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Sensitive zone/"/>
    </mc:Choice>
  </mc:AlternateContent>
  <xr:revisionPtr revIDLastSave="3" documentId="8_{B82E842B-F766-4A00-AFC2-02E1263D6ABB}" xr6:coauthVersionLast="47" xr6:coauthVersionMax="47" xr10:uidLastSave="{58B5069C-A3A5-4871-A45A-DF94449FF7B6}"/>
  <bookViews>
    <workbookView xWindow="-108" yWindow="-108" windowWidth="23256" windowHeight="12456" xr2:uid="{C1D996A6-D600-4AE3-B4F8-A128CB264BAB}"/>
  </bookViews>
  <sheets>
    <sheet name="Sheet1" sheetId="1" r:id="rId1"/>
  </sheets>
  <definedNames>
    <definedName name="_xlchart.v1.0" hidden="1">Sheet1!$C$5:$C$1093</definedName>
    <definedName name="_xlchart.v1.1" hidden="1">Sheet1!$D$4</definedName>
    <definedName name="_xlchart.v1.10" hidden="1">Sheet1!$S$4</definedName>
    <definedName name="_xlchart.v1.11" hidden="1">Sheet1!$S$5:$S$1093</definedName>
    <definedName name="_xlchart.v1.2" hidden="1">Sheet1!$D$5:$D$1093</definedName>
    <definedName name="_xlchart.v1.3" hidden="1">Sheet1!$E$4</definedName>
    <definedName name="_xlchart.v1.4" hidden="1">Sheet1!$E$5:$E$1093</definedName>
    <definedName name="_xlchart.v1.5" hidden="1">Sheet1!$F$4</definedName>
    <definedName name="_xlchart.v1.6" hidden="1">Sheet1!$F$5:$F$1093</definedName>
    <definedName name="_xlchart.v1.7" hidden="1">Sheet1!$Q$5:$Q$1093</definedName>
    <definedName name="_xlchart.v1.8" hidden="1">Sheet1!$R$4</definedName>
    <definedName name="_xlchart.v1.9" hidden="1">Sheet1!$R$5:$R$1093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S5" i="1"/>
  <c r="R5" i="1"/>
</calcChain>
</file>

<file path=xl/sharedStrings.xml><?xml version="1.0" encoding="utf-8"?>
<sst xmlns="http://schemas.openxmlformats.org/spreadsheetml/2006/main" count="3272" uniqueCount="15">
  <si>
    <t>Inhalable</t>
  </si>
  <si>
    <t>Thoracic</t>
  </si>
  <si>
    <t>Alveolic</t>
  </si>
  <si>
    <t>Nov</t>
  </si>
  <si>
    <t>Feb</t>
  </si>
  <si>
    <t>Mar</t>
  </si>
  <si>
    <t>Apr</t>
  </si>
  <si>
    <t>May</t>
  </si>
  <si>
    <t>Jun</t>
  </si>
  <si>
    <t>Oct</t>
  </si>
  <si>
    <t>Monsoon</t>
  </si>
  <si>
    <t>Summer</t>
  </si>
  <si>
    <t>Winter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</si>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</sst>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Gopali Ashram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Gopali Ashram (Kharagpur)</a:t>
          </a:r>
        </a:p>
      </cx:txPr>
    </cx:title>
    <cx:plotArea>
      <cx:plotAreaRegion>
        <cx:series layoutId="boxWhisker" uniqueId="{0AEE4DF4-A720-40F9-AAE3-2BCC584D080A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AC5D6D7-71C0-4B19-ADD9-471393776249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BF57B77-FC65-4AAD-B85A-16A10FDFDFE2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B97DAB46-0BA8-44CF-8ECE-8D80262AE561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6B7EF40-9AF5-469E-8C4B-A4D64D7A0F83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.5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7</xdr:row>
      <xdr:rowOff>106680</xdr:rowOff>
    </xdr:from>
    <xdr:to>
      <xdr:col>13</xdr:col>
      <xdr:colOff>541020</xdr:colOff>
      <xdr:row>22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7DEF25C-94D3-4E99-8045-560A0EF920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3820" y="13868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495300</xdr:colOff>
      <xdr:row>25</xdr:row>
      <xdr:rowOff>22860</xdr:rowOff>
    </xdr:from>
    <xdr:to>
      <xdr:col>14</xdr:col>
      <xdr:colOff>190500</xdr:colOff>
      <xdr:row>40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C8FA3FA-1062-4FBB-B19F-6BEDBB76E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2900" y="45948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7EBC-C4BE-4070-9B93-61B910A176F6}">
  <dimension ref="B4:S1093"/>
  <sheetViews>
    <sheetView tabSelected="1" topLeftCell="A1062" workbookViewId="0">
      <selection activeCell="N1078" sqref="N1078"/>
    </sheetView>
  </sheetViews>
  <sheetFormatPr defaultRowHeight="14.4" x14ac:dyDescent="0.3"/>
  <cols>
    <col min="18" max="18" width="18.33203125" customWidth="1"/>
    <col min="19" max="19" width="17.88671875" customWidth="1"/>
  </cols>
  <sheetData>
    <row r="4" spans="2:19" x14ac:dyDescent="0.3">
      <c r="D4" t="s">
        <v>0</v>
      </c>
      <c r="E4" t="s">
        <v>1</v>
      </c>
      <c r="F4" t="s">
        <v>2</v>
      </c>
      <c r="R4" t="s">
        <v>13</v>
      </c>
      <c r="S4" t="s">
        <v>14</v>
      </c>
    </row>
    <row r="5" spans="2:19" x14ac:dyDescent="0.3">
      <c r="B5" t="s">
        <v>3</v>
      </c>
      <c r="C5" t="s">
        <v>12</v>
      </c>
      <c r="D5">
        <v>108.1</v>
      </c>
      <c r="E5">
        <v>105.7</v>
      </c>
      <c r="F5">
        <v>89.4</v>
      </c>
      <c r="Q5" t="s">
        <v>12</v>
      </c>
      <c r="R5">
        <f>E5/D5</f>
        <v>0.97779833487511569</v>
      </c>
      <c r="S5">
        <f>F5/D5</f>
        <v>0.82701202590194278</v>
      </c>
    </row>
    <row r="6" spans="2:19" x14ac:dyDescent="0.3">
      <c r="B6" t="s">
        <v>3</v>
      </c>
      <c r="C6" t="s">
        <v>12</v>
      </c>
      <c r="D6">
        <v>138</v>
      </c>
      <c r="E6">
        <v>133.80000000000001</v>
      </c>
      <c r="F6">
        <v>96</v>
      </c>
      <c r="Q6" t="s">
        <v>12</v>
      </c>
      <c r="R6">
        <f t="shared" ref="R6:R69" si="0">E6/D6</f>
        <v>0.96956521739130441</v>
      </c>
      <c r="S6">
        <f t="shared" ref="S6:S69" si="1">F6/D6</f>
        <v>0.69565217391304346</v>
      </c>
    </row>
    <row r="7" spans="2:19" x14ac:dyDescent="0.3">
      <c r="B7" t="s">
        <v>3</v>
      </c>
      <c r="C7" t="s">
        <v>12</v>
      </c>
      <c r="D7">
        <v>130.19999999999999</v>
      </c>
      <c r="E7">
        <v>126.7</v>
      </c>
      <c r="F7">
        <v>96.8</v>
      </c>
      <c r="Q7" t="s">
        <v>12</v>
      </c>
      <c r="R7">
        <f t="shared" si="0"/>
        <v>0.97311827956989261</v>
      </c>
      <c r="S7">
        <f t="shared" si="1"/>
        <v>0.74347158218125964</v>
      </c>
    </row>
    <row r="8" spans="2:19" x14ac:dyDescent="0.3">
      <c r="B8" t="s">
        <v>3</v>
      </c>
      <c r="C8" t="s">
        <v>12</v>
      </c>
      <c r="D8">
        <v>151.5</v>
      </c>
      <c r="E8">
        <v>148.80000000000001</v>
      </c>
      <c r="F8">
        <v>126.4</v>
      </c>
      <c r="Q8" t="s">
        <v>12</v>
      </c>
      <c r="R8">
        <f t="shared" si="0"/>
        <v>0.98217821782178227</v>
      </c>
      <c r="S8">
        <f t="shared" si="1"/>
        <v>0.83432343234323436</v>
      </c>
    </row>
    <row r="9" spans="2:19" x14ac:dyDescent="0.3">
      <c r="B9" t="s">
        <v>3</v>
      </c>
      <c r="C9" t="s">
        <v>12</v>
      </c>
      <c r="D9">
        <v>515</v>
      </c>
      <c r="E9">
        <v>242</v>
      </c>
      <c r="F9">
        <v>165.1</v>
      </c>
      <c r="Q9" t="s">
        <v>12</v>
      </c>
      <c r="R9">
        <f t="shared" si="0"/>
        <v>0.46990291262135925</v>
      </c>
      <c r="S9">
        <f t="shared" si="1"/>
        <v>0.32058252427184464</v>
      </c>
    </row>
    <row r="10" spans="2:19" x14ac:dyDescent="0.3">
      <c r="B10" t="s">
        <v>3</v>
      </c>
      <c r="C10" t="s">
        <v>12</v>
      </c>
      <c r="D10">
        <v>180.8</v>
      </c>
      <c r="E10">
        <v>174</v>
      </c>
      <c r="F10">
        <v>117.1</v>
      </c>
      <c r="Q10" t="s">
        <v>12</v>
      </c>
      <c r="R10">
        <f t="shared" si="0"/>
        <v>0.96238938053097334</v>
      </c>
      <c r="S10">
        <f t="shared" si="1"/>
        <v>0.64767699115044242</v>
      </c>
    </row>
    <row r="11" spans="2:19" x14ac:dyDescent="0.3">
      <c r="B11" t="s">
        <v>3</v>
      </c>
      <c r="C11" t="s">
        <v>12</v>
      </c>
      <c r="D11">
        <v>256.60000000000002</v>
      </c>
      <c r="E11">
        <v>185.1</v>
      </c>
      <c r="F11">
        <v>116.4</v>
      </c>
      <c r="Q11" t="s">
        <v>12</v>
      </c>
      <c r="R11">
        <f t="shared" si="0"/>
        <v>0.72135619641465309</v>
      </c>
      <c r="S11">
        <f t="shared" si="1"/>
        <v>0.45362431800467651</v>
      </c>
    </row>
    <row r="12" spans="2:19" x14ac:dyDescent="0.3">
      <c r="B12" t="s">
        <v>3</v>
      </c>
      <c r="C12" t="s">
        <v>12</v>
      </c>
      <c r="D12">
        <v>133.30000000000001</v>
      </c>
      <c r="E12">
        <v>131.6</v>
      </c>
      <c r="F12">
        <v>102.8</v>
      </c>
      <c r="Q12" t="s">
        <v>12</v>
      </c>
      <c r="R12">
        <f t="shared" si="0"/>
        <v>0.98724681170292561</v>
      </c>
      <c r="S12">
        <f t="shared" si="1"/>
        <v>0.77119279819954978</v>
      </c>
    </row>
    <row r="13" spans="2:19" x14ac:dyDescent="0.3">
      <c r="B13" t="s">
        <v>3</v>
      </c>
      <c r="C13" t="s">
        <v>12</v>
      </c>
      <c r="D13">
        <v>118.7</v>
      </c>
      <c r="E13">
        <v>117.6</v>
      </c>
      <c r="F13">
        <v>94.2</v>
      </c>
      <c r="Q13" t="s">
        <v>12</v>
      </c>
      <c r="R13">
        <f t="shared" si="0"/>
        <v>0.99073294018534108</v>
      </c>
      <c r="S13">
        <f t="shared" si="1"/>
        <v>0.79359730412805396</v>
      </c>
    </row>
    <row r="14" spans="2:19" x14ac:dyDescent="0.3">
      <c r="B14" t="s">
        <v>3</v>
      </c>
      <c r="C14" t="s">
        <v>12</v>
      </c>
      <c r="D14">
        <v>164.5</v>
      </c>
      <c r="E14">
        <v>145.4</v>
      </c>
      <c r="F14">
        <v>98.1</v>
      </c>
      <c r="Q14" t="s">
        <v>12</v>
      </c>
      <c r="R14">
        <f t="shared" si="0"/>
        <v>0.88389057750759881</v>
      </c>
      <c r="S14">
        <f t="shared" si="1"/>
        <v>0.59635258358662613</v>
      </c>
    </row>
    <row r="15" spans="2:19" x14ac:dyDescent="0.3">
      <c r="B15" t="s">
        <v>3</v>
      </c>
      <c r="C15" t="s">
        <v>12</v>
      </c>
      <c r="D15">
        <v>120</v>
      </c>
      <c r="E15">
        <v>119.1</v>
      </c>
      <c r="F15">
        <v>101.2</v>
      </c>
      <c r="Q15" t="s">
        <v>12</v>
      </c>
      <c r="R15">
        <f t="shared" si="0"/>
        <v>0.99249999999999994</v>
      </c>
      <c r="S15">
        <f t="shared" si="1"/>
        <v>0.84333333333333338</v>
      </c>
    </row>
    <row r="16" spans="2:19" x14ac:dyDescent="0.3">
      <c r="B16" t="s">
        <v>3</v>
      </c>
      <c r="C16" t="s">
        <v>12</v>
      </c>
      <c r="D16">
        <v>127.4</v>
      </c>
      <c r="E16">
        <v>125.8</v>
      </c>
      <c r="F16">
        <v>97.4</v>
      </c>
      <c r="Q16" t="s">
        <v>12</v>
      </c>
      <c r="R16">
        <f t="shared" si="0"/>
        <v>0.98744113029827307</v>
      </c>
      <c r="S16">
        <f t="shared" si="1"/>
        <v>0.76452119309262168</v>
      </c>
    </row>
    <row r="17" spans="2:19" x14ac:dyDescent="0.3">
      <c r="B17" t="s">
        <v>3</v>
      </c>
      <c r="C17" t="s">
        <v>12</v>
      </c>
      <c r="D17">
        <v>183.4</v>
      </c>
      <c r="E17">
        <v>162.19999999999999</v>
      </c>
      <c r="F17">
        <v>106.2</v>
      </c>
      <c r="Q17" t="s">
        <v>12</v>
      </c>
      <c r="R17">
        <f t="shared" si="0"/>
        <v>0.88440567066521258</v>
      </c>
      <c r="S17">
        <f t="shared" si="1"/>
        <v>0.57906215921483095</v>
      </c>
    </row>
    <row r="18" spans="2:19" x14ac:dyDescent="0.3">
      <c r="B18" t="s">
        <v>3</v>
      </c>
      <c r="C18" t="s">
        <v>12</v>
      </c>
      <c r="D18">
        <v>208.5</v>
      </c>
      <c r="E18">
        <v>175.7</v>
      </c>
      <c r="F18">
        <v>110.1</v>
      </c>
      <c r="Q18" t="s">
        <v>12</v>
      </c>
      <c r="R18">
        <f t="shared" si="0"/>
        <v>0.8426858513189448</v>
      </c>
      <c r="S18">
        <f t="shared" si="1"/>
        <v>0.52805755395683451</v>
      </c>
    </row>
    <row r="19" spans="2:19" x14ac:dyDescent="0.3">
      <c r="B19" t="s">
        <v>3</v>
      </c>
      <c r="C19" t="s">
        <v>12</v>
      </c>
      <c r="D19">
        <v>150.9</v>
      </c>
      <c r="E19">
        <v>148.69999999999999</v>
      </c>
      <c r="F19">
        <v>107</v>
      </c>
      <c r="Q19" t="s">
        <v>12</v>
      </c>
      <c r="R19">
        <f t="shared" si="0"/>
        <v>0.98542080848243863</v>
      </c>
      <c r="S19">
        <f t="shared" si="1"/>
        <v>0.70907886017229949</v>
      </c>
    </row>
    <row r="20" spans="2:19" x14ac:dyDescent="0.3">
      <c r="B20" t="s">
        <v>3</v>
      </c>
      <c r="C20" t="s">
        <v>12</v>
      </c>
      <c r="D20">
        <v>149.30000000000001</v>
      </c>
      <c r="E20">
        <v>145.9</v>
      </c>
      <c r="F20">
        <v>110.4</v>
      </c>
      <c r="Q20" t="s">
        <v>12</v>
      </c>
      <c r="R20">
        <f t="shared" si="0"/>
        <v>0.97722705961152034</v>
      </c>
      <c r="S20">
        <f t="shared" si="1"/>
        <v>0.73945077026121897</v>
      </c>
    </row>
    <row r="21" spans="2:19" x14ac:dyDescent="0.3">
      <c r="B21" t="s">
        <v>3</v>
      </c>
      <c r="C21" t="s">
        <v>12</v>
      </c>
      <c r="D21">
        <v>152.30000000000001</v>
      </c>
      <c r="E21">
        <v>147.4</v>
      </c>
      <c r="F21">
        <v>98.1</v>
      </c>
      <c r="Q21" t="s">
        <v>12</v>
      </c>
      <c r="R21">
        <f t="shared" si="0"/>
        <v>0.96782665791201572</v>
      </c>
      <c r="S21">
        <f t="shared" si="1"/>
        <v>0.6441234405778069</v>
      </c>
    </row>
    <row r="22" spans="2:19" x14ac:dyDescent="0.3">
      <c r="B22" t="s">
        <v>3</v>
      </c>
      <c r="C22" t="s">
        <v>12</v>
      </c>
      <c r="D22">
        <v>177.6</v>
      </c>
      <c r="E22">
        <v>142.6</v>
      </c>
      <c r="F22">
        <v>94.5</v>
      </c>
      <c r="Q22" t="s">
        <v>12</v>
      </c>
      <c r="R22">
        <f t="shared" si="0"/>
        <v>0.80292792792792789</v>
      </c>
      <c r="S22">
        <f t="shared" si="1"/>
        <v>0.53209459459459463</v>
      </c>
    </row>
    <row r="23" spans="2:19" x14ac:dyDescent="0.3">
      <c r="B23" t="s">
        <v>3</v>
      </c>
      <c r="C23" t="s">
        <v>12</v>
      </c>
      <c r="D23">
        <v>414.8</v>
      </c>
      <c r="E23">
        <v>172.4</v>
      </c>
      <c r="F23">
        <v>107.1</v>
      </c>
      <c r="Q23" t="s">
        <v>12</v>
      </c>
      <c r="R23">
        <f t="shared" si="0"/>
        <v>0.41562198649951781</v>
      </c>
      <c r="S23">
        <f t="shared" si="1"/>
        <v>0.25819672131147536</v>
      </c>
    </row>
    <row r="24" spans="2:19" x14ac:dyDescent="0.3">
      <c r="B24" t="s">
        <v>3</v>
      </c>
      <c r="C24" t="s">
        <v>12</v>
      </c>
      <c r="D24">
        <v>133.80000000000001</v>
      </c>
      <c r="E24">
        <v>130.5</v>
      </c>
      <c r="F24">
        <v>102.4</v>
      </c>
      <c r="Q24" t="s">
        <v>12</v>
      </c>
      <c r="R24">
        <f t="shared" si="0"/>
        <v>0.97533632286995509</v>
      </c>
      <c r="S24">
        <f t="shared" si="1"/>
        <v>0.76532137518684606</v>
      </c>
    </row>
    <row r="25" spans="2:19" x14ac:dyDescent="0.3">
      <c r="B25" t="s">
        <v>3</v>
      </c>
      <c r="C25" t="s">
        <v>12</v>
      </c>
      <c r="D25">
        <v>141.5</v>
      </c>
      <c r="E25">
        <v>136</v>
      </c>
      <c r="F25">
        <v>101.5</v>
      </c>
      <c r="Q25" t="s">
        <v>12</v>
      </c>
      <c r="R25">
        <f t="shared" si="0"/>
        <v>0.96113074204946991</v>
      </c>
      <c r="S25">
        <f t="shared" si="1"/>
        <v>0.71731448763250882</v>
      </c>
    </row>
    <row r="26" spans="2:19" x14ac:dyDescent="0.3">
      <c r="B26" t="s">
        <v>3</v>
      </c>
      <c r="C26" t="s">
        <v>12</v>
      </c>
      <c r="D26">
        <v>468.9</v>
      </c>
      <c r="E26">
        <v>193.8</v>
      </c>
      <c r="F26">
        <v>97.3</v>
      </c>
      <c r="Q26" t="s">
        <v>12</v>
      </c>
      <c r="R26">
        <f t="shared" si="0"/>
        <v>0.41330774152271277</v>
      </c>
      <c r="S26">
        <f t="shared" si="1"/>
        <v>0.20750693111537641</v>
      </c>
    </row>
    <row r="27" spans="2:19" x14ac:dyDescent="0.3">
      <c r="B27" t="s">
        <v>3</v>
      </c>
      <c r="C27" t="s">
        <v>12</v>
      </c>
      <c r="D27">
        <v>148.6</v>
      </c>
      <c r="E27">
        <v>132.30000000000001</v>
      </c>
      <c r="F27">
        <v>99</v>
      </c>
      <c r="Q27" t="s">
        <v>12</v>
      </c>
      <c r="R27">
        <f t="shared" si="0"/>
        <v>0.89030955585464344</v>
      </c>
      <c r="S27">
        <f t="shared" si="1"/>
        <v>0.66621803499327059</v>
      </c>
    </row>
    <row r="28" spans="2:19" x14ac:dyDescent="0.3">
      <c r="B28" t="s">
        <v>3</v>
      </c>
      <c r="C28" t="s">
        <v>12</v>
      </c>
      <c r="D28">
        <v>122.3</v>
      </c>
      <c r="E28">
        <v>120.8</v>
      </c>
      <c r="F28">
        <v>94.6</v>
      </c>
      <c r="Q28" t="s">
        <v>12</v>
      </c>
      <c r="R28">
        <f t="shared" si="0"/>
        <v>0.98773507767784141</v>
      </c>
      <c r="S28">
        <f t="shared" si="1"/>
        <v>0.77350776778413732</v>
      </c>
    </row>
    <row r="29" spans="2:19" x14ac:dyDescent="0.3">
      <c r="B29" t="s">
        <v>3</v>
      </c>
      <c r="C29" t="s">
        <v>12</v>
      </c>
      <c r="D29">
        <v>112.4</v>
      </c>
      <c r="E29">
        <v>111.7</v>
      </c>
      <c r="F29">
        <v>96.4</v>
      </c>
      <c r="Q29" t="s">
        <v>12</v>
      </c>
      <c r="R29">
        <f t="shared" si="0"/>
        <v>0.9937722419928825</v>
      </c>
      <c r="S29">
        <f t="shared" si="1"/>
        <v>0.85765124555160144</v>
      </c>
    </row>
    <row r="30" spans="2:19" x14ac:dyDescent="0.3">
      <c r="B30" t="s">
        <v>3</v>
      </c>
      <c r="C30" t="s">
        <v>12</v>
      </c>
      <c r="D30">
        <v>115.5</v>
      </c>
      <c r="E30">
        <v>114.6</v>
      </c>
      <c r="F30">
        <v>97.2</v>
      </c>
      <c r="Q30" t="s">
        <v>12</v>
      </c>
      <c r="R30">
        <f t="shared" si="0"/>
        <v>0.99220779220779221</v>
      </c>
      <c r="S30">
        <f t="shared" si="1"/>
        <v>0.84155844155844162</v>
      </c>
    </row>
    <row r="31" spans="2:19" x14ac:dyDescent="0.3">
      <c r="B31" t="s">
        <v>3</v>
      </c>
      <c r="C31" t="s">
        <v>12</v>
      </c>
      <c r="D31">
        <v>126.2</v>
      </c>
      <c r="E31">
        <v>122.9</v>
      </c>
      <c r="F31">
        <v>97.8</v>
      </c>
      <c r="Q31" t="s">
        <v>12</v>
      </c>
      <c r="R31">
        <f t="shared" si="0"/>
        <v>0.9738510301109351</v>
      </c>
      <c r="S31">
        <f t="shared" si="1"/>
        <v>0.77496038034865289</v>
      </c>
    </row>
    <row r="32" spans="2:19" x14ac:dyDescent="0.3">
      <c r="B32" t="s">
        <v>3</v>
      </c>
      <c r="C32" t="s">
        <v>12</v>
      </c>
      <c r="D32">
        <v>120.4</v>
      </c>
      <c r="E32">
        <v>119.1</v>
      </c>
      <c r="F32">
        <v>96.7</v>
      </c>
      <c r="Q32" t="s">
        <v>12</v>
      </c>
      <c r="R32">
        <f t="shared" si="0"/>
        <v>0.98920265780730887</v>
      </c>
      <c r="S32">
        <f t="shared" si="1"/>
        <v>0.80315614617940201</v>
      </c>
    </row>
    <row r="33" spans="2:19" x14ac:dyDescent="0.3">
      <c r="B33" t="s">
        <v>3</v>
      </c>
      <c r="C33" t="s">
        <v>12</v>
      </c>
      <c r="D33">
        <v>113.7</v>
      </c>
      <c r="E33">
        <v>113.1</v>
      </c>
      <c r="F33">
        <v>99.3</v>
      </c>
      <c r="Q33" t="s">
        <v>12</v>
      </c>
      <c r="R33">
        <f t="shared" si="0"/>
        <v>0.99472295514511866</v>
      </c>
      <c r="S33">
        <f t="shared" si="1"/>
        <v>0.87335092348284959</v>
      </c>
    </row>
    <row r="34" spans="2:19" x14ac:dyDescent="0.3">
      <c r="B34" t="s">
        <v>3</v>
      </c>
      <c r="C34" t="s">
        <v>12</v>
      </c>
      <c r="D34">
        <v>120.4</v>
      </c>
      <c r="E34">
        <v>119.9</v>
      </c>
      <c r="F34">
        <v>101.7</v>
      </c>
      <c r="Q34" t="s">
        <v>12</v>
      </c>
      <c r="R34">
        <f t="shared" si="0"/>
        <v>0.99584717607973416</v>
      </c>
      <c r="S34">
        <f t="shared" si="1"/>
        <v>0.84468438538205981</v>
      </c>
    </row>
    <row r="35" spans="2:19" x14ac:dyDescent="0.3">
      <c r="B35" t="s">
        <v>3</v>
      </c>
      <c r="C35" t="s">
        <v>12</v>
      </c>
      <c r="D35">
        <v>102.2</v>
      </c>
      <c r="E35">
        <v>102</v>
      </c>
      <c r="F35">
        <v>93.3</v>
      </c>
      <c r="Q35" t="s">
        <v>12</v>
      </c>
      <c r="R35">
        <f t="shared" si="0"/>
        <v>0.99804305283757333</v>
      </c>
      <c r="S35">
        <f t="shared" si="1"/>
        <v>0.91291585127201558</v>
      </c>
    </row>
    <row r="36" spans="2:19" x14ac:dyDescent="0.3">
      <c r="B36" t="s">
        <v>3</v>
      </c>
      <c r="C36" t="s">
        <v>12</v>
      </c>
      <c r="D36">
        <v>125.8</v>
      </c>
      <c r="E36">
        <v>124.2</v>
      </c>
      <c r="F36">
        <v>98.4</v>
      </c>
      <c r="Q36" t="s">
        <v>12</v>
      </c>
      <c r="R36">
        <f t="shared" si="0"/>
        <v>0.98728139904610501</v>
      </c>
      <c r="S36">
        <f t="shared" si="1"/>
        <v>0.782193958664547</v>
      </c>
    </row>
    <row r="37" spans="2:19" x14ac:dyDescent="0.3">
      <c r="B37" t="s">
        <v>3</v>
      </c>
      <c r="C37" t="s">
        <v>12</v>
      </c>
      <c r="D37">
        <v>150.80000000000001</v>
      </c>
      <c r="E37">
        <v>144.6</v>
      </c>
      <c r="F37">
        <v>100.9</v>
      </c>
      <c r="Q37" t="s">
        <v>12</v>
      </c>
      <c r="R37">
        <f t="shared" si="0"/>
        <v>0.9588859416445622</v>
      </c>
      <c r="S37">
        <f t="shared" si="1"/>
        <v>0.66909814323607431</v>
      </c>
    </row>
    <row r="38" spans="2:19" x14ac:dyDescent="0.3">
      <c r="B38" t="s">
        <v>3</v>
      </c>
      <c r="C38" t="s">
        <v>12</v>
      </c>
      <c r="D38">
        <v>132.30000000000001</v>
      </c>
      <c r="E38">
        <v>129.4</v>
      </c>
      <c r="F38">
        <v>102.7</v>
      </c>
      <c r="Q38" t="s">
        <v>12</v>
      </c>
      <c r="R38">
        <f t="shared" si="0"/>
        <v>0.97808012093726371</v>
      </c>
      <c r="S38">
        <f t="shared" si="1"/>
        <v>0.77626606198034764</v>
      </c>
    </row>
    <row r="39" spans="2:19" x14ac:dyDescent="0.3">
      <c r="B39" t="s">
        <v>3</v>
      </c>
      <c r="C39" t="s">
        <v>12</v>
      </c>
      <c r="D39">
        <v>143.30000000000001</v>
      </c>
      <c r="E39">
        <v>139.80000000000001</v>
      </c>
      <c r="F39">
        <v>108.5</v>
      </c>
      <c r="Q39" t="s">
        <v>12</v>
      </c>
      <c r="R39">
        <f t="shared" si="0"/>
        <v>0.97557571528262388</v>
      </c>
      <c r="S39">
        <f t="shared" si="1"/>
        <v>0.75715282623866009</v>
      </c>
    </row>
    <row r="40" spans="2:19" x14ac:dyDescent="0.3">
      <c r="B40" t="s">
        <v>3</v>
      </c>
      <c r="C40" t="s">
        <v>12</v>
      </c>
      <c r="D40">
        <v>108.2</v>
      </c>
      <c r="E40">
        <v>107.7</v>
      </c>
      <c r="F40">
        <v>94.4</v>
      </c>
      <c r="Q40" t="s">
        <v>12</v>
      </c>
      <c r="R40">
        <f t="shared" si="0"/>
        <v>0.99537892791127547</v>
      </c>
      <c r="S40">
        <f t="shared" si="1"/>
        <v>0.87245841035120153</v>
      </c>
    </row>
    <row r="41" spans="2:19" x14ac:dyDescent="0.3">
      <c r="B41" t="s">
        <v>3</v>
      </c>
      <c r="C41" t="s">
        <v>12</v>
      </c>
      <c r="D41">
        <v>144.5</v>
      </c>
      <c r="E41">
        <v>128.5</v>
      </c>
      <c r="F41">
        <v>98.5</v>
      </c>
      <c r="Q41" t="s">
        <v>12</v>
      </c>
      <c r="R41">
        <f t="shared" si="0"/>
        <v>0.88927335640138405</v>
      </c>
      <c r="S41">
        <f t="shared" si="1"/>
        <v>0.68166089965397925</v>
      </c>
    </row>
    <row r="42" spans="2:19" x14ac:dyDescent="0.3">
      <c r="B42" t="s">
        <v>3</v>
      </c>
      <c r="C42" t="s">
        <v>12</v>
      </c>
      <c r="D42">
        <v>132.9</v>
      </c>
      <c r="E42">
        <v>131.4</v>
      </c>
      <c r="F42">
        <v>103.2</v>
      </c>
      <c r="Q42" t="s">
        <v>12</v>
      </c>
      <c r="R42">
        <f t="shared" si="0"/>
        <v>0.98871331828442433</v>
      </c>
      <c r="S42">
        <f t="shared" si="1"/>
        <v>0.7765237020316027</v>
      </c>
    </row>
    <row r="43" spans="2:19" x14ac:dyDescent="0.3">
      <c r="B43" t="s">
        <v>3</v>
      </c>
      <c r="C43" t="s">
        <v>12</v>
      </c>
      <c r="D43">
        <v>126.2</v>
      </c>
      <c r="E43">
        <v>123.5</v>
      </c>
      <c r="F43">
        <v>102.6</v>
      </c>
      <c r="Q43" t="s">
        <v>12</v>
      </c>
      <c r="R43">
        <f t="shared" si="0"/>
        <v>0.97860538827258314</v>
      </c>
      <c r="S43">
        <f t="shared" si="1"/>
        <v>0.81299524564183834</v>
      </c>
    </row>
    <row r="44" spans="2:19" x14ac:dyDescent="0.3">
      <c r="B44" t="s">
        <v>3</v>
      </c>
      <c r="C44" t="s">
        <v>12</v>
      </c>
      <c r="D44">
        <v>121.3</v>
      </c>
      <c r="E44">
        <v>120.1</v>
      </c>
      <c r="F44">
        <v>98.2</v>
      </c>
      <c r="Q44" t="s">
        <v>12</v>
      </c>
      <c r="R44">
        <f t="shared" si="0"/>
        <v>0.99010717230008238</v>
      </c>
      <c r="S44">
        <f t="shared" si="1"/>
        <v>0.80956306677658707</v>
      </c>
    </row>
    <row r="45" spans="2:19" x14ac:dyDescent="0.3">
      <c r="B45" t="s">
        <v>3</v>
      </c>
      <c r="C45" t="s">
        <v>12</v>
      </c>
      <c r="D45">
        <v>105.1</v>
      </c>
      <c r="E45">
        <v>104.7</v>
      </c>
      <c r="F45">
        <v>94.6</v>
      </c>
      <c r="Q45" t="s">
        <v>12</v>
      </c>
      <c r="R45">
        <f t="shared" si="0"/>
        <v>0.99619410085632742</v>
      </c>
      <c r="S45">
        <f t="shared" si="1"/>
        <v>0.90009514747859176</v>
      </c>
    </row>
    <row r="46" spans="2:19" x14ac:dyDescent="0.3">
      <c r="B46" t="s">
        <v>3</v>
      </c>
      <c r="C46" t="s">
        <v>12</v>
      </c>
      <c r="D46">
        <v>114</v>
      </c>
      <c r="E46">
        <v>113.3</v>
      </c>
      <c r="F46">
        <v>95.9</v>
      </c>
      <c r="Q46" t="s">
        <v>12</v>
      </c>
      <c r="R46">
        <f t="shared" si="0"/>
        <v>0.993859649122807</v>
      </c>
      <c r="S46">
        <f t="shared" si="1"/>
        <v>0.84122807017543866</v>
      </c>
    </row>
    <row r="47" spans="2:19" x14ac:dyDescent="0.3">
      <c r="B47" t="s">
        <v>3</v>
      </c>
      <c r="C47" t="s">
        <v>12</v>
      </c>
      <c r="D47">
        <v>111.8</v>
      </c>
      <c r="E47">
        <v>109.3</v>
      </c>
      <c r="F47">
        <v>92.4</v>
      </c>
      <c r="Q47" t="s">
        <v>12</v>
      </c>
      <c r="R47">
        <f t="shared" si="0"/>
        <v>0.97763864042933812</v>
      </c>
      <c r="S47">
        <f t="shared" si="1"/>
        <v>0.82647584973166377</v>
      </c>
    </row>
    <row r="48" spans="2:19" x14ac:dyDescent="0.3">
      <c r="B48" t="s">
        <v>3</v>
      </c>
      <c r="C48" t="s">
        <v>12</v>
      </c>
      <c r="D48">
        <v>121.5</v>
      </c>
      <c r="E48">
        <v>118.6</v>
      </c>
      <c r="F48">
        <v>97.5</v>
      </c>
      <c r="Q48" t="s">
        <v>12</v>
      </c>
      <c r="R48">
        <f t="shared" si="0"/>
        <v>0.97613168724279831</v>
      </c>
      <c r="S48">
        <f t="shared" si="1"/>
        <v>0.80246913580246915</v>
      </c>
    </row>
    <row r="49" spans="2:19" x14ac:dyDescent="0.3">
      <c r="B49" t="s">
        <v>3</v>
      </c>
      <c r="C49" t="s">
        <v>12</v>
      </c>
      <c r="D49">
        <v>125.1</v>
      </c>
      <c r="E49">
        <v>124</v>
      </c>
      <c r="F49">
        <v>101.5</v>
      </c>
      <c r="Q49" t="s">
        <v>12</v>
      </c>
      <c r="R49">
        <f t="shared" si="0"/>
        <v>0.99120703437250202</v>
      </c>
      <c r="S49">
        <f t="shared" si="1"/>
        <v>0.81135091926458835</v>
      </c>
    </row>
    <row r="50" spans="2:19" x14ac:dyDescent="0.3">
      <c r="B50" t="s">
        <v>3</v>
      </c>
      <c r="C50" t="s">
        <v>12</v>
      </c>
      <c r="D50">
        <v>170.3</v>
      </c>
      <c r="E50">
        <v>138.9</v>
      </c>
      <c r="F50">
        <v>98.7</v>
      </c>
      <c r="Q50" t="s">
        <v>12</v>
      </c>
      <c r="R50">
        <f t="shared" si="0"/>
        <v>0.81561949500880793</v>
      </c>
      <c r="S50">
        <f t="shared" si="1"/>
        <v>0.57956547269524361</v>
      </c>
    </row>
    <row r="51" spans="2:19" x14ac:dyDescent="0.3">
      <c r="B51" t="s">
        <v>3</v>
      </c>
      <c r="C51" t="s">
        <v>12</v>
      </c>
      <c r="D51">
        <v>135.19999999999999</v>
      </c>
      <c r="E51">
        <v>132.1</v>
      </c>
      <c r="F51">
        <v>105.3</v>
      </c>
      <c r="Q51" t="s">
        <v>12</v>
      </c>
      <c r="R51">
        <f t="shared" si="0"/>
        <v>0.97707100591715978</v>
      </c>
      <c r="S51">
        <f t="shared" si="1"/>
        <v>0.77884615384615385</v>
      </c>
    </row>
    <row r="52" spans="2:19" x14ac:dyDescent="0.3">
      <c r="B52" t="s">
        <v>3</v>
      </c>
      <c r="C52" t="s">
        <v>12</v>
      </c>
      <c r="D52">
        <v>122.5</v>
      </c>
      <c r="E52">
        <v>121.7</v>
      </c>
      <c r="F52">
        <v>100.6</v>
      </c>
      <c r="Q52" t="s">
        <v>12</v>
      </c>
      <c r="R52">
        <f t="shared" si="0"/>
        <v>0.99346938775510207</v>
      </c>
      <c r="S52">
        <f t="shared" si="1"/>
        <v>0.82122448979591833</v>
      </c>
    </row>
    <row r="53" spans="2:19" x14ac:dyDescent="0.3">
      <c r="B53" t="s">
        <v>3</v>
      </c>
      <c r="C53" t="s">
        <v>12</v>
      </c>
      <c r="D53">
        <v>126.9</v>
      </c>
      <c r="E53">
        <v>123.6</v>
      </c>
      <c r="F53">
        <v>98</v>
      </c>
      <c r="Q53" t="s">
        <v>12</v>
      </c>
      <c r="R53">
        <f t="shared" si="0"/>
        <v>0.97399527186761226</v>
      </c>
      <c r="S53">
        <f t="shared" si="1"/>
        <v>0.77226162332545312</v>
      </c>
    </row>
    <row r="54" spans="2:19" x14ac:dyDescent="0.3">
      <c r="B54" t="s">
        <v>3</v>
      </c>
      <c r="C54" t="s">
        <v>12</v>
      </c>
      <c r="D54">
        <v>113.1</v>
      </c>
      <c r="E54">
        <v>112.8</v>
      </c>
      <c r="F54">
        <v>100</v>
      </c>
      <c r="Q54" t="s">
        <v>12</v>
      </c>
      <c r="R54">
        <f t="shared" si="0"/>
        <v>0.99734748010610086</v>
      </c>
      <c r="S54">
        <f t="shared" si="1"/>
        <v>0.88417329796640143</v>
      </c>
    </row>
    <row r="55" spans="2:19" x14ac:dyDescent="0.3">
      <c r="B55" t="s">
        <v>3</v>
      </c>
      <c r="C55" t="s">
        <v>12</v>
      </c>
      <c r="D55">
        <v>160</v>
      </c>
      <c r="E55">
        <v>139.9</v>
      </c>
      <c r="F55">
        <v>99.6</v>
      </c>
      <c r="Q55" t="s">
        <v>12</v>
      </c>
      <c r="R55">
        <f t="shared" si="0"/>
        <v>0.87437500000000001</v>
      </c>
      <c r="S55">
        <f t="shared" si="1"/>
        <v>0.62249999999999994</v>
      </c>
    </row>
    <row r="56" spans="2:19" x14ac:dyDescent="0.3">
      <c r="B56" t="s">
        <v>3</v>
      </c>
      <c r="C56" t="s">
        <v>12</v>
      </c>
      <c r="D56">
        <v>114.1</v>
      </c>
      <c r="E56">
        <v>113.2</v>
      </c>
      <c r="F56">
        <v>96.7</v>
      </c>
      <c r="Q56" t="s">
        <v>12</v>
      </c>
      <c r="R56">
        <f t="shared" si="0"/>
        <v>0.99211218229623144</v>
      </c>
      <c r="S56">
        <f t="shared" si="1"/>
        <v>0.84750219106047331</v>
      </c>
    </row>
    <row r="57" spans="2:19" x14ac:dyDescent="0.3">
      <c r="B57" t="s">
        <v>3</v>
      </c>
      <c r="C57" t="s">
        <v>12</v>
      </c>
      <c r="D57">
        <v>388</v>
      </c>
      <c r="E57">
        <v>159.30000000000001</v>
      </c>
      <c r="F57">
        <v>84.2</v>
      </c>
      <c r="Q57" t="s">
        <v>12</v>
      </c>
      <c r="R57">
        <f t="shared" si="0"/>
        <v>0.41056701030927839</v>
      </c>
      <c r="S57">
        <f t="shared" si="1"/>
        <v>0.21701030927835052</v>
      </c>
    </row>
    <row r="58" spans="2:19" x14ac:dyDescent="0.3">
      <c r="B58" t="s">
        <v>3</v>
      </c>
      <c r="C58" t="s">
        <v>12</v>
      </c>
      <c r="D58">
        <v>163.4</v>
      </c>
      <c r="E58">
        <v>101.6</v>
      </c>
      <c r="F58">
        <v>74.400000000000006</v>
      </c>
      <c r="Q58" t="s">
        <v>12</v>
      </c>
      <c r="R58">
        <f t="shared" si="0"/>
        <v>0.62178702570379429</v>
      </c>
      <c r="S58">
        <f t="shared" si="1"/>
        <v>0.45532435740514077</v>
      </c>
    </row>
    <row r="59" spans="2:19" x14ac:dyDescent="0.3">
      <c r="B59" t="s">
        <v>3</v>
      </c>
      <c r="C59" t="s">
        <v>12</v>
      </c>
      <c r="D59">
        <v>89.1</v>
      </c>
      <c r="E59">
        <v>88.1</v>
      </c>
      <c r="F59">
        <v>68.599999999999994</v>
      </c>
      <c r="Q59" t="s">
        <v>12</v>
      </c>
      <c r="R59">
        <f t="shared" si="0"/>
        <v>0.98877665544332216</v>
      </c>
      <c r="S59">
        <f t="shared" si="1"/>
        <v>0.76992143658810319</v>
      </c>
    </row>
    <row r="60" spans="2:19" x14ac:dyDescent="0.3">
      <c r="B60" t="s">
        <v>3</v>
      </c>
      <c r="C60" t="s">
        <v>12</v>
      </c>
      <c r="D60">
        <v>108.9</v>
      </c>
      <c r="E60">
        <v>105.6</v>
      </c>
      <c r="F60">
        <v>75.8</v>
      </c>
      <c r="Q60" t="s">
        <v>12</v>
      </c>
      <c r="R60">
        <f t="shared" si="0"/>
        <v>0.96969696969696961</v>
      </c>
      <c r="S60">
        <f t="shared" si="1"/>
        <v>0.69605142332415049</v>
      </c>
    </row>
    <row r="61" spans="2:19" x14ac:dyDescent="0.3">
      <c r="B61" t="s">
        <v>3</v>
      </c>
      <c r="C61" t="s">
        <v>12</v>
      </c>
      <c r="D61">
        <v>124.3</v>
      </c>
      <c r="E61">
        <v>117.7</v>
      </c>
      <c r="F61">
        <v>71.8</v>
      </c>
      <c r="Q61" t="s">
        <v>12</v>
      </c>
      <c r="R61">
        <f t="shared" si="0"/>
        <v>0.94690265486725667</v>
      </c>
      <c r="S61">
        <f t="shared" si="1"/>
        <v>0.57763475462590508</v>
      </c>
    </row>
    <row r="62" spans="2:19" x14ac:dyDescent="0.3">
      <c r="B62" t="s">
        <v>3</v>
      </c>
      <c r="C62" t="s">
        <v>12</v>
      </c>
      <c r="D62">
        <v>93.9</v>
      </c>
      <c r="E62">
        <v>93.4</v>
      </c>
      <c r="F62">
        <v>76.3</v>
      </c>
      <c r="Q62" t="s">
        <v>12</v>
      </c>
      <c r="R62">
        <f t="shared" si="0"/>
        <v>0.99467518636847707</v>
      </c>
      <c r="S62">
        <f t="shared" si="1"/>
        <v>0.81256656017039397</v>
      </c>
    </row>
    <row r="63" spans="2:19" x14ac:dyDescent="0.3">
      <c r="B63" t="s">
        <v>3</v>
      </c>
      <c r="C63" t="s">
        <v>12</v>
      </c>
      <c r="D63">
        <v>130.5</v>
      </c>
      <c r="E63">
        <v>122.7</v>
      </c>
      <c r="F63">
        <v>78.5</v>
      </c>
      <c r="Q63" t="s">
        <v>12</v>
      </c>
      <c r="R63">
        <f t="shared" si="0"/>
        <v>0.94022988505747129</v>
      </c>
      <c r="S63">
        <f t="shared" si="1"/>
        <v>0.6015325670498084</v>
      </c>
    </row>
    <row r="64" spans="2:19" x14ac:dyDescent="0.3">
      <c r="B64" t="s">
        <v>3</v>
      </c>
      <c r="C64" t="s">
        <v>12</v>
      </c>
      <c r="D64">
        <v>116.2</v>
      </c>
      <c r="E64">
        <v>100.3</v>
      </c>
      <c r="F64">
        <v>71.400000000000006</v>
      </c>
      <c r="Q64" t="s">
        <v>12</v>
      </c>
      <c r="R64">
        <f t="shared" si="0"/>
        <v>0.86316695352839923</v>
      </c>
      <c r="S64">
        <f t="shared" si="1"/>
        <v>0.61445783132530118</v>
      </c>
    </row>
    <row r="65" spans="2:19" x14ac:dyDescent="0.3">
      <c r="B65" t="s">
        <v>3</v>
      </c>
      <c r="C65" t="s">
        <v>12</v>
      </c>
      <c r="D65">
        <v>290.3</v>
      </c>
      <c r="E65">
        <v>179.3</v>
      </c>
      <c r="F65">
        <v>89.2</v>
      </c>
      <c r="Q65" t="s">
        <v>12</v>
      </c>
      <c r="R65">
        <f t="shared" si="0"/>
        <v>0.61763692731656905</v>
      </c>
      <c r="S65">
        <f t="shared" si="1"/>
        <v>0.30726834309335171</v>
      </c>
    </row>
    <row r="66" spans="2:19" x14ac:dyDescent="0.3">
      <c r="B66" t="s">
        <v>3</v>
      </c>
      <c r="C66" t="s">
        <v>12</v>
      </c>
      <c r="D66">
        <v>151.1</v>
      </c>
      <c r="E66">
        <v>128.30000000000001</v>
      </c>
      <c r="F66">
        <v>75.900000000000006</v>
      </c>
      <c r="Q66" t="s">
        <v>12</v>
      </c>
      <c r="R66">
        <f t="shared" si="0"/>
        <v>0.84910655195234952</v>
      </c>
      <c r="S66">
        <f t="shared" si="1"/>
        <v>0.5023163467902052</v>
      </c>
    </row>
    <row r="67" spans="2:19" x14ac:dyDescent="0.3">
      <c r="B67" t="s">
        <v>3</v>
      </c>
      <c r="C67" t="s">
        <v>12</v>
      </c>
      <c r="D67">
        <v>322.5</v>
      </c>
      <c r="E67">
        <v>110.2</v>
      </c>
      <c r="F67">
        <v>68.8</v>
      </c>
      <c r="Q67" t="s">
        <v>12</v>
      </c>
      <c r="R67">
        <f t="shared" si="0"/>
        <v>0.34170542635658918</v>
      </c>
      <c r="S67">
        <f t="shared" si="1"/>
        <v>0.21333333333333332</v>
      </c>
    </row>
    <row r="68" spans="2:19" x14ac:dyDescent="0.3">
      <c r="B68" t="s">
        <v>3</v>
      </c>
      <c r="C68" t="s">
        <v>12</v>
      </c>
      <c r="D68">
        <v>111</v>
      </c>
      <c r="E68">
        <v>105.9</v>
      </c>
      <c r="F68">
        <v>75.3</v>
      </c>
      <c r="Q68" t="s">
        <v>12</v>
      </c>
      <c r="R68">
        <f t="shared" si="0"/>
        <v>0.95405405405405408</v>
      </c>
      <c r="S68">
        <f t="shared" si="1"/>
        <v>0.67837837837837833</v>
      </c>
    </row>
    <row r="69" spans="2:19" x14ac:dyDescent="0.3">
      <c r="B69" t="s">
        <v>3</v>
      </c>
      <c r="C69" t="s">
        <v>12</v>
      </c>
      <c r="D69">
        <v>100.9</v>
      </c>
      <c r="E69">
        <v>100</v>
      </c>
      <c r="F69">
        <v>78.2</v>
      </c>
      <c r="Q69" t="s">
        <v>12</v>
      </c>
      <c r="R69">
        <f t="shared" si="0"/>
        <v>0.99108027750247762</v>
      </c>
      <c r="S69">
        <f t="shared" si="1"/>
        <v>0.7750247770069375</v>
      </c>
    </row>
    <row r="70" spans="2:19" x14ac:dyDescent="0.3">
      <c r="B70" t="s">
        <v>3</v>
      </c>
      <c r="C70" t="s">
        <v>12</v>
      </c>
      <c r="D70">
        <v>133.19999999999999</v>
      </c>
      <c r="E70">
        <v>116.3</v>
      </c>
      <c r="F70">
        <v>73.3</v>
      </c>
      <c r="Q70" t="s">
        <v>12</v>
      </c>
      <c r="R70">
        <f t="shared" ref="R70:R133" si="2">E70/D70</f>
        <v>0.87312312312312312</v>
      </c>
      <c r="S70">
        <f t="shared" ref="S70:S133" si="3">F70/D70</f>
        <v>0.5503003003003003</v>
      </c>
    </row>
    <row r="71" spans="2:19" x14ac:dyDescent="0.3">
      <c r="B71" t="s">
        <v>3</v>
      </c>
      <c r="C71" t="s">
        <v>12</v>
      </c>
      <c r="D71">
        <v>206.4</v>
      </c>
      <c r="E71">
        <v>139</v>
      </c>
      <c r="F71">
        <v>84.7</v>
      </c>
      <c r="Q71" t="s">
        <v>12</v>
      </c>
      <c r="R71">
        <f t="shared" si="2"/>
        <v>0.67344961240310075</v>
      </c>
      <c r="S71">
        <f t="shared" si="3"/>
        <v>0.41036821705426357</v>
      </c>
    </row>
    <row r="72" spans="2:19" x14ac:dyDescent="0.3">
      <c r="B72" t="s">
        <v>3</v>
      </c>
      <c r="C72" t="s">
        <v>12</v>
      </c>
      <c r="D72">
        <v>154.69999999999999</v>
      </c>
      <c r="E72">
        <v>143.30000000000001</v>
      </c>
      <c r="F72">
        <v>74.7</v>
      </c>
      <c r="Q72" t="s">
        <v>12</v>
      </c>
      <c r="R72">
        <f t="shared" si="2"/>
        <v>0.9263089851325147</v>
      </c>
      <c r="S72">
        <f t="shared" si="3"/>
        <v>0.48287007110536528</v>
      </c>
    </row>
    <row r="73" spans="2:19" x14ac:dyDescent="0.3">
      <c r="B73" t="s">
        <v>3</v>
      </c>
      <c r="C73" t="s">
        <v>12</v>
      </c>
      <c r="D73">
        <v>169</v>
      </c>
      <c r="E73">
        <v>144.30000000000001</v>
      </c>
      <c r="F73">
        <v>85.3</v>
      </c>
      <c r="Q73" t="s">
        <v>12</v>
      </c>
      <c r="R73">
        <f t="shared" si="2"/>
        <v>0.85384615384615392</v>
      </c>
      <c r="S73">
        <f t="shared" si="3"/>
        <v>0.50473372781065085</v>
      </c>
    </row>
    <row r="74" spans="2:19" x14ac:dyDescent="0.3">
      <c r="B74" t="s">
        <v>3</v>
      </c>
      <c r="C74" t="s">
        <v>12</v>
      </c>
      <c r="D74">
        <v>179.5</v>
      </c>
      <c r="E74">
        <v>143</v>
      </c>
      <c r="F74">
        <v>76.3</v>
      </c>
      <c r="Q74" t="s">
        <v>12</v>
      </c>
      <c r="R74">
        <f t="shared" si="2"/>
        <v>0.79665738161559885</v>
      </c>
      <c r="S74">
        <f t="shared" si="3"/>
        <v>0.42506963788300833</v>
      </c>
    </row>
    <row r="75" spans="2:19" x14ac:dyDescent="0.3">
      <c r="B75" t="s">
        <v>3</v>
      </c>
      <c r="C75" t="s">
        <v>12</v>
      </c>
      <c r="D75">
        <v>139.30000000000001</v>
      </c>
      <c r="E75">
        <v>130.9</v>
      </c>
      <c r="F75">
        <v>78</v>
      </c>
      <c r="Q75" t="s">
        <v>12</v>
      </c>
      <c r="R75">
        <f t="shared" si="2"/>
        <v>0.93969849246231152</v>
      </c>
      <c r="S75">
        <f t="shared" si="3"/>
        <v>0.55994256999282122</v>
      </c>
    </row>
    <row r="76" spans="2:19" x14ac:dyDescent="0.3">
      <c r="B76" t="s">
        <v>3</v>
      </c>
      <c r="C76" t="s">
        <v>12</v>
      </c>
      <c r="D76">
        <v>169.4</v>
      </c>
      <c r="E76">
        <v>145.69999999999999</v>
      </c>
      <c r="F76">
        <v>81.8</v>
      </c>
      <c r="Q76" t="s">
        <v>12</v>
      </c>
      <c r="R76">
        <f t="shared" si="2"/>
        <v>0.86009445100354187</v>
      </c>
      <c r="S76">
        <f t="shared" si="3"/>
        <v>0.48288075560802829</v>
      </c>
    </row>
    <row r="77" spans="2:19" x14ac:dyDescent="0.3">
      <c r="B77" t="s">
        <v>3</v>
      </c>
      <c r="C77" t="s">
        <v>12</v>
      </c>
      <c r="D77">
        <v>125.4</v>
      </c>
      <c r="E77">
        <v>119.7</v>
      </c>
      <c r="F77">
        <v>78.099999999999994</v>
      </c>
      <c r="Q77" t="s">
        <v>12</v>
      </c>
      <c r="R77">
        <f t="shared" si="2"/>
        <v>0.95454545454545447</v>
      </c>
      <c r="S77">
        <f t="shared" si="3"/>
        <v>0.62280701754385959</v>
      </c>
    </row>
    <row r="78" spans="2:19" x14ac:dyDescent="0.3">
      <c r="B78" t="s">
        <v>3</v>
      </c>
      <c r="C78" t="s">
        <v>12</v>
      </c>
      <c r="D78">
        <v>121.4</v>
      </c>
      <c r="E78">
        <v>115.6</v>
      </c>
      <c r="F78">
        <v>75.5</v>
      </c>
      <c r="Q78" t="s">
        <v>12</v>
      </c>
      <c r="R78">
        <f t="shared" si="2"/>
        <v>0.95222405271828658</v>
      </c>
      <c r="S78">
        <f t="shared" si="3"/>
        <v>0.62191103789126856</v>
      </c>
    </row>
    <row r="79" spans="2:19" x14ac:dyDescent="0.3">
      <c r="B79" t="s">
        <v>3</v>
      </c>
      <c r="C79" t="s">
        <v>12</v>
      </c>
      <c r="D79">
        <v>432.2</v>
      </c>
      <c r="E79">
        <v>147.6</v>
      </c>
      <c r="F79">
        <v>90.5</v>
      </c>
      <c r="Q79" t="s">
        <v>12</v>
      </c>
      <c r="R79">
        <f t="shared" si="2"/>
        <v>0.34150856085145764</v>
      </c>
      <c r="S79">
        <f t="shared" si="3"/>
        <v>0.20939379916705231</v>
      </c>
    </row>
    <row r="80" spans="2:19" x14ac:dyDescent="0.3">
      <c r="B80" t="s">
        <v>3</v>
      </c>
      <c r="C80" t="s">
        <v>12</v>
      </c>
      <c r="D80">
        <v>154.80000000000001</v>
      </c>
      <c r="E80">
        <v>131.69999999999999</v>
      </c>
      <c r="F80">
        <v>76.099999999999994</v>
      </c>
      <c r="Q80" t="s">
        <v>12</v>
      </c>
      <c r="R80">
        <f t="shared" si="2"/>
        <v>0.85077519379844946</v>
      </c>
      <c r="S80">
        <f t="shared" si="3"/>
        <v>0.49160206718346244</v>
      </c>
    </row>
    <row r="81" spans="2:19" x14ac:dyDescent="0.3">
      <c r="B81" t="s">
        <v>3</v>
      </c>
      <c r="C81" t="s">
        <v>12</v>
      </c>
      <c r="D81">
        <v>93</v>
      </c>
      <c r="E81">
        <v>92.1</v>
      </c>
      <c r="F81">
        <v>71.7</v>
      </c>
      <c r="Q81" t="s">
        <v>12</v>
      </c>
      <c r="R81">
        <f t="shared" si="2"/>
        <v>0.99032258064516121</v>
      </c>
      <c r="S81">
        <f t="shared" si="3"/>
        <v>0.7709677419354839</v>
      </c>
    </row>
    <row r="82" spans="2:19" x14ac:dyDescent="0.3">
      <c r="B82" t="s">
        <v>3</v>
      </c>
      <c r="C82" t="s">
        <v>12</v>
      </c>
      <c r="D82">
        <v>326.5</v>
      </c>
      <c r="E82">
        <v>118.2</v>
      </c>
      <c r="F82">
        <v>81.5</v>
      </c>
      <c r="Q82" t="s">
        <v>12</v>
      </c>
      <c r="R82">
        <f t="shared" si="2"/>
        <v>0.36202143950995408</v>
      </c>
      <c r="S82">
        <f t="shared" si="3"/>
        <v>0.24961715160796324</v>
      </c>
    </row>
    <row r="83" spans="2:19" x14ac:dyDescent="0.3">
      <c r="B83" t="s">
        <v>3</v>
      </c>
      <c r="C83" t="s">
        <v>12</v>
      </c>
      <c r="D83">
        <v>122.4</v>
      </c>
      <c r="E83">
        <v>114.7</v>
      </c>
      <c r="F83">
        <v>72.3</v>
      </c>
      <c r="Q83" t="s">
        <v>12</v>
      </c>
      <c r="R83">
        <f t="shared" si="2"/>
        <v>0.93709150326797386</v>
      </c>
      <c r="S83">
        <f t="shared" si="3"/>
        <v>0.59068627450980382</v>
      </c>
    </row>
    <row r="84" spans="2:19" x14ac:dyDescent="0.3">
      <c r="B84" t="s">
        <v>3</v>
      </c>
      <c r="C84" t="s">
        <v>12</v>
      </c>
      <c r="D84">
        <v>101.3</v>
      </c>
      <c r="E84">
        <v>100.1</v>
      </c>
      <c r="F84">
        <v>77.400000000000006</v>
      </c>
      <c r="Q84" t="s">
        <v>12</v>
      </c>
      <c r="R84">
        <f t="shared" si="2"/>
        <v>0.98815399802566628</v>
      </c>
      <c r="S84">
        <f t="shared" si="3"/>
        <v>0.76406712734452131</v>
      </c>
    </row>
    <row r="85" spans="2:19" x14ac:dyDescent="0.3">
      <c r="B85" t="s">
        <v>3</v>
      </c>
      <c r="C85" t="s">
        <v>12</v>
      </c>
      <c r="D85">
        <v>577.29999999999995</v>
      </c>
      <c r="E85">
        <v>155.30000000000001</v>
      </c>
      <c r="F85">
        <v>82.9</v>
      </c>
      <c r="Q85" t="s">
        <v>12</v>
      </c>
      <c r="R85">
        <f t="shared" si="2"/>
        <v>0.26901091287025813</v>
      </c>
      <c r="S85">
        <f t="shared" si="3"/>
        <v>0.14359951498354412</v>
      </c>
    </row>
    <row r="86" spans="2:19" x14ac:dyDescent="0.3">
      <c r="B86" t="s">
        <v>3</v>
      </c>
      <c r="C86" t="s">
        <v>12</v>
      </c>
      <c r="D86">
        <v>98</v>
      </c>
      <c r="E86">
        <v>95</v>
      </c>
      <c r="F86">
        <v>69.8</v>
      </c>
      <c r="Q86" t="s">
        <v>12</v>
      </c>
      <c r="R86">
        <f t="shared" si="2"/>
        <v>0.96938775510204078</v>
      </c>
      <c r="S86">
        <f t="shared" si="3"/>
        <v>0.71224489795918366</v>
      </c>
    </row>
    <row r="87" spans="2:19" x14ac:dyDescent="0.3">
      <c r="B87" t="s">
        <v>3</v>
      </c>
      <c r="C87" t="s">
        <v>12</v>
      </c>
      <c r="D87">
        <v>316.8</v>
      </c>
      <c r="E87">
        <v>108.7</v>
      </c>
      <c r="F87">
        <v>73.2</v>
      </c>
      <c r="Q87" t="s">
        <v>12</v>
      </c>
      <c r="R87">
        <f t="shared" si="2"/>
        <v>0.34311868686868685</v>
      </c>
      <c r="S87">
        <f t="shared" si="3"/>
        <v>0.23106060606060605</v>
      </c>
    </row>
    <row r="88" spans="2:19" x14ac:dyDescent="0.3">
      <c r="B88" t="s">
        <v>3</v>
      </c>
      <c r="C88" t="s">
        <v>12</v>
      </c>
      <c r="D88">
        <v>150.80000000000001</v>
      </c>
      <c r="E88">
        <v>129.69999999999999</v>
      </c>
      <c r="F88">
        <v>75</v>
      </c>
      <c r="Q88" t="s">
        <v>12</v>
      </c>
      <c r="R88">
        <f t="shared" si="2"/>
        <v>0.8600795755968168</v>
      </c>
      <c r="S88">
        <f t="shared" si="3"/>
        <v>0.49734748010610075</v>
      </c>
    </row>
    <row r="89" spans="2:19" x14ac:dyDescent="0.3">
      <c r="B89" t="s">
        <v>3</v>
      </c>
      <c r="C89" t="s">
        <v>12</v>
      </c>
      <c r="D89">
        <v>180.6</v>
      </c>
      <c r="E89">
        <v>117.3</v>
      </c>
      <c r="F89">
        <v>74.900000000000006</v>
      </c>
      <c r="Q89" t="s">
        <v>12</v>
      </c>
      <c r="R89">
        <f t="shared" si="2"/>
        <v>0.64950166112956809</v>
      </c>
      <c r="S89">
        <f t="shared" si="3"/>
        <v>0.41472868217054271</v>
      </c>
    </row>
    <row r="90" spans="2:19" x14ac:dyDescent="0.3">
      <c r="B90" t="s">
        <v>3</v>
      </c>
      <c r="C90" t="s">
        <v>12</v>
      </c>
      <c r="D90">
        <v>174.3</v>
      </c>
      <c r="E90">
        <v>138</v>
      </c>
      <c r="F90">
        <v>72.900000000000006</v>
      </c>
      <c r="Q90" t="s">
        <v>12</v>
      </c>
      <c r="R90">
        <f t="shared" si="2"/>
        <v>0.79173838209982783</v>
      </c>
      <c r="S90">
        <f t="shared" si="3"/>
        <v>0.41824440619621345</v>
      </c>
    </row>
    <row r="91" spans="2:19" x14ac:dyDescent="0.3">
      <c r="B91" t="s">
        <v>3</v>
      </c>
      <c r="C91" t="s">
        <v>12</v>
      </c>
      <c r="D91">
        <v>122</v>
      </c>
      <c r="E91">
        <v>105.5</v>
      </c>
      <c r="F91">
        <v>71</v>
      </c>
      <c r="Q91" t="s">
        <v>12</v>
      </c>
      <c r="R91">
        <f t="shared" si="2"/>
        <v>0.86475409836065575</v>
      </c>
      <c r="S91">
        <f t="shared" si="3"/>
        <v>0.58196721311475408</v>
      </c>
    </row>
    <row r="92" spans="2:19" x14ac:dyDescent="0.3">
      <c r="B92" t="s">
        <v>3</v>
      </c>
      <c r="C92" t="s">
        <v>12</v>
      </c>
      <c r="D92">
        <v>157.19999999999999</v>
      </c>
      <c r="E92">
        <v>133.69999999999999</v>
      </c>
      <c r="F92">
        <v>71.8</v>
      </c>
      <c r="Q92" t="s">
        <v>12</v>
      </c>
      <c r="R92">
        <f t="shared" si="2"/>
        <v>0.85050890585241734</v>
      </c>
      <c r="S92">
        <f t="shared" si="3"/>
        <v>0.45674300254452926</v>
      </c>
    </row>
    <row r="93" spans="2:19" x14ac:dyDescent="0.3">
      <c r="B93" t="s">
        <v>3</v>
      </c>
      <c r="C93" t="s">
        <v>12</v>
      </c>
      <c r="D93">
        <v>108.8</v>
      </c>
      <c r="E93">
        <v>105.7</v>
      </c>
      <c r="F93">
        <v>80.400000000000006</v>
      </c>
      <c r="Q93" t="s">
        <v>12</v>
      </c>
      <c r="R93">
        <f t="shared" si="2"/>
        <v>0.97150735294117652</v>
      </c>
      <c r="S93">
        <f t="shared" si="3"/>
        <v>0.73897058823529416</v>
      </c>
    </row>
    <row r="94" spans="2:19" x14ac:dyDescent="0.3">
      <c r="B94" t="s">
        <v>3</v>
      </c>
      <c r="C94" t="s">
        <v>12</v>
      </c>
      <c r="D94">
        <v>93.9</v>
      </c>
      <c r="E94">
        <v>92.8</v>
      </c>
      <c r="F94">
        <v>71.599999999999994</v>
      </c>
      <c r="Q94" t="s">
        <v>12</v>
      </c>
      <c r="R94">
        <f t="shared" si="2"/>
        <v>0.98828541001064951</v>
      </c>
      <c r="S94">
        <f t="shared" si="3"/>
        <v>0.76251331203407868</v>
      </c>
    </row>
    <row r="95" spans="2:19" x14ac:dyDescent="0.3">
      <c r="B95" t="s">
        <v>3</v>
      </c>
      <c r="C95" t="s">
        <v>12</v>
      </c>
      <c r="D95">
        <v>134.6</v>
      </c>
      <c r="E95">
        <v>127.5</v>
      </c>
      <c r="F95">
        <v>73.400000000000006</v>
      </c>
      <c r="Q95" t="s">
        <v>12</v>
      </c>
      <c r="R95">
        <f t="shared" si="2"/>
        <v>0.94725111441307586</v>
      </c>
      <c r="S95">
        <f t="shared" si="3"/>
        <v>0.54531946508172369</v>
      </c>
    </row>
    <row r="96" spans="2:19" x14ac:dyDescent="0.3">
      <c r="B96" t="s">
        <v>3</v>
      </c>
      <c r="C96" t="s">
        <v>12</v>
      </c>
      <c r="D96">
        <v>149.69999999999999</v>
      </c>
      <c r="E96">
        <v>128.30000000000001</v>
      </c>
      <c r="F96">
        <v>72.599999999999994</v>
      </c>
      <c r="Q96" t="s">
        <v>12</v>
      </c>
      <c r="R96">
        <f t="shared" si="2"/>
        <v>0.85704742818971291</v>
      </c>
      <c r="S96">
        <f t="shared" si="3"/>
        <v>0.4849699398797595</v>
      </c>
    </row>
    <row r="97" spans="2:19" x14ac:dyDescent="0.3">
      <c r="B97" t="s">
        <v>3</v>
      </c>
      <c r="C97" t="s">
        <v>12</v>
      </c>
      <c r="D97">
        <v>172</v>
      </c>
      <c r="E97">
        <v>107.4</v>
      </c>
      <c r="F97">
        <v>69.900000000000006</v>
      </c>
      <c r="Q97" t="s">
        <v>12</v>
      </c>
      <c r="R97">
        <f t="shared" si="2"/>
        <v>0.62441860465116283</v>
      </c>
      <c r="S97">
        <f t="shared" si="3"/>
        <v>0.40639534883720935</v>
      </c>
    </row>
    <row r="98" spans="2:19" x14ac:dyDescent="0.3">
      <c r="B98" t="s">
        <v>3</v>
      </c>
      <c r="C98" t="s">
        <v>12</v>
      </c>
      <c r="D98">
        <v>96.3</v>
      </c>
      <c r="E98">
        <v>95.3</v>
      </c>
      <c r="F98">
        <v>74.900000000000006</v>
      </c>
      <c r="Q98" t="s">
        <v>12</v>
      </c>
      <c r="R98">
        <f t="shared" si="2"/>
        <v>0.98961578400830741</v>
      </c>
      <c r="S98">
        <f t="shared" si="3"/>
        <v>0.7777777777777779</v>
      </c>
    </row>
    <row r="99" spans="2:19" x14ac:dyDescent="0.3">
      <c r="B99" t="s">
        <v>3</v>
      </c>
      <c r="C99" t="s">
        <v>12</v>
      </c>
      <c r="D99">
        <v>98.1</v>
      </c>
      <c r="E99">
        <v>93.2</v>
      </c>
      <c r="F99">
        <v>68.3</v>
      </c>
      <c r="Q99" t="s">
        <v>12</v>
      </c>
      <c r="R99">
        <f t="shared" si="2"/>
        <v>0.95005096839959235</v>
      </c>
      <c r="S99">
        <f t="shared" si="3"/>
        <v>0.69622833843017329</v>
      </c>
    </row>
    <row r="100" spans="2:19" x14ac:dyDescent="0.3">
      <c r="B100" t="s">
        <v>3</v>
      </c>
      <c r="C100" t="s">
        <v>12</v>
      </c>
      <c r="D100">
        <v>135.69999999999999</v>
      </c>
      <c r="E100">
        <v>116.8</v>
      </c>
      <c r="F100">
        <v>73.400000000000006</v>
      </c>
      <c r="Q100" t="s">
        <v>12</v>
      </c>
      <c r="R100">
        <f t="shared" si="2"/>
        <v>0.86072218128224032</v>
      </c>
      <c r="S100">
        <f t="shared" si="3"/>
        <v>0.54089904200442163</v>
      </c>
    </row>
    <row r="101" spans="2:19" x14ac:dyDescent="0.3">
      <c r="B101" t="s">
        <v>3</v>
      </c>
      <c r="C101" t="s">
        <v>12</v>
      </c>
      <c r="D101">
        <v>147.19999999999999</v>
      </c>
      <c r="E101">
        <v>124.6</v>
      </c>
      <c r="F101">
        <v>74.7</v>
      </c>
      <c r="Q101" t="s">
        <v>12</v>
      </c>
      <c r="R101">
        <f t="shared" si="2"/>
        <v>0.84646739130434789</v>
      </c>
      <c r="S101">
        <f t="shared" si="3"/>
        <v>0.50747282608695654</v>
      </c>
    </row>
    <row r="102" spans="2:19" x14ac:dyDescent="0.3">
      <c r="B102" t="s">
        <v>3</v>
      </c>
      <c r="C102" t="s">
        <v>12</v>
      </c>
      <c r="D102">
        <v>81.3</v>
      </c>
      <c r="E102">
        <v>80.599999999999994</v>
      </c>
      <c r="F102">
        <v>66.5</v>
      </c>
      <c r="Q102" t="s">
        <v>12</v>
      </c>
      <c r="R102">
        <f t="shared" si="2"/>
        <v>0.991389913899139</v>
      </c>
      <c r="S102">
        <f t="shared" si="3"/>
        <v>0.81795817958179584</v>
      </c>
    </row>
    <row r="103" spans="2:19" x14ac:dyDescent="0.3">
      <c r="B103" t="s">
        <v>3</v>
      </c>
      <c r="C103" t="s">
        <v>12</v>
      </c>
      <c r="D103">
        <v>153.19999999999999</v>
      </c>
      <c r="E103">
        <v>134.30000000000001</v>
      </c>
      <c r="F103">
        <v>87.6</v>
      </c>
      <c r="Q103" t="s">
        <v>12</v>
      </c>
      <c r="R103">
        <f t="shared" si="2"/>
        <v>0.87663185378590092</v>
      </c>
      <c r="S103">
        <f t="shared" si="3"/>
        <v>0.57180156657963443</v>
      </c>
    </row>
    <row r="104" spans="2:19" x14ac:dyDescent="0.3">
      <c r="B104" t="s">
        <v>3</v>
      </c>
      <c r="C104" t="s">
        <v>12</v>
      </c>
      <c r="D104">
        <v>87.1</v>
      </c>
      <c r="E104">
        <v>86.6</v>
      </c>
      <c r="F104">
        <v>70.8</v>
      </c>
      <c r="Q104" t="s">
        <v>12</v>
      </c>
      <c r="R104">
        <f t="shared" si="2"/>
        <v>0.99425947187141217</v>
      </c>
      <c r="S104">
        <f t="shared" si="3"/>
        <v>0.81285878300803671</v>
      </c>
    </row>
    <row r="105" spans="2:19" x14ac:dyDescent="0.3">
      <c r="B105" t="s">
        <v>3</v>
      </c>
      <c r="C105" t="s">
        <v>12</v>
      </c>
      <c r="D105">
        <v>176.7</v>
      </c>
      <c r="E105">
        <v>111.7</v>
      </c>
      <c r="F105">
        <v>69.3</v>
      </c>
      <c r="Q105" t="s">
        <v>12</v>
      </c>
      <c r="R105">
        <f t="shared" si="2"/>
        <v>0.63214487832484445</v>
      </c>
      <c r="S105">
        <f t="shared" si="3"/>
        <v>0.39219015280135822</v>
      </c>
    </row>
    <row r="106" spans="2:19" x14ac:dyDescent="0.3">
      <c r="B106" t="s">
        <v>3</v>
      </c>
      <c r="C106" t="s">
        <v>12</v>
      </c>
      <c r="D106">
        <v>145.5</v>
      </c>
      <c r="E106">
        <v>123.3</v>
      </c>
      <c r="F106">
        <v>77.5</v>
      </c>
      <c r="Q106" t="s">
        <v>12</v>
      </c>
      <c r="R106">
        <f t="shared" si="2"/>
        <v>0.84742268041237112</v>
      </c>
      <c r="S106">
        <f t="shared" si="3"/>
        <v>0.53264604810996563</v>
      </c>
    </row>
    <row r="107" spans="2:19" x14ac:dyDescent="0.3">
      <c r="B107" t="s">
        <v>3</v>
      </c>
      <c r="C107" t="s">
        <v>12</v>
      </c>
      <c r="D107">
        <v>104.3</v>
      </c>
      <c r="E107">
        <v>101</v>
      </c>
      <c r="F107">
        <v>72.2</v>
      </c>
      <c r="Q107" t="s">
        <v>12</v>
      </c>
      <c r="R107">
        <f t="shared" si="2"/>
        <v>0.96836049856184092</v>
      </c>
      <c r="S107">
        <f t="shared" si="3"/>
        <v>0.69223394055608822</v>
      </c>
    </row>
    <row r="108" spans="2:19" x14ac:dyDescent="0.3">
      <c r="B108" t="s">
        <v>3</v>
      </c>
      <c r="C108" t="s">
        <v>12</v>
      </c>
      <c r="D108">
        <v>113.1</v>
      </c>
      <c r="E108">
        <v>107.5</v>
      </c>
      <c r="F108">
        <v>70.900000000000006</v>
      </c>
      <c r="Q108" t="s">
        <v>12</v>
      </c>
      <c r="R108">
        <f t="shared" si="2"/>
        <v>0.95048629531388162</v>
      </c>
      <c r="S108">
        <f t="shared" si="3"/>
        <v>0.62687886825817873</v>
      </c>
    </row>
    <row r="109" spans="2:19" x14ac:dyDescent="0.3">
      <c r="B109" t="s">
        <v>3</v>
      </c>
      <c r="C109" t="s">
        <v>12</v>
      </c>
      <c r="D109">
        <v>208.4</v>
      </c>
      <c r="E109">
        <v>202</v>
      </c>
      <c r="F109">
        <v>153</v>
      </c>
      <c r="Q109" t="s">
        <v>12</v>
      </c>
      <c r="R109">
        <f t="shared" si="2"/>
        <v>0.96928982725527824</v>
      </c>
      <c r="S109">
        <f t="shared" si="3"/>
        <v>0.73416506717850283</v>
      </c>
    </row>
    <row r="110" spans="2:19" x14ac:dyDescent="0.3">
      <c r="B110" t="s">
        <v>3</v>
      </c>
      <c r="C110" t="s">
        <v>12</v>
      </c>
      <c r="D110">
        <v>241.9</v>
      </c>
      <c r="E110">
        <v>231.1</v>
      </c>
      <c r="F110">
        <v>165.8</v>
      </c>
      <c r="Q110" t="s">
        <v>12</v>
      </c>
      <c r="R110">
        <f t="shared" si="2"/>
        <v>0.95535345183960307</v>
      </c>
      <c r="S110">
        <f t="shared" si="3"/>
        <v>0.68540719305498143</v>
      </c>
    </row>
    <row r="111" spans="2:19" x14ac:dyDescent="0.3">
      <c r="B111" t="s">
        <v>3</v>
      </c>
      <c r="C111" t="s">
        <v>12</v>
      </c>
      <c r="D111">
        <v>218.5</v>
      </c>
      <c r="E111">
        <v>208.3</v>
      </c>
      <c r="F111">
        <v>153.1</v>
      </c>
      <c r="Q111" t="s">
        <v>12</v>
      </c>
      <c r="R111">
        <f t="shared" si="2"/>
        <v>0.95331807780320377</v>
      </c>
      <c r="S111">
        <f t="shared" si="3"/>
        <v>0.70068649885583523</v>
      </c>
    </row>
    <row r="112" spans="2:19" x14ac:dyDescent="0.3">
      <c r="B112" t="s">
        <v>3</v>
      </c>
      <c r="C112" t="s">
        <v>12</v>
      </c>
      <c r="D112">
        <v>285</v>
      </c>
      <c r="E112">
        <v>245.7</v>
      </c>
      <c r="F112">
        <v>158.80000000000001</v>
      </c>
      <c r="Q112" t="s">
        <v>12</v>
      </c>
      <c r="R112">
        <f t="shared" si="2"/>
        <v>0.86210526315789471</v>
      </c>
      <c r="S112">
        <f t="shared" si="3"/>
        <v>0.55719298245614035</v>
      </c>
    </row>
    <row r="113" spans="2:19" x14ac:dyDescent="0.3">
      <c r="B113" t="s">
        <v>3</v>
      </c>
      <c r="C113" t="s">
        <v>12</v>
      </c>
      <c r="D113">
        <v>253.6</v>
      </c>
      <c r="E113">
        <v>186.7</v>
      </c>
      <c r="F113">
        <v>140.4</v>
      </c>
      <c r="Q113" t="s">
        <v>12</v>
      </c>
      <c r="R113">
        <f t="shared" si="2"/>
        <v>0.73619873817034698</v>
      </c>
      <c r="S113">
        <f t="shared" si="3"/>
        <v>0.55362776025236593</v>
      </c>
    </row>
    <row r="114" spans="2:19" x14ac:dyDescent="0.3">
      <c r="B114" t="s">
        <v>3</v>
      </c>
      <c r="C114" t="s">
        <v>12</v>
      </c>
      <c r="D114">
        <v>476.3</v>
      </c>
      <c r="E114">
        <v>204.3</v>
      </c>
      <c r="F114">
        <v>148.4</v>
      </c>
      <c r="Q114" t="s">
        <v>12</v>
      </c>
      <c r="R114">
        <f t="shared" si="2"/>
        <v>0.42893134579046821</v>
      </c>
      <c r="S114">
        <f t="shared" si="3"/>
        <v>0.31156833928196515</v>
      </c>
    </row>
    <row r="115" spans="2:19" x14ac:dyDescent="0.3">
      <c r="B115" t="s">
        <v>3</v>
      </c>
      <c r="C115" t="s">
        <v>12</v>
      </c>
      <c r="D115">
        <v>182.4</v>
      </c>
      <c r="E115">
        <v>179.2</v>
      </c>
      <c r="F115">
        <v>147.19999999999999</v>
      </c>
      <c r="Q115" t="s">
        <v>12</v>
      </c>
      <c r="R115">
        <f t="shared" si="2"/>
        <v>0.98245614035087714</v>
      </c>
      <c r="S115">
        <f t="shared" si="3"/>
        <v>0.80701754385964908</v>
      </c>
    </row>
    <row r="116" spans="2:19" x14ac:dyDescent="0.3">
      <c r="B116" t="s">
        <v>3</v>
      </c>
      <c r="C116" t="s">
        <v>12</v>
      </c>
      <c r="D116">
        <v>239.3</v>
      </c>
      <c r="E116">
        <v>219.7</v>
      </c>
      <c r="F116">
        <v>159.80000000000001</v>
      </c>
      <c r="Q116" t="s">
        <v>12</v>
      </c>
      <c r="R116">
        <f t="shared" si="2"/>
        <v>0.91809444212285829</v>
      </c>
      <c r="S116">
        <f t="shared" si="3"/>
        <v>0.6677810279983285</v>
      </c>
    </row>
    <row r="117" spans="2:19" x14ac:dyDescent="0.3">
      <c r="B117" t="s">
        <v>3</v>
      </c>
      <c r="C117" t="s">
        <v>12</v>
      </c>
      <c r="D117">
        <v>233.1</v>
      </c>
      <c r="E117">
        <v>214.4</v>
      </c>
      <c r="F117">
        <v>165</v>
      </c>
      <c r="Q117" t="s">
        <v>12</v>
      </c>
      <c r="R117">
        <f t="shared" si="2"/>
        <v>0.91977691977691978</v>
      </c>
      <c r="S117">
        <f t="shared" si="3"/>
        <v>0.70785070785070792</v>
      </c>
    </row>
    <row r="118" spans="2:19" x14ac:dyDescent="0.3">
      <c r="B118" t="s">
        <v>3</v>
      </c>
      <c r="C118" t="s">
        <v>12</v>
      </c>
      <c r="D118">
        <v>235.4</v>
      </c>
      <c r="E118">
        <v>217.6</v>
      </c>
      <c r="F118">
        <v>159.69999999999999</v>
      </c>
      <c r="Q118" t="s">
        <v>12</v>
      </c>
      <c r="R118">
        <f t="shared" si="2"/>
        <v>0.92438402718776547</v>
      </c>
      <c r="S118">
        <f t="shared" si="3"/>
        <v>0.67841971112999144</v>
      </c>
    </row>
    <row r="119" spans="2:19" x14ac:dyDescent="0.3">
      <c r="B119" t="s">
        <v>3</v>
      </c>
      <c r="C119" t="s">
        <v>12</v>
      </c>
      <c r="D119">
        <v>228.1</v>
      </c>
      <c r="E119">
        <v>210.6</v>
      </c>
      <c r="F119">
        <v>159.69999999999999</v>
      </c>
      <c r="Q119" t="s">
        <v>12</v>
      </c>
      <c r="R119">
        <f t="shared" si="2"/>
        <v>0.92327926348092937</v>
      </c>
      <c r="S119">
        <f t="shared" si="3"/>
        <v>0.70013152126260414</v>
      </c>
    </row>
    <row r="120" spans="2:19" x14ac:dyDescent="0.3">
      <c r="B120" t="s">
        <v>3</v>
      </c>
      <c r="C120" t="s">
        <v>12</v>
      </c>
      <c r="D120">
        <v>318.39999999999998</v>
      </c>
      <c r="E120">
        <v>245.6</v>
      </c>
      <c r="F120">
        <v>159.6</v>
      </c>
      <c r="Q120" t="s">
        <v>12</v>
      </c>
      <c r="R120">
        <f t="shared" si="2"/>
        <v>0.77135678391959805</v>
      </c>
      <c r="S120">
        <f t="shared" si="3"/>
        <v>0.50125628140703515</v>
      </c>
    </row>
    <row r="121" spans="2:19" x14ac:dyDescent="0.3">
      <c r="B121" t="s">
        <v>3</v>
      </c>
      <c r="C121" t="s">
        <v>12</v>
      </c>
      <c r="D121">
        <v>265.2</v>
      </c>
      <c r="E121">
        <v>236.7</v>
      </c>
      <c r="F121">
        <v>151.69999999999999</v>
      </c>
      <c r="Q121" t="s">
        <v>12</v>
      </c>
      <c r="R121">
        <f t="shared" si="2"/>
        <v>0.89253393665158376</v>
      </c>
      <c r="S121">
        <f t="shared" si="3"/>
        <v>0.57202111613876316</v>
      </c>
    </row>
    <row r="122" spans="2:19" x14ac:dyDescent="0.3">
      <c r="B122" t="s">
        <v>3</v>
      </c>
      <c r="C122" t="s">
        <v>12</v>
      </c>
      <c r="D122">
        <v>193.2</v>
      </c>
      <c r="E122">
        <v>192.2</v>
      </c>
      <c r="F122">
        <v>164.7</v>
      </c>
      <c r="Q122" t="s">
        <v>12</v>
      </c>
      <c r="R122">
        <f t="shared" si="2"/>
        <v>0.99482401656314701</v>
      </c>
      <c r="S122">
        <f t="shared" si="3"/>
        <v>0.85248447204968947</v>
      </c>
    </row>
    <row r="123" spans="2:19" x14ac:dyDescent="0.3">
      <c r="B123" t="s">
        <v>3</v>
      </c>
      <c r="C123" t="s">
        <v>12</v>
      </c>
      <c r="D123">
        <v>458.8</v>
      </c>
      <c r="E123">
        <v>241.2</v>
      </c>
      <c r="F123">
        <v>166.6</v>
      </c>
      <c r="Q123" t="s">
        <v>12</v>
      </c>
      <c r="R123">
        <f t="shared" si="2"/>
        <v>0.52571926765475152</v>
      </c>
      <c r="S123">
        <f t="shared" si="3"/>
        <v>0.36312118570183083</v>
      </c>
    </row>
    <row r="124" spans="2:19" x14ac:dyDescent="0.3">
      <c r="B124" t="s">
        <v>3</v>
      </c>
      <c r="C124" t="s">
        <v>12</v>
      </c>
      <c r="D124">
        <v>186.3</v>
      </c>
      <c r="E124">
        <v>182.7</v>
      </c>
      <c r="F124">
        <v>148</v>
      </c>
      <c r="Q124" t="s">
        <v>12</v>
      </c>
      <c r="R124">
        <f t="shared" si="2"/>
        <v>0.98067632850241537</v>
      </c>
      <c r="S124">
        <f t="shared" si="3"/>
        <v>0.79441760601180889</v>
      </c>
    </row>
    <row r="125" spans="2:19" x14ac:dyDescent="0.3">
      <c r="B125" t="s">
        <v>3</v>
      </c>
      <c r="C125" t="s">
        <v>12</v>
      </c>
      <c r="D125">
        <v>233.3</v>
      </c>
      <c r="E125">
        <v>214.4</v>
      </c>
      <c r="F125">
        <v>165.2</v>
      </c>
      <c r="Q125" t="s">
        <v>12</v>
      </c>
      <c r="R125">
        <f t="shared" si="2"/>
        <v>0.9189884269181311</v>
      </c>
      <c r="S125">
        <f t="shared" si="3"/>
        <v>0.70810115730818679</v>
      </c>
    </row>
    <row r="126" spans="2:19" x14ac:dyDescent="0.3">
      <c r="B126" t="s">
        <v>3</v>
      </c>
      <c r="C126" t="s">
        <v>12</v>
      </c>
      <c r="D126">
        <v>201</v>
      </c>
      <c r="E126">
        <v>193.7</v>
      </c>
      <c r="F126">
        <v>152</v>
      </c>
      <c r="Q126" t="s">
        <v>12</v>
      </c>
      <c r="R126">
        <f t="shared" si="2"/>
        <v>0.96368159203980097</v>
      </c>
      <c r="S126">
        <f t="shared" si="3"/>
        <v>0.75621890547263682</v>
      </c>
    </row>
    <row r="127" spans="2:19" x14ac:dyDescent="0.3">
      <c r="B127" t="s">
        <v>3</v>
      </c>
      <c r="C127" t="s">
        <v>12</v>
      </c>
      <c r="D127">
        <v>214.9</v>
      </c>
      <c r="E127">
        <v>196.2</v>
      </c>
      <c r="F127">
        <v>149.30000000000001</v>
      </c>
      <c r="Q127" t="s">
        <v>12</v>
      </c>
      <c r="R127">
        <f t="shared" si="2"/>
        <v>0.91298278268962296</v>
      </c>
      <c r="S127">
        <f t="shared" si="3"/>
        <v>0.69474174034434621</v>
      </c>
    </row>
    <row r="128" spans="2:19" x14ac:dyDescent="0.3">
      <c r="B128" t="s">
        <v>3</v>
      </c>
      <c r="C128" t="s">
        <v>12</v>
      </c>
      <c r="D128">
        <v>219.7</v>
      </c>
      <c r="E128">
        <v>214.5</v>
      </c>
      <c r="F128">
        <v>158.69999999999999</v>
      </c>
      <c r="Q128" t="s">
        <v>12</v>
      </c>
      <c r="R128">
        <f t="shared" si="2"/>
        <v>0.97633136094674566</v>
      </c>
      <c r="S128">
        <f t="shared" si="3"/>
        <v>0.72234865725989983</v>
      </c>
    </row>
    <row r="129" spans="2:19" x14ac:dyDescent="0.3">
      <c r="B129" t="s">
        <v>3</v>
      </c>
      <c r="C129" t="s">
        <v>12</v>
      </c>
      <c r="D129">
        <v>189.7</v>
      </c>
      <c r="E129">
        <v>187.7</v>
      </c>
      <c r="F129">
        <v>150.9</v>
      </c>
      <c r="Q129" t="s">
        <v>12</v>
      </c>
      <c r="R129">
        <f t="shared" si="2"/>
        <v>0.98945703742751712</v>
      </c>
      <c r="S129">
        <f t="shared" si="3"/>
        <v>0.79546652609383239</v>
      </c>
    </row>
    <row r="130" spans="2:19" x14ac:dyDescent="0.3">
      <c r="B130" t="s">
        <v>3</v>
      </c>
      <c r="C130" t="s">
        <v>12</v>
      </c>
      <c r="D130">
        <v>227.5</v>
      </c>
      <c r="E130">
        <v>210.6</v>
      </c>
      <c r="F130">
        <v>159.19999999999999</v>
      </c>
      <c r="Q130" t="s">
        <v>12</v>
      </c>
      <c r="R130">
        <f t="shared" si="2"/>
        <v>0.92571428571428571</v>
      </c>
      <c r="S130">
        <f t="shared" si="3"/>
        <v>0.69978021978021976</v>
      </c>
    </row>
    <row r="131" spans="2:19" x14ac:dyDescent="0.3">
      <c r="B131" t="s">
        <v>3</v>
      </c>
      <c r="C131" t="s">
        <v>12</v>
      </c>
      <c r="D131">
        <v>235.1</v>
      </c>
      <c r="E131">
        <v>215.5</v>
      </c>
      <c r="F131">
        <v>156</v>
      </c>
      <c r="Q131" t="s">
        <v>12</v>
      </c>
      <c r="R131">
        <f t="shared" si="2"/>
        <v>0.91663122075712467</v>
      </c>
      <c r="S131">
        <f t="shared" si="3"/>
        <v>0.66354742662696731</v>
      </c>
    </row>
    <row r="132" spans="2:19" x14ac:dyDescent="0.3">
      <c r="B132" t="s">
        <v>3</v>
      </c>
      <c r="C132" t="s">
        <v>12</v>
      </c>
      <c r="D132">
        <v>256.5</v>
      </c>
      <c r="E132">
        <v>229.8</v>
      </c>
      <c r="F132">
        <v>148.5</v>
      </c>
      <c r="Q132" t="s">
        <v>12</v>
      </c>
      <c r="R132">
        <f t="shared" si="2"/>
        <v>0.8959064327485381</v>
      </c>
      <c r="S132">
        <f t="shared" si="3"/>
        <v>0.57894736842105265</v>
      </c>
    </row>
    <row r="133" spans="2:19" x14ac:dyDescent="0.3">
      <c r="B133" t="s">
        <v>3</v>
      </c>
      <c r="C133" t="s">
        <v>12</v>
      </c>
      <c r="D133">
        <v>206.1</v>
      </c>
      <c r="E133">
        <v>189.8</v>
      </c>
      <c r="F133">
        <v>151.30000000000001</v>
      </c>
      <c r="Q133" t="s">
        <v>12</v>
      </c>
      <c r="R133">
        <f t="shared" si="2"/>
        <v>0.92091217855410001</v>
      </c>
      <c r="S133">
        <f t="shared" si="3"/>
        <v>0.73410965550703544</v>
      </c>
    </row>
    <row r="134" spans="2:19" x14ac:dyDescent="0.3">
      <c r="B134" t="s">
        <v>3</v>
      </c>
      <c r="C134" t="s">
        <v>12</v>
      </c>
      <c r="D134">
        <v>188</v>
      </c>
      <c r="E134">
        <v>186.2</v>
      </c>
      <c r="F134">
        <v>150.69999999999999</v>
      </c>
      <c r="Q134" t="s">
        <v>12</v>
      </c>
      <c r="R134">
        <f t="shared" ref="R134:R197" si="4">E134/D134</f>
        <v>0.99042553191489358</v>
      </c>
      <c r="S134">
        <f t="shared" ref="S134:S197" si="5">F134/D134</f>
        <v>0.80159574468085104</v>
      </c>
    </row>
    <row r="135" spans="2:19" x14ac:dyDescent="0.3">
      <c r="B135" t="s">
        <v>3</v>
      </c>
      <c r="C135" t="s">
        <v>12</v>
      </c>
      <c r="D135">
        <v>206.1</v>
      </c>
      <c r="E135">
        <v>201.7</v>
      </c>
      <c r="F135">
        <v>154.30000000000001</v>
      </c>
      <c r="Q135" t="s">
        <v>12</v>
      </c>
      <c r="R135">
        <f t="shared" si="4"/>
        <v>0.97865114022319255</v>
      </c>
      <c r="S135">
        <f t="shared" si="5"/>
        <v>0.74866569626394963</v>
      </c>
    </row>
    <row r="136" spans="2:19" x14ac:dyDescent="0.3">
      <c r="B136" t="s">
        <v>3</v>
      </c>
      <c r="C136" t="s">
        <v>12</v>
      </c>
      <c r="D136">
        <v>206.2</v>
      </c>
      <c r="E136">
        <v>201.6</v>
      </c>
      <c r="F136">
        <v>151.9</v>
      </c>
      <c r="Q136" t="s">
        <v>12</v>
      </c>
      <c r="R136">
        <f t="shared" si="4"/>
        <v>0.97769156159068871</v>
      </c>
      <c r="S136">
        <f t="shared" si="5"/>
        <v>0.73666343355965092</v>
      </c>
    </row>
    <row r="137" spans="2:19" x14ac:dyDescent="0.3">
      <c r="B137" t="s">
        <v>3</v>
      </c>
      <c r="C137" t="s">
        <v>12</v>
      </c>
      <c r="D137">
        <v>335.7</v>
      </c>
      <c r="E137">
        <v>248</v>
      </c>
      <c r="F137">
        <v>155.6</v>
      </c>
      <c r="Q137" t="s">
        <v>12</v>
      </c>
      <c r="R137">
        <f t="shared" si="4"/>
        <v>0.73875484063151631</v>
      </c>
      <c r="S137">
        <f t="shared" si="5"/>
        <v>0.46350908549299968</v>
      </c>
    </row>
    <row r="138" spans="2:19" x14ac:dyDescent="0.3">
      <c r="B138" t="s">
        <v>3</v>
      </c>
      <c r="C138" t="s">
        <v>12</v>
      </c>
      <c r="D138">
        <v>1063</v>
      </c>
      <c r="E138">
        <v>320.2</v>
      </c>
      <c r="F138">
        <v>160.19999999999999</v>
      </c>
      <c r="Q138" t="s">
        <v>12</v>
      </c>
      <c r="R138">
        <f t="shared" si="4"/>
        <v>0.30122295390404513</v>
      </c>
      <c r="S138">
        <f t="shared" si="5"/>
        <v>0.15070555032925681</v>
      </c>
    </row>
    <row r="139" spans="2:19" x14ac:dyDescent="0.3">
      <c r="B139" t="s">
        <v>3</v>
      </c>
      <c r="C139" t="s">
        <v>12</v>
      </c>
      <c r="D139">
        <v>247.1</v>
      </c>
      <c r="E139">
        <v>227.3</v>
      </c>
      <c r="F139">
        <v>164.7</v>
      </c>
      <c r="Q139" t="s">
        <v>12</v>
      </c>
      <c r="R139">
        <f t="shared" si="4"/>
        <v>0.91987049777418051</v>
      </c>
      <c r="S139">
        <f t="shared" si="5"/>
        <v>0.66653176851477136</v>
      </c>
    </row>
    <row r="140" spans="2:19" x14ac:dyDescent="0.3">
      <c r="B140" t="s">
        <v>3</v>
      </c>
      <c r="C140" t="s">
        <v>12</v>
      </c>
      <c r="D140">
        <v>216.5</v>
      </c>
      <c r="E140">
        <v>212.5</v>
      </c>
      <c r="F140">
        <v>161.9</v>
      </c>
      <c r="Q140" t="s">
        <v>12</v>
      </c>
      <c r="R140">
        <f t="shared" si="4"/>
        <v>0.98152424942263283</v>
      </c>
      <c r="S140">
        <f t="shared" si="5"/>
        <v>0.74780600461893765</v>
      </c>
    </row>
    <row r="141" spans="2:19" x14ac:dyDescent="0.3">
      <c r="B141" t="s">
        <v>3</v>
      </c>
      <c r="C141" t="s">
        <v>12</v>
      </c>
      <c r="D141">
        <v>285.89999999999998</v>
      </c>
      <c r="E141">
        <v>260.60000000000002</v>
      </c>
      <c r="F141">
        <v>170.4</v>
      </c>
      <c r="Q141" t="s">
        <v>12</v>
      </c>
      <c r="R141">
        <f t="shared" si="4"/>
        <v>0.91150752011192737</v>
      </c>
      <c r="S141">
        <f t="shared" si="5"/>
        <v>0.59601259181532007</v>
      </c>
    </row>
    <row r="142" spans="2:19" x14ac:dyDescent="0.3">
      <c r="B142" t="s">
        <v>3</v>
      </c>
      <c r="C142" t="s">
        <v>12</v>
      </c>
      <c r="D142">
        <v>466.6</v>
      </c>
      <c r="E142">
        <v>237.5</v>
      </c>
      <c r="F142">
        <v>157.80000000000001</v>
      </c>
      <c r="Q142" t="s">
        <v>12</v>
      </c>
      <c r="R142">
        <f t="shared" si="4"/>
        <v>0.50900128589798543</v>
      </c>
      <c r="S142">
        <f t="shared" si="5"/>
        <v>0.33819117016716677</v>
      </c>
    </row>
    <row r="143" spans="2:19" x14ac:dyDescent="0.3">
      <c r="B143" t="s">
        <v>3</v>
      </c>
      <c r="C143" t="s">
        <v>12</v>
      </c>
      <c r="D143">
        <v>188.9</v>
      </c>
      <c r="E143">
        <v>187.2</v>
      </c>
      <c r="F143">
        <v>153.4</v>
      </c>
      <c r="Q143" t="s">
        <v>12</v>
      </c>
      <c r="R143">
        <f t="shared" si="4"/>
        <v>0.99100052938062455</v>
      </c>
      <c r="S143">
        <f t="shared" si="5"/>
        <v>0.81206987824245636</v>
      </c>
    </row>
    <row r="144" spans="2:19" x14ac:dyDescent="0.3">
      <c r="B144" t="s">
        <v>3</v>
      </c>
      <c r="C144" t="s">
        <v>12</v>
      </c>
      <c r="D144">
        <v>437.4</v>
      </c>
      <c r="E144">
        <v>226.1</v>
      </c>
      <c r="F144">
        <v>164</v>
      </c>
      <c r="Q144" t="s">
        <v>12</v>
      </c>
      <c r="R144">
        <f t="shared" si="4"/>
        <v>0.51691815272062192</v>
      </c>
      <c r="S144">
        <f t="shared" si="5"/>
        <v>0.37494284407864659</v>
      </c>
    </row>
    <row r="145" spans="2:19" x14ac:dyDescent="0.3">
      <c r="B145" t="s">
        <v>3</v>
      </c>
      <c r="C145" t="s">
        <v>12</v>
      </c>
      <c r="D145">
        <v>192.8</v>
      </c>
      <c r="E145">
        <v>191.5</v>
      </c>
      <c r="F145">
        <v>156.6</v>
      </c>
      <c r="Q145" t="s">
        <v>12</v>
      </c>
      <c r="R145">
        <f t="shared" si="4"/>
        <v>0.99325726141078829</v>
      </c>
      <c r="S145">
        <f t="shared" si="5"/>
        <v>0.81224066390041483</v>
      </c>
    </row>
    <row r="146" spans="2:19" x14ac:dyDescent="0.3">
      <c r="B146" t="s">
        <v>3</v>
      </c>
      <c r="C146" t="s">
        <v>12</v>
      </c>
      <c r="D146">
        <v>179.2</v>
      </c>
      <c r="E146">
        <v>177.5</v>
      </c>
      <c r="F146">
        <v>146.1</v>
      </c>
      <c r="Q146" t="s">
        <v>12</v>
      </c>
      <c r="R146">
        <f t="shared" si="4"/>
        <v>0.9905133928571429</v>
      </c>
      <c r="S146">
        <f t="shared" si="5"/>
        <v>0.8152901785714286</v>
      </c>
    </row>
    <row r="147" spans="2:19" x14ac:dyDescent="0.3">
      <c r="B147" t="s">
        <v>3</v>
      </c>
      <c r="C147" t="s">
        <v>12</v>
      </c>
      <c r="D147">
        <v>222.6</v>
      </c>
      <c r="E147">
        <v>203.3</v>
      </c>
      <c r="F147">
        <v>149.30000000000001</v>
      </c>
      <c r="Q147" t="s">
        <v>12</v>
      </c>
      <c r="R147">
        <f t="shared" si="4"/>
        <v>0.91329739442947</v>
      </c>
      <c r="S147">
        <f t="shared" si="5"/>
        <v>0.67070979335130287</v>
      </c>
    </row>
    <row r="148" spans="2:19" x14ac:dyDescent="0.3">
      <c r="B148" t="s">
        <v>3</v>
      </c>
      <c r="C148" t="s">
        <v>12</v>
      </c>
      <c r="D148">
        <v>214</v>
      </c>
      <c r="E148">
        <v>211.1</v>
      </c>
      <c r="F148">
        <v>159.80000000000001</v>
      </c>
      <c r="Q148" t="s">
        <v>12</v>
      </c>
      <c r="R148">
        <f t="shared" si="4"/>
        <v>0.98644859813084107</v>
      </c>
      <c r="S148">
        <f t="shared" si="5"/>
        <v>0.74672897196261689</v>
      </c>
    </row>
    <row r="149" spans="2:19" x14ac:dyDescent="0.3">
      <c r="B149" t="s">
        <v>3</v>
      </c>
      <c r="C149" t="s">
        <v>12</v>
      </c>
      <c r="D149">
        <v>263.7</v>
      </c>
      <c r="E149">
        <v>200.4</v>
      </c>
      <c r="F149">
        <v>153</v>
      </c>
      <c r="Q149" t="s">
        <v>12</v>
      </c>
      <c r="R149">
        <f t="shared" si="4"/>
        <v>0.7599544937428897</v>
      </c>
      <c r="S149">
        <f t="shared" si="5"/>
        <v>0.58020477815699656</v>
      </c>
    </row>
    <row r="150" spans="2:19" x14ac:dyDescent="0.3">
      <c r="B150" t="s">
        <v>3</v>
      </c>
      <c r="C150" t="s">
        <v>12</v>
      </c>
      <c r="D150">
        <v>226.8</v>
      </c>
      <c r="E150">
        <v>221.1</v>
      </c>
      <c r="F150">
        <v>158.1</v>
      </c>
      <c r="Q150" t="s">
        <v>12</v>
      </c>
      <c r="R150">
        <f t="shared" si="4"/>
        <v>0.97486772486772477</v>
      </c>
      <c r="S150">
        <f t="shared" si="5"/>
        <v>0.69708994708994698</v>
      </c>
    </row>
    <row r="151" spans="2:19" x14ac:dyDescent="0.3">
      <c r="B151" t="s">
        <v>3</v>
      </c>
      <c r="C151" t="s">
        <v>12</v>
      </c>
      <c r="D151">
        <v>240.1</v>
      </c>
      <c r="E151">
        <v>214.7</v>
      </c>
      <c r="F151">
        <v>150.69999999999999</v>
      </c>
      <c r="Q151" t="s">
        <v>12</v>
      </c>
      <c r="R151">
        <f t="shared" si="4"/>
        <v>0.89421074552269886</v>
      </c>
      <c r="S151">
        <f t="shared" si="5"/>
        <v>0.62765514369012909</v>
      </c>
    </row>
    <row r="152" spans="2:19" x14ac:dyDescent="0.3">
      <c r="B152" t="s">
        <v>3</v>
      </c>
      <c r="C152" t="s">
        <v>12</v>
      </c>
      <c r="D152">
        <v>600.6</v>
      </c>
      <c r="E152">
        <v>369</v>
      </c>
      <c r="F152">
        <v>187.3</v>
      </c>
      <c r="Q152" t="s">
        <v>12</v>
      </c>
      <c r="R152">
        <f t="shared" si="4"/>
        <v>0.61438561438561434</v>
      </c>
      <c r="S152">
        <f t="shared" si="5"/>
        <v>0.31185481185481184</v>
      </c>
    </row>
    <row r="153" spans="2:19" x14ac:dyDescent="0.3">
      <c r="B153" t="s">
        <v>3</v>
      </c>
      <c r="C153" t="s">
        <v>12</v>
      </c>
      <c r="D153">
        <v>647.6</v>
      </c>
      <c r="E153">
        <v>335.6</v>
      </c>
      <c r="F153">
        <v>186.2</v>
      </c>
      <c r="Q153" t="s">
        <v>12</v>
      </c>
      <c r="R153">
        <f t="shared" si="4"/>
        <v>0.51822112415071031</v>
      </c>
      <c r="S153">
        <f t="shared" si="5"/>
        <v>0.28752316244595427</v>
      </c>
    </row>
    <row r="154" spans="2:19" x14ac:dyDescent="0.3">
      <c r="B154" t="s">
        <v>3</v>
      </c>
      <c r="C154" t="s">
        <v>12</v>
      </c>
      <c r="D154">
        <v>315.39999999999998</v>
      </c>
      <c r="E154">
        <v>278.7</v>
      </c>
      <c r="F154">
        <v>177.2</v>
      </c>
      <c r="Q154" t="s">
        <v>12</v>
      </c>
      <c r="R154">
        <f t="shared" si="4"/>
        <v>0.88363982244768546</v>
      </c>
      <c r="S154">
        <f t="shared" si="5"/>
        <v>0.56182625237793282</v>
      </c>
    </row>
    <row r="155" spans="2:19" x14ac:dyDescent="0.3">
      <c r="B155" t="s">
        <v>3</v>
      </c>
      <c r="C155" t="s">
        <v>12</v>
      </c>
      <c r="D155">
        <v>374.8</v>
      </c>
      <c r="E155">
        <v>295.89999999999998</v>
      </c>
      <c r="F155">
        <v>175.2</v>
      </c>
      <c r="Q155" t="s">
        <v>12</v>
      </c>
      <c r="R155">
        <f t="shared" si="4"/>
        <v>0.78948772678762003</v>
      </c>
      <c r="S155">
        <f t="shared" si="5"/>
        <v>0.46744930629669151</v>
      </c>
    </row>
    <row r="156" spans="2:19" x14ac:dyDescent="0.3">
      <c r="B156" t="s">
        <v>3</v>
      </c>
      <c r="C156" t="s">
        <v>12</v>
      </c>
      <c r="D156">
        <v>245.8</v>
      </c>
      <c r="E156">
        <v>224.7</v>
      </c>
      <c r="F156">
        <v>163.6</v>
      </c>
      <c r="Q156" t="s">
        <v>12</v>
      </c>
      <c r="R156">
        <f t="shared" si="4"/>
        <v>0.91415785191212362</v>
      </c>
      <c r="S156">
        <f t="shared" si="5"/>
        <v>0.66558177379983718</v>
      </c>
    </row>
    <row r="157" spans="2:19" x14ac:dyDescent="0.3">
      <c r="B157" t="s">
        <v>3</v>
      </c>
      <c r="C157" t="s">
        <v>12</v>
      </c>
      <c r="D157">
        <v>205.9</v>
      </c>
      <c r="E157">
        <v>203.6</v>
      </c>
      <c r="F157">
        <v>157.9</v>
      </c>
      <c r="Q157" t="s">
        <v>12</v>
      </c>
      <c r="R157">
        <f t="shared" si="4"/>
        <v>0.98882952889752307</v>
      </c>
      <c r="S157">
        <f t="shared" si="5"/>
        <v>0.76687712481787274</v>
      </c>
    </row>
    <row r="158" spans="2:19" x14ac:dyDescent="0.3">
      <c r="B158" t="s">
        <v>3</v>
      </c>
      <c r="C158" t="s">
        <v>12</v>
      </c>
      <c r="D158">
        <v>227.8</v>
      </c>
      <c r="E158">
        <v>217.4</v>
      </c>
      <c r="F158">
        <v>159.80000000000001</v>
      </c>
      <c r="Q158" t="s">
        <v>12</v>
      </c>
      <c r="R158">
        <f t="shared" si="4"/>
        <v>0.95434591747146613</v>
      </c>
      <c r="S158">
        <f t="shared" si="5"/>
        <v>0.70149253731343286</v>
      </c>
    </row>
    <row r="159" spans="2:19" x14ac:dyDescent="0.3">
      <c r="B159" t="s">
        <v>3</v>
      </c>
      <c r="C159" t="s">
        <v>12</v>
      </c>
      <c r="D159">
        <v>326.7</v>
      </c>
      <c r="E159">
        <v>239</v>
      </c>
      <c r="F159">
        <v>149.5</v>
      </c>
      <c r="Q159" t="s">
        <v>12</v>
      </c>
      <c r="R159">
        <f t="shared" si="4"/>
        <v>0.73155800428527706</v>
      </c>
      <c r="S159">
        <f t="shared" si="5"/>
        <v>0.45760636669727578</v>
      </c>
    </row>
    <row r="160" spans="2:19" x14ac:dyDescent="0.3">
      <c r="B160" t="s">
        <v>3</v>
      </c>
      <c r="C160" t="s">
        <v>12</v>
      </c>
      <c r="D160">
        <v>294.7</v>
      </c>
      <c r="E160">
        <v>253.6</v>
      </c>
      <c r="F160">
        <v>163.19999999999999</v>
      </c>
      <c r="Q160" t="s">
        <v>12</v>
      </c>
      <c r="R160">
        <f t="shared" si="4"/>
        <v>0.86053613844587717</v>
      </c>
      <c r="S160">
        <f t="shared" si="5"/>
        <v>0.5537835086528673</v>
      </c>
    </row>
    <row r="161" spans="2:19" x14ac:dyDescent="0.3">
      <c r="B161" t="s">
        <v>3</v>
      </c>
      <c r="C161" t="s">
        <v>12</v>
      </c>
      <c r="D161">
        <v>203.6</v>
      </c>
      <c r="E161">
        <v>201.5</v>
      </c>
      <c r="F161">
        <v>159.1</v>
      </c>
      <c r="Q161" t="s">
        <v>12</v>
      </c>
      <c r="R161">
        <f t="shared" si="4"/>
        <v>0.98968565815324172</v>
      </c>
      <c r="S161">
        <f t="shared" si="5"/>
        <v>0.78143418467583492</v>
      </c>
    </row>
    <row r="162" spans="2:19" x14ac:dyDescent="0.3">
      <c r="B162" t="s">
        <v>3</v>
      </c>
      <c r="C162" t="s">
        <v>12</v>
      </c>
      <c r="D162">
        <v>230</v>
      </c>
      <c r="E162">
        <v>212.1</v>
      </c>
      <c r="F162">
        <v>154.19999999999999</v>
      </c>
      <c r="Q162" t="s">
        <v>12</v>
      </c>
      <c r="R162">
        <f t="shared" si="4"/>
        <v>0.92217391304347829</v>
      </c>
      <c r="S162">
        <f t="shared" si="5"/>
        <v>0.6704347826086956</v>
      </c>
    </row>
    <row r="163" spans="2:19" x14ac:dyDescent="0.3">
      <c r="B163" t="s">
        <v>3</v>
      </c>
      <c r="C163" t="s">
        <v>12</v>
      </c>
      <c r="D163">
        <v>220.3</v>
      </c>
      <c r="E163">
        <v>201.8</v>
      </c>
      <c r="F163">
        <v>155.1</v>
      </c>
      <c r="Q163" t="s">
        <v>12</v>
      </c>
      <c r="R163">
        <f t="shared" si="4"/>
        <v>0.9160236041761235</v>
      </c>
      <c r="S163">
        <f t="shared" si="5"/>
        <v>0.70403994552882432</v>
      </c>
    </row>
    <row r="164" spans="2:19" x14ac:dyDescent="0.3">
      <c r="B164" t="s">
        <v>3</v>
      </c>
      <c r="C164" t="s">
        <v>12</v>
      </c>
      <c r="D164">
        <v>196.6</v>
      </c>
      <c r="E164">
        <v>192.2</v>
      </c>
      <c r="F164">
        <v>145.5</v>
      </c>
      <c r="Q164" t="s">
        <v>12</v>
      </c>
      <c r="R164">
        <f t="shared" si="4"/>
        <v>0.97761953204476093</v>
      </c>
      <c r="S164">
        <f t="shared" si="5"/>
        <v>0.74008138351983721</v>
      </c>
    </row>
    <row r="165" spans="2:19" x14ac:dyDescent="0.3">
      <c r="B165" t="s">
        <v>3</v>
      </c>
      <c r="C165" t="s">
        <v>12</v>
      </c>
      <c r="D165">
        <v>225.9</v>
      </c>
      <c r="E165">
        <v>208.5</v>
      </c>
      <c r="F165">
        <v>157</v>
      </c>
      <c r="Q165" t="s">
        <v>12</v>
      </c>
      <c r="R165">
        <f t="shared" si="4"/>
        <v>0.9229747675962815</v>
      </c>
      <c r="S165">
        <f t="shared" si="5"/>
        <v>0.69499778663125278</v>
      </c>
    </row>
    <row r="166" spans="2:19" x14ac:dyDescent="0.3">
      <c r="B166" t="s">
        <v>3</v>
      </c>
      <c r="C166" t="s">
        <v>12</v>
      </c>
      <c r="D166">
        <v>314.7</v>
      </c>
      <c r="E166">
        <v>229.5</v>
      </c>
      <c r="F166">
        <v>149.9</v>
      </c>
      <c r="Q166" t="s">
        <v>12</v>
      </c>
      <c r="R166">
        <f t="shared" si="4"/>
        <v>0.7292659675881793</v>
      </c>
      <c r="S166">
        <f t="shared" si="5"/>
        <v>0.47632666031140775</v>
      </c>
    </row>
    <row r="167" spans="2:19" x14ac:dyDescent="0.3">
      <c r="B167" t="s">
        <v>3</v>
      </c>
      <c r="C167" t="s">
        <v>12</v>
      </c>
      <c r="D167">
        <v>221</v>
      </c>
      <c r="E167">
        <v>202.1</v>
      </c>
      <c r="F167">
        <v>152.69999999999999</v>
      </c>
      <c r="Q167" t="s">
        <v>12</v>
      </c>
      <c r="R167">
        <f t="shared" si="4"/>
        <v>0.91447963800904974</v>
      </c>
      <c r="S167">
        <f t="shared" si="5"/>
        <v>0.69095022624434388</v>
      </c>
    </row>
    <row r="168" spans="2:19" x14ac:dyDescent="0.3">
      <c r="B168" t="s">
        <v>3</v>
      </c>
      <c r="C168" t="s">
        <v>12</v>
      </c>
      <c r="D168">
        <v>254</v>
      </c>
      <c r="E168">
        <v>228</v>
      </c>
      <c r="F168">
        <v>153.6</v>
      </c>
      <c r="Q168" t="s">
        <v>12</v>
      </c>
      <c r="R168">
        <f t="shared" si="4"/>
        <v>0.89763779527559051</v>
      </c>
      <c r="S168">
        <f t="shared" si="5"/>
        <v>0.60472440944881889</v>
      </c>
    </row>
    <row r="169" spans="2:19" x14ac:dyDescent="0.3">
      <c r="B169" t="s">
        <v>3</v>
      </c>
      <c r="C169" t="s">
        <v>12</v>
      </c>
      <c r="D169">
        <v>326.7</v>
      </c>
      <c r="E169">
        <v>251.9</v>
      </c>
      <c r="F169">
        <v>160.9</v>
      </c>
      <c r="Q169" t="s">
        <v>12</v>
      </c>
      <c r="R169">
        <f t="shared" si="4"/>
        <v>0.77104377104377109</v>
      </c>
      <c r="S169">
        <f t="shared" si="5"/>
        <v>0.49250076522803798</v>
      </c>
    </row>
    <row r="170" spans="2:19" x14ac:dyDescent="0.3">
      <c r="B170" t="s">
        <v>3</v>
      </c>
      <c r="C170" t="s">
        <v>12</v>
      </c>
      <c r="D170">
        <v>228.2</v>
      </c>
      <c r="E170">
        <v>208.8</v>
      </c>
      <c r="F170">
        <v>154.19999999999999</v>
      </c>
      <c r="Q170" t="s">
        <v>12</v>
      </c>
      <c r="R170">
        <f t="shared" si="4"/>
        <v>0.91498685363716048</v>
      </c>
      <c r="S170">
        <f t="shared" si="5"/>
        <v>0.67572304995617882</v>
      </c>
    </row>
    <row r="171" spans="2:19" x14ac:dyDescent="0.3">
      <c r="B171" t="s">
        <v>3</v>
      </c>
      <c r="C171" t="s">
        <v>12</v>
      </c>
      <c r="D171">
        <v>269.3</v>
      </c>
      <c r="E171">
        <v>244</v>
      </c>
      <c r="F171">
        <v>154.5</v>
      </c>
      <c r="Q171" t="s">
        <v>12</v>
      </c>
      <c r="R171">
        <f t="shared" si="4"/>
        <v>0.90605272929818048</v>
      </c>
      <c r="S171">
        <f t="shared" si="5"/>
        <v>0.57370961752692162</v>
      </c>
    </row>
    <row r="172" spans="2:19" x14ac:dyDescent="0.3">
      <c r="B172" t="s">
        <v>3</v>
      </c>
      <c r="C172" t="s">
        <v>12</v>
      </c>
      <c r="D172">
        <v>200.7</v>
      </c>
      <c r="E172">
        <v>198.7</v>
      </c>
      <c r="F172">
        <v>157.6</v>
      </c>
      <c r="Q172" t="s">
        <v>12</v>
      </c>
      <c r="R172">
        <f t="shared" si="4"/>
        <v>0.99003487792725464</v>
      </c>
      <c r="S172">
        <f t="shared" si="5"/>
        <v>0.78525161933233689</v>
      </c>
    </row>
    <row r="173" spans="2:19" x14ac:dyDescent="0.3">
      <c r="B173" t="s">
        <v>3</v>
      </c>
      <c r="C173" t="s">
        <v>12</v>
      </c>
      <c r="D173">
        <v>461.5</v>
      </c>
      <c r="E173">
        <v>242.9</v>
      </c>
      <c r="F173">
        <v>156.9</v>
      </c>
      <c r="Q173" t="s">
        <v>12</v>
      </c>
      <c r="R173">
        <f t="shared" si="4"/>
        <v>0.52632719393282779</v>
      </c>
      <c r="S173">
        <f t="shared" si="5"/>
        <v>0.3399783315276273</v>
      </c>
    </row>
    <row r="174" spans="2:19" x14ac:dyDescent="0.3">
      <c r="B174" t="s">
        <v>3</v>
      </c>
      <c r="C174" t="s">
        <v>12</v>
      </c>
      <c r="D174">
        <v>282.39999999999998</v>
      </c>
      <c r="E174">
        <v>263</v>
      </c>
      <c r="F174">
        <v>179</v>
      </c>
      <c r="Q174" t="s">
        <v>12</v>
      </c>
      <c r="R174">
        <f t="shared" si="4"/>
        <v>0.93130311614730887</v>
      </c>
      <c r="S174">
        <f t="shared" si="5"/>
        <v>0.63385269121813037</v>
      </c>
    </row>
    <row r="175" spans="2:19" x14ac:dyDescent="0.3">
      <c r="B175" t="s">
        <v>3</v>
      </c>
      <c r="C175" t="s">
        <v>12</v>
      </c>
      <c r="D175">
        <v>294.5</v>
      </c>
      <c r="E175">
        <v>285.7</v>
      </c>
      <c r="F175">
        <v>191.9</v>
      </c>
      <c r="Q175" t="s">
        <v>12</v>
      </c>
      <c r="R175">
        <f t="shared" si="4"/>
        <v>0.97011884550084881</v>
      </c>
      <c r="S175">
        <f t="shared" si="5"/>
        <v>0.65161290322580645</v>
      </c>
    </row>
    <row r="176" spans="2:19" x14ac:dyDescent="0.3">
      <c r="B176" t="s">
        <v>3</v>
      </c>
      <c r="C176" t="s">
        <v>12</v>
      </c>
      <c r="D176">
        <v>765.8</v>
      </c>
      <c r="E176">
        <v>534.70000000000005</v>
      </c>
      <c r="F176">
        <v>318.10000000000002</v>
      </c>
      <c r="Q176" t="s">
        <v>12</v>
      </c>
      <c r="R176">
        <f t="shared" si="4"/>
        <v>0.69822407939409781</v>
      </c>
      <c r="S176">
        <f t="shared" si="5"/>
        <v>0.41538260642465402</v>
      </c>
    </row>
    <row r="177" spans="2:19" x14ac:dyDescent="0.3">
      <c r="B177" t="s">
        <v>3</v>
      </c>
      <c r="C177" t="s">
        <v>12</v>
      </c>
      <c r="D177">
        <v>186.9</v>
      </c>
      <c r="E177">
        <v>183.5</v>
      </c>
      <c r="F177">
        <v>121.5</v>
      </c>
      <c r="Q177" t="s">
        <v>12</v>
      </c>
      <c r="R177">
        <f t="shared" si="4"/>
        <v>0.98180845371856607</v>
      </c>
      <c r="S177">
        <f t="shared" si="5"/>
        <v>0.65008025682182979</v>
      </c>
    </row>
    <row r="178" spans="2:19" x14ac:dyDescent="0.3">
      <c r="B178" t="s">
        <v>3</v>
      </c>
      <c r="C178" t="s">
        <v>12</v>
      </c>
      <c r="D178">
        <v>182.2</v>
      </c>
      <c r="E178">
        <v>163.4</v>
      </c>
      <c r="F178">
        <v>111.6</v>
      </c>
      <c r="Q178" t="s">
        <v>12</v>
      </c>
      <c r="R178">
        <f t="shared" si="4"/>
        <v>0.89681668496158073</v>
      </c>
      <c r="S178">
        <f t="shared" si="5"/>
        <v>0.6125137211855104</v>
      </c>
    </row>
    <row r="179" spans="2:19" x14ac:dyDescent="0.3">
      <c r="B179" t="s">
        <v>3</v>
      </c>
      <c r="C179" t="s">
        <v>12</v>
      </c>
      <c r="D179">
        <v>181.8</v>
      </c>
      <c r="E179">
        <v>162.6</v>
      </c>
      <c r="F179">
        <v>108.4</v>
      </c>
      <c r="Q179" t="s">
        <v>12</v>
      </c>
      <c r="R179">
        <f t="shared" si="4"/>
        <v>0.89438943894389433</v>
      </c>
      <c r="S179">
        <f t="shared" si="5"/>
        <v>0.5962596259625963</v>
      </c>
    </row>
    <row r="180" spans="2:19" x14ac:dyDescent="0.3">
      <c r="B180" t="s">
        <v>3</v>
      </c>
      <c r="C180" t="s">
        <v>12</v>
      </c>
      <c r="D180">
        <v>167.7</v>
      </c>
      <c r="E180">
        <v>161</v>
      </c>
      <c r="F180">
        <v>105.7</v>
      </c>
      <c r="Q180" t="s">
        <v>12</v>
      </c>
      <c r="R180">
        <f t="shared" si="4"/>
        <v>0.96004770423375085</v>
      </c>
      <c r="S180">
        <f t="shared" si="5"/>
        <v>0.63029218843172341</v>
      </c>
    </row>
    <row r="181" spans="2:19" x14ac:dyDescent="0.3">
      <c r="B181" t="s">
        <v>3</v>
      </c>
      <c r="C181" t="s">
        <v>12</v>
      </c>
      <c r="D181">
        <v>164</v>
      </c>
      <c r="E181">
        <v>159.69999999999999</v>
      </c>
      <c r="F181">
        <v>111.2</v>
      </c>
      <c r="Q181" t="s">
        <v>12</v>
      </c>
      <c r="R181">
        <f t="shared" si="4"/>
        <v>0.97378048780487803</v>
      </c>
      <c r="S181">
        <f t="shared" si="5"/>
        <v>0.67804878048780493</v>
      </c>
    </row>
    <row r="182" spans="2:19" x14ac:dyDescent="0.3">
      <c r="B182" t="s">
        <v>3</v>
      </c>
      <c r="C182" t="s">
        <v>12</v>
      </c>
      <c r="D182">
        <v>157.19999999999999</v>
      </c>
      <c r="E182">
        <v>155.30000000000001</v>
      </c>
      <c r="F182">
        <v>110.7</v>
      </c>
      <c r="Q182" t="s">
        <v>12</v>
      </c>
      <c r="R182">
        <f t="shared" si="4"/>
        <v>0.98791348600508921</v>
      </c>
      <c r="S182">
        <f t="shared" si="5"/>
        <v>0.70419847328244278</v>
      </c>
    </row>
    <row r="183" spans="2:19" x14ac:dyDescent="0.3">
      <c r="B183" t="s">
        <v>3</v>
      </c>
      <c r="C183" t="s">
        <v>12</v>
      </c>
      <c r="D183">
        <v>371.8</v>
      </c>
      <c r="E183">
        <v>160.80000000000001</v>
      </c>
      <c r="F183">
        <v>106.6</v>
      </c>
      <c r="Q183" t="s">
        <v>12</v>
      </c>
      <c r="R183">
        <f t="shared" si="4"/>
        <v>0.4324905863367402</v>
      </c>
      <c r="S183">
        <f t="shared" si="5"/>
        <v>0.28671328671328666</v>
      </c>
    </row>
    <row r="184" spans="2:19" x14ac:dyDescent="0.3">
      <c r="B184" t="s">
        <v>3</v>
      </c>
      <c r="C184" t="s">
        <v>12</v>
      </c>
      <c r="D184">
        <v>167.7</v>
      </c>
      <c r="E184">
        <v>162.80000000000001</v>
      </c>
      <c r="F184">
        <v>109.6</v>
      </c>
      <c r="Q184" t="s">
        <v>12</v>
      </c>
      <c r="R184">
        <f t="shared" si="4"/>
        <v>0.97078115682766863</v>
      </c>
      <c r="S184">
        <f t="shared" si="5"/>
        <v>0.65354800238521171</v>
      </c>
    </row>
    <row r="185" spans="2:19" x14ac:dyDescent="0.3">
      <c r="B185" t="s">
        <v>3</v>
      </c>
      <c r="C185" t="s">
        <v>12</v>
      </c>
      <c r="D185">
        <v>177.5</v>
      </c>
      <c r="E185">
        <v>160.30000000000001</v>
      </c>
      <c r="F185">
        <v>108.8</v>
      </c>
      <c r="Q185" t="s">
        <v>12</v>
      </c>
      <c r="R185">
        <f t="shared" si="4"/>
        <v>0.90309859154929584</v>
      </c>
      <c r="S185">
        <f t="shared" si="5"/>
        <v>0.61295774647887324</v>
      </c>
    </row>
    <row r="186" spans="2:19" x14ac:dyDescent="0.3">
      <c r="B186" t="s">
        <v>3</v>
      </c>
      <c r="C186" t="s">
        <v>12</v>
      </c>
      <c r="D186">
        <v>209.3</v>
      </c>
      <c r="E186">
        <v>169.4</v>
      </c>
      <c r="F186">
        <v>97.9</v>
      </c>
      <c r="Q186" t="s">
        <v>12</v>
      </c>
      <c r="R186">
        <f t="shared" si="4"/>
        <v>0.80936454849498329</v>
      </c>
      <c r="S186">
        <f t="shared" si="5"/>
        <v>0.46774964166268512</v>
      </c>
    </row>
    <row r="187" spans="2:19" x14ac:dyDescent="0.3">
      <c r="B187" t="s">
        <v>3</v>
      </c>
      <c r="C187" t="s">
        <v>12</v>
      </c>
      <c r="D187">
        <v>176.4</v>
      </c>
      <c r="E187">
        <v>170.1</v>
      </c>
      <c r="F187">
        <v>117.2</v>
      </c>
      <c r="Q187" t="s">
        <v>12</v>
      </c>
      <c r="R187">
        <f t="shared" si="4"/>
        <v>0.96428571428571419</v>
      </c>
      <c r="S187">
        <f t="shared" si="5"/>
        <v>0.66439909297052158</v>
      </c>
    </row>
    <row r="188" spans="2:19" x14ac:dyDescent="0.3">
      <c r="B188" t="s">
        <v>3</v>
      </c>
      <c r="C188" t="s">
        <v>12</v>
      </c>
      <c r="D188">
        <v>392.2</v>
      </c>
      <c r="E188">
        <v>181.4</v>
      </c>
      <c r="F188">
        <v>125.3</v>
      </c>
      <c r="Q188" t="s">
        <v>12</v>
      </c>
      <c r="R188">
        <f t="shared" si="4"/>
        <v>0.46251912289648139</v>
      </c>
      <c r="S188">
        <f t="shared" si="5"/>
        <v>0.31947985721570626</v>
      </c>
    </row>
    <row r="189" spans="2:19" x14ac:dyDescent="0.3">
      <c r="B189" t="s">
        <v>3</v>
      </c>
      <c r="C189" t="s">
        <v>12</v>
      </c>
      <c r="D189">
        <v>160.6</v>
      </c>
      <c r="E189">
        <v>156.19999999999999</v>
      </c>
      <c r="F189">
        <v>109.8</v>
      </c>
      <c r="Q189" t="s">
        <v>12</v>
      </c>
      <c r="R189">
        <f t="shared" si="4"/>
        <v>0.9726027397260274</v>
      </c>
      <c r="S189">
        <f t="shared" si="5"/>
        <v>0.68368617683686173</v>
      </c>
    </row>
    <row r="190" spans="2:19" x14ac:dyDescent="0.3">
      <c r="B190" t="s">
        <v>3</v>
      </c>
      <c r="C190" t="s">
        <v>12</v>
      </c>
      <c r="D190">
        <v>315.7</v>
      </c>
      <c r="E190">
        <v>215</v>
      </c>
      <c r="F190">
        <v>116</v>
      </c>
      <c r="Q190" t="s">
        <v>12</v>
      </c>
      <c r="R190">
        <f t="shared" si="4"/>
        <v>0.68102629078238841</v>
      </c>
      <c r="S190">
        <f t="shared" si="5"/>
        <v>0.36743744060817235</v>
      </c>
    </row>
    <row r="191" spans="2:19" x14ac:dyDescent="0.3">
      <c r="B191" t="s">
        <v>3</v>
      </c>
      <c r="C191" t="s">
        <v>12</v>
      </c>
      <c r="D191">
        <v>160.5</v>
      </c>
      <c r="E191">
        <v>155.5</v>
      </c>
      <c r="F191">
        <v>103.7</v>
      </c>
      <c r="Q191" t="s">
        <v>12</v>
      </c>
      <c r="R191">
        <f t="shared" si="4"/>
        <v>0.96884735202492211</v>
      </c>
      <c r="S191">
        <f t="shared" si="5"/>
        <v>0.64610591900311531</v>
      </c>
    </row>
    <row r="192" spans="2:19" x14ac:dyDescent="0.3">
      <c r="B192" t="s">
        <v>3</v>
      </c>
      <c r="C192" t="s">
        <v>12</v>
      </c>
      <c r="D192">
        <v>188.2</v>
      </c>
      <c r="E192">
        <v>168.8</v>
      </c>
      <c r="F192">
        <v>112.6</v>
      </c>
      <c r="Q192" t="s">
        <v>12</v>
      </c>
      <c r="R192">
        <f t="shared" si="4"/>
        <v>0.89691817215727965</v>
      </c>
      <c r="S192">
        <f t="shared" si="5"/>
        <v>0.59829968119022314</v>
      </c>
    </row>
    <row r="193" spans="2:19" x14ac:dyDescent="0.3">
      <c r="B193" t="s">
        <v>3</v>
      </c>
      <c r="C193" t="s">
        <v>12</v>
      </c>
      <c r="D193">
        <v>178.3</v>
      </c>
      <c r="E193">
        <v>159.19999999999999</v>
      </c>
      <c r="F193">
        <v>110.9</v>
      </c>
      <c r="Q193" t="s">
        <v>12</v>
      </c>
      <c r="R193">
        <f t="shared" si="4"/>
        <v>0.89287717330342109</v>
      </c>
      <c r="S193">
        <f t="shared" si="5"/>
        <v>0.62198541783510941</v>
      </c>
    </row>
    <row r="194" spans="2:19" x14ac:dyDescent="0.3">
      <c r="B194" t="s">
        <v>3</v>
      </c>
      <c r="C194" t="s">
        <v>12</v>
      </c>
      <c r="D194">
        <v>598.4</v>
      </c>
      <c r="E194">
        <v>255.6</v>
      </c>
      <c r="F194">
        <v>122.3</v>
      </c>
      <c r="Q194" t="s">
        <v>12</v>
      </c>
      <c r="R194">
        <f t="shared" si="4"/>
        <v>0.42713903743315507</v>
      </c>
      <c r="S194">
        <f t="shared" si="5"/>
        <v>0.2043783422459893</v>
      </c>
    </row>
    <row r="195" spans="2:19" x14ac:dyDescent="0.3">
      <c r="B195" t="s">
        <v>3</v>
      </c>
      <c r="C195" t="s">
        <v>12</v>
      </c>
      <c r="D195">
        <v>209.2</v>
      </c>
      <c r="E195">
        <v>181.7</v>
      </c>
      <c r="F195">
        <v>106.7</v>
      </c>
      <c r="Q195" t="s">
        <v>12</v>
      </c>
      <c r="R195">
        <f t="shared" si="4"/>
        <v>0.86854684512428293</v>
      </c>
      <c r="S195">
        <f t="shared" si="5"/>
        <v>0.51003824091778205</v>
      </c>
    </row>
    <row r="196" spans="2:19" x14ac:dyDescent="0.3">
      <c r="B196" t="s">
        <v>3</v>
      </c>
      <c r="C196" t="s">
        <v>12</v>
      </c>
      <c r="D196">
        <v>178.7</v>
      </c>
      <c r="E196">
        <v>161.69999999999999</v>
      </c>
      <c r="F196">
        <v>109</v>
      </c>
      <c r="Q196" t="s">
        <v>12</v>
      </c>
      <c r="R196">
        <f t="shared" si="4"/>
        <v>0.90486849468382768</v>
      </c>
      <c r="S196">
        <f t="shared" si="5"/>
        <v>0.60996082820369335</v>
      </c>
    </row>
    <row r="197" spans="2:19" x14ac:dyDescent="0.3">
      <c r="B197" t="s">
        <v>3</v>
      </c>
      <c r="C197" t="s">
        <v>12</v>
      </c>
      <c r="D197">
        <v>173.6</v>
      </c>
      <c r="E197">
        <v>156.4</v>
      </c>
      <c r="F197">
        <v>107</v>
      </c>
      <c r="Q197" t="s">
        <v>12</v>
      </c>
      <c r="R197">
        <f t="shared" si="4"/>
        <v>0.90092165898617516</v>
      </c>
      <c r="S197">
        <f t="shared" si="5"/>
        <v>0.61635944700460832</v>
      </c>
    </row>
    <row r="198" spans="2:19" x14ac:dyDescent="0.3">
      <c r="B198" t="s">
        <v>3</v>
      </c>
      <c r="C198" t="s">
        <v>12</v>
      </c>
      <c r="D198">
        <v>151.5</v>
      </c>
      <c r="E198">
        <v>148.80000000000001</v>
      </c>
      <c r="F198">
        <v>103.5</v>
      </c>
      <c r="Q198" t="s">
        <v>12</v>
      </c>
      <c r="R198">
        <f t="shared" ref="R198:R261" si="6">E198/D198</f>
        <v>0.98217821782178227</v>
      </c>
      <c r="S198">
        <f t="shared" ref="S198:S261" si="7">F198/D198</f>
        <v>0.68316831683168322</v>
      </c>
    </row>
    <row r="199" spans="2:19" x14ac:dyDescent="0.3">
      <c r="B199" t="s">
        <v>3</v>
      </c>
      <c r="C199" t="s">
        <v>12</v>
      </c>
      <c r="D199">
        <v>156.19999999999999</v>
      </c>
      <c r="E199">
        <v>153.6</v>
      </c>
      <c r="F199">
        <v>108.8</v>
      </c>
      <c r="Q199" t="s">
        <v>12</v>
      </c>
      <c r="R199">
        <f t="shared" si="6"/>
        <v>0.98335467349551864</v>
      </c>
      <c r="S199">
        <f t="shared" si="7"/>
        <v>0.69654289372599232</v>
      </c>
    </row>
    <row r="200" spans="2:19" x14ac:dyDescent="0.3">
      <c r="B200" t="s">
        <v>3</v>
      </c>
      <c r="C200" t="s">
        <v>12</v>
      </c>
      <c r="D200">
        <v>227.5</v>
      </c>
      <c r="E200">
        <v>188.6</v>
      </c>
      <c r="F200">
        <v>107.8</v>
      </c>
      <c r="Q200" t="s">
        <v>12</v>
      </c>
      <c r="R200">
        <f t="shared" si="6"/>
        <v>0.82901098901098902</v>
      </c>
      <c r="S200">
        <f t="shared" si="7"/>
        <v>0.47384615384615386</v>
      </c>
    </row>
    <row r="201" spans="2:19" x14ac:dyDescent="0.3">
      <c r="B201" t="s">
        <v>3</v>
      </c>
      <c r="C201" t="s">
        <v>12</v>
      </c>
      <c r="D201">
        <v>167.6</v>
      </c>
      <c r="E201">
        <v>149</v>
      </c>
      <c r="F201">
        <v>101.9</v>
      </c>
      <c r="Q201" t="s">
        <v>12</v>
      </c>
      <c r="R201">
        <f t="shared" si="6"/>
        <v>0.8890214797136039</v>
      </c>
      <c r="S201">
        <f t="shared" si="7"/>
        <v>0.60799522673031037</v>
      </c>
    </row>
    <row r="202" spans="2:19" x14ac:dyDescent="0.3">
      <c r="B202" t="s">
        <v>3</v>
      </c>
      <c r="C202" t="s">
        <v>12</v>
      </c>
      <c r="D202">
        <v>174.9</v>
      </c>
      <c r="E202">
        <v>156.1</v>
      </c>
      <c r="F202">
        <v>104.9</v>
      </c>
      <c r="Q202" t="s">
        <v>12</v>
      </c>
      <c r="R202">
        <f t="shared" si="6"/>
        <v>0.89251000571755279</v>
      </c>
      <c r="S202">
        <f t="shared" si="7"/>
        <v>0.59977129788450545</v>
      </c>
    </row>
    <row r="203" spans="2:19" x14ac:dyDescent="0.3">
      <c r="B203" t="s">
        <v>3</v>
      </c>
      <c r="C203" t="s">
        <v>12</v>
      </c>
      <c r="D203">
        <v>173.8</v>
      </c>
      <c r="E203">
        <v>165.4</v>
      </c>
      <c r="F203">
        <v>106.9</v>
      </c>
      <c r="Q203" t="s">
        <v>12</v>
      </c>
      <c r="R203">
        <f t="shared" si="6"/>
        <v>0.95166858457997694</v>
      </c>
      <c r="S203">
        <f t="shared" si="7"/>
        <v>0.61507479861910241</v>
      </c>
    </row>
    <row r="204" spans="2:19" x14ac:dyDescent="0.3">
      <c r="B204" t="s">
        <v>3</v>
      </c>
      <c r="C204" t="s">
        <v>12</v>
      </c>
      <c r="D204">
        <v>358.5</v>
      </c>
      <c r="E204">
        <v>148.1</v>
      </c>
      <c r="F204">
        <v>104.1</v>
      </c>
      <c r="Q204" t="s">
        <v>12</v>
      </c>
      <c r="R204">
        <f t="shared" si="6"/>
        <v>0.41311018131101812</v>
      </c>
      <c r="S204">
        <f t="shared" si="7"/>
        <v>0.29037656903765691</v>
      </c>
    </row>
    <row r="205" spans="2:19" x14ac:dyDescent="0.3">
      <c r="B205" t="s">
        <v>3</v>
      </c>
      <c r="C205" t="s">
        <v>12</v>
      </c>
      <c r="D205">
        <v>202.3</v>
      </c>
      <c r="E205">
        <v>180.8</v>
      </c>
      <c r="F205">
        <v>120</v>
      </c>
      <c r="Q205" t="s">
        <v>12</v>
      </c>
      <c r="R205">
        <f t="shared" si="6"/>
        <v>0.89372219476025705</v>
      </c>
      <c r="S205">
        <f t="shared" si="7"/>
        <v>0.59317844784972806</v>
      </c>
    </row>
    <row r="206" spans="2:19" x14ac:dyDescent="0.3">
      <c r="B206" t="s">
        <v>3</v>
      </c>
      <c r="C206" t="s">
        <v>12</v>
      </c>
      <c r="D206">
        <v>146.9</v>
      </c>
      <c r="E206">
        <v>145.69999999999999</v>
      </c>
      <c r="F206">
        <v>114.8</v>
      </c>
      <c r="Q206" t="s">
        <v>12</v>
      </c>
      <c r="R206">
        <f t="shared" si="6"/>
        <v>0.99183117767188556</v>
      </c>
      <c r="S206">
        <f t="shared" si="7"/>
        <v>0.78148400272294072</v>
      </c>
    </row>
    <row r="207" spans="2:19" x14ac:dyDescent="0.3">
      <c r="B207" t="s">
        <v>3</v>
      </c>
      <c r="C207" t="s">
        <v>12</v>
      </c>
      <c r="D207">
        <v>169.8</v>
      </c>
      <c r="E207">
        <v>163.1</v>
      </c>
      <c r="F207">
        <v>107.8</v>
      </c>
      <c r="Q207" t="s">
        <v>12</v>
      </c>
      <c r="R207">
        <f t="shared" si="6"/>
        <v>0.9605418138987043</v>
      </c>
      <c r="S207">
        <f t="shared" si="7"/>
        <v>0.63486454652532387</v>
      </c>
    </row>
    <row r="208" spans="2:19" x14ac:dyDescent="0.3">
      <c r="B208" t="s">
        <v>3</v>
      </c>
      <c r="C208" t="s">
        <v>12</v>
      </c>
      <c r="D208">
        <v>143</v>
      </c>
      <c r="E208">
        <v>141</v>
      </c>
      <c r="F208">
        <v>106.1</v>
      </c>
      <c r="Q208" t="s">
        <v>12</v>
      </c>
      <c r="R208">
        <f t="shared" si="6"/>
        <v>0.98601398601398604</v>
      </c>
      <c r="S208">
        <f t="shared" si="7"/>
        <v>0.74195804195804194</v>
      </c>
    </row>
    <row r="209" spans="2:19" x14ac:dyDescent="0.3">
      <c r="B209" t="s">
        <v>3</v>
      </c>
      <c r="C209" t="s">
        <v>12</v>
      </c>
      <c r="D209">
        <v>231.7</v>
      </c>
      <c r="E209">
        <v>204.3</v>
      </c>
      <c r="F209">
        <v>113</v>
      </c>
      <c r="Q209" t="s">
        <v>12</v>
      </c>
      <c r="R209">
        <f t="shared" si="6"/>
        <v>0.88174363400949518</v>
      </c>
      <c r="S209">
        <f t="shared" si="7"/>
        <v>0.48769961156668107</v>
      </c>
    </row>
    <row r="210" spans="2:19" x14ac:dyDescent="0.3">
      <c r="B210" t="s">
        <v>3</v>
      </c>
      <c r="C210" t="s">
        <v>12</v>
      </c>
      <c r="D210">
        <v>150.69999999999999</v>
      </c>
      <c r="E210">
        <v>148.5</v>
      </c>
      <c r="F210">
        <v>107.2</v>
      </c>
      <c r="Q210" t="s">
        <v>12</v>
      </c>
      <c r="R210">
        <f t="shared" si="6"/>
        <v>0.98540145985401473</v>
      </c>
      <c r="S210">
        <f t="shared" si="7"/>
        <v>0.71134704711347052</v>
      </c>
    </row>
    <row r="211" spans="2:19" x14ac:dyDescent="0.3">
      <c r="B211" t="s">
        <v>3</v>
      </c>
      <c r="C211" t="s">
        <v>12</v>
      </c>
      <c r="D211">
        <v>235.4</v>
      </c>
      <c r="E211">
        <v>198.2</v>
      </c>
      <c r="F211">
        <v>115.1</v>
      </c>
      <c r="Q211" t="s">
        <v>12</v>
      </c>
      <c r="R211">
        <f t="shared" si="6"/>
        <v>0.84197111299915028</v>
      </c>
      <c r="S211">
        <f t="shared" si="7"/>
        <v>0.48895497026338142</v>
      </c>
    </row>
    <row r="212" spans="2:19" x14ac:dyDescent="0.3">
      <c r="B212" t="s">
        <v>3</v>
      </c>
      <c r="C212" t="s">
        <v>12</v>
      </c>
      <c r="D212">
        <v>179.4</v>
      </c>
      <c r="E212">
        <v>170.5</v>
      </c>
      <c r="F212">
        <v>108.8</v>
      </c>
      <c r="Q212" t="s">
        <v>12</v>
      </c>
      <c r="R212">
        <f t="shared" si="6"/>
        <v>0.95039018952062426</v>
      </c>
      <c r="S212">
        <f t="shared" si="7"/>
        <v>0.6064659977703456</v>
      </c>
    </row>
    <row r="213" spans="2:19" x14ac:dyDescent="0.3">
      <c r="B213" t="s">
        <v>3</v>
      </c>
      <c r="C213" t="s">
        <v>12</v>
      </c>
      <c r="D213">
        <v>153.4</v>
      </c>
      <c r="E213">
        <v>147.9</v>
      </c>
      <c r="F213">
        <v>106</v>
      </c>
      <c r="Q213" t="s">
        <v>12</v>
      </c>
      <c r="R213">
        <f t="shared" si="6"/>
        <v>0.96414602346805733</v>
      </c>
      <c r="S213">
        <f t="shared" si="7"/>
        <v>0.69100391134289441</v>
      </c>
    </row>
    <row r="214" spans="2:19" x14ac:dyDescent="0.3">
      <c r="B214" t="s">
        <v>3</v>
      </c>
      <c r="C214" t="s">
        <v>12</v>
      </c>
      <c r="D214">
        <v>184.5</v>
      </c>
      <c r="E214">
        <v>163.19999999999999</v>
      </c>
      <c r="F214">
        <v>104.5</v>
      </c>
      <c r="Q214" t="s">
        <v>12</v>
      </c>
      <c r="R214">
        <f t="shared" si="6"/>
        <v>0.88455284552845526</v>
      </c>
      <c r="S214">
        <f t="shared" si="7"/>
        <v>0.56639566395663954</v>
      </c>
    </row>
    <row r="215" spans="2:19" x14ac:dyDescent="0.3">
      <c r="B215" t="s">
        <v>3</v>
      </c>
      <c r="C215" t="s">
        <v>12</v>
      </c>
      <c r="D215">
        <v>392.9</v>
      </c>
      <c r="E215">
        <v>165.6</v>
      </c>
      <c r="F215">
        <v>105.9</v>
      </c>
      <c r="Q215" t="s">
        <v>12</v>
      </c>
      <c r="R215">
        <f t="shared" si="6"/>
        <v>0.42148129294986003</v>
      </c>
      <c r="S215">
        <f t="shared" si="7"/>
        <v>0.26953423262916776</v>
      </c>
    </row>
    <row r="216" spans="2:19" x14ac:dyDescent="0.3">
      <c r="B216" t="s">
        <v>3</v>
      </c>
      <c r="C216" t="s">
        <v>12</v>
      </c>
      <c r="D216">
        <v>164</v>
      </c>
      <c r="E216">
        <v>158.6</v>
      </c>
      <c r="F216">
        <v>118.7</v>
      </c>
      <c r="Q216" t="s">
        <v>12</v>
      </c>
      <c r="R216">
        <f t="shared" si="6"/>
        <v>0.96707317073170729</v>
      </c>
      <c r="S216">
        <f t="shared" si="7"/>
        <v>0.72378048780487803</v>
      </c>
    </row>
    <row r="217" spans="2:19" x14ac:dyDescent="0.3">
      <c r="B217" t="s">
        <v>3</v>
      </c>
      <c r="C217" t="s">
        <v>12</v>
      </c>
      <c r="D217">
        <v>152.6</v>
      </c>
      <c r="E217">
        <v>148.6</v>
      </c>
      <c r="F217">
        <v>106.9</v>
      </c>
      <c r="Q217" t="s">
        <v>12</v>
      </c>
      <c r="R217">
        <f t="shared" si="6"/>
        <v>0.97378768020969853</v>
      </c>
      <c r="S217">
        <f t="shared" si="7"/>
        <v>0.70052424639580613</v>
      </c>
    </row>
    <row r="218" spans="2:19" x14ac:dyDescent="0.3">
      <c r="B218" t="s">
        <v>3</v>
      </c>
      <c r="C218" t="s">
        <v>12</v>
      </c>
      <c r="D218">
        <v>215.6</v>
      </c>
      <c r="E218">
        <v>193.5</v>
      </c>
      <c r="F218">
        <v>122.7</v>
      </c>
      <c r="Q218" t="s">
        <v>12</v>
      </c>
      <c r="R218">
        <f t="shared" si="6"/>
        <v>0.89749536178107614</v>
      </c>
      <c r="S218">
        <f t="shared" si="7"/>
        <v>0.56910946196660483</v>
      </c>
    </row>
    <row r="219" spans="2:19" x14ac:dyDescent="0.3">
      <c r="B219" t="s">
        <v>3</v>
      </c>
      <c r="C219" t="s">
        <v>12</v>
      </c>
      <c r="D219">
        <v>237.1</v>
      </c>
      <c r="E219">
        <v>204.1</v>
      </c>
      <c r="F219">
        <v>127</v>
      </c>
      <c r="Q219" t="s">
        <v>12</v>
      </c>
      <c r="R219">
        <f t="shared" si="6"/>
        <v>0.86081822016026988</v>
      </c>
      <c r="S219">
        <f t="shared" si="7"/>
        <v>0.5356389708983551</v>
      </c>
    </row>
    <row r="220" spans="2:19" x14ac:dyDescent="0.3">
      <c r="B220" t="s">
        <v>3</v>
      </c>
      <c r="C220" t="s">
        <v>12</v>
      </c>
      <c r="D220">
        <v>231.8</v>
      </c>
      <c r="E220">
        <v>206.8</v>
      </c>
      <c r="F220">
        <v>115.9</v>
      </c>
      <c r="Q220" t="s">
        <v>12</v>
      </c>
      <c r="R220">
        <f t="shared" si="6"/>
        <v>0.89214840379637617</v>
      </c>
      <c r="S220">
        <f t="shared" si="7"/>
        <v>0.5</v>
      </c>
    </row>
    <row r="221" spans="2:19" x14ac:dyDescent="0.3">
      <c r="B221" t="s">
        <v>3</v>
      </c>
      <c r="C221" t="s">
        <v>12</v>
      </c>
      <c r="D221">
        <v>166.6</v>
      </c>
      <c r="E221">
        <v>160.1</v>
      </c>
      <c r="F221">
        <v>108.8</v>
      </c>
      <c r="Q221" t="s">
        <v>12</v>
      </c>
      <c r="R221">
        <f t="shared" si="6"/>
        <v>0.960984393757503</v>
      </c>
      <c r="S221">
        <f t="shared" si="7"/>
        <v>0.65306122448979598</v>
      </c>
    </row>
    <row r="222" spans="2:19" x14ac:dyDescent="0.3">
      <c r="B222" t="s">
        <v>3</v>
      </c>
      <c r="C222" t="s">
        <v>12</v>
      </c>
      <c r="D222">
        <v>331.7</v>
      </c>
      <c r="E222">
        <v>242.4</v>
      </c>
      <c r="F222">
        <v>122.4</v>
      </c>
      <c r="Q222" t="s">
        <v>12</v>
      </c>
      <c r="R222">
        <f t="shared" si="6"/>
        <v>0.73078082604763339</v>
      </c>
      <c r="S222">
        <f t="shared" si="7"/>
        <v>0.36900813988543868</v>
      </c>
    </row>
    <row r="223" spans="2:19" x14ac:dyDescent="0.3">
      <c r="B223" t="s">
        <v>3</v>
      </c>
      <c r="C223" t="s">
        <v>12</v>
      </c>
      <c r="D223">
        <v>551</v>
      </c>
      <c r="E223">
        <v>215.9</v>
      </c>
      <c r="F223">
        <v>122.3</v>
      </c>
      <c r="Q223" t="s">
        <v>12</v>
      </c>
      <c r="R223">
        <f t="shared" si="6"/>
        <v>0.39183303085299459</v>
      </c>
      <c r="S223">
        <f t="shared" si="7"/>
        <v>0.2219600725952813</v>
      </c>
    </row>
    <row r="224" spans="2:19" x14ac:dyDescent="0.3">
      <c r="B224" t="s">
        <v>3</v>
      </c>
      <c r="C224" t="s">
        <v>12</v>
      </c>
      <c r="D224">
        <v>228.4</v>
      </c>
      <c r="E224">
        <v>206</v>
      </c>
      <c r="F224">
        <v>133.5</v>
      </c>
      <c r="Q224" t="s">
        <v>12</v>
      </c>
      <c r="R224">
        <f t="shared" si="6"/>
        <v>0.90192644483362516</v>
      </c>
      <c r="S224">
        <f t="shared" si="7"/>
        <v>0.58450087565674258</v>
      </c>
    </row>
    <row r="225" spans="2:19" x14ac:dyDescent="0.3">
      <c r="B225" t="s">
        <v>3</v>
      </c>
      <c r="C225" t="s">
        <v>12</v>
      </c>
      <c r="D225">
        <v>253.9</v>
      </c>
      <c r="E225">
        <v>232.1</v>
      </c>
      <c r="F225">
        <v>151.4</v>
      </c>
      <c r="Q225" t="s">
        <v>12</v>
      </c>
      <c r="R225">
        <f t="shared" si="6"/>
        <v>0.91413942497046075</v>
      </c>
      <c r="S225">
        <f t="shared" si="7"/>
        <v>0.59629775502166205</v>
      </c>
    </row>
    <row r="226" spans="2:19" x14ac:dyDescent="0.3">
      <c r="B226" t="s">
        <v>3</v>
      </c>
      <c r="C226" t="s">
        <v>12</v>
      </c>
      <c r="D226">
        <v>419</v>
      </c>
      <c r="E226">
        <v>328.2</v>
      </c>
      <c r="F226">
        <v>139.5</v>
      </c>
      <c r="Q226" t="s">
        <v>12</v>
      </c>
      <c r="R226">
        <f t="shared" si="6"/>
        <v>0.78329355608591877</v>
      </c>
      <c r="S226">
        <f t="shared" si="7"/>
        <v>0.33293556085918852</v>
      </c>
    </row>
    <row r="227" spans="2:19" x14ac:dyDescent="0.3">
      <c r="B227" t="s">
        <v>3</v>
      </c>
      <c r="C227" t="s">
        <v>12</v>
      </c>
      <c r="D227">
        <v>322.7</v>
      </c>
      <c r="E227">
        <v>235.7</v>
      </c>
      <c r="F227">
        <v>120.6</v>
      </c>
      <c r="Q227" t="s">
        <v>12</v>
      </c>
      <c r="R227">
        <f t="shared" si="6"/>
        <v>0.73039975209172603</v>
      </c>
      <c r="S227">
        <f t="shared" si="7"/>
        <v>0.37372172296250389</v>
      </c>
    </row>
    <row r="228" spans="2:19" x14ac:dyDescent="0.3">
      <c r="B228" t="s">
        <v>3</v>
      </c>
      <c r="C228" t="s">
        <v>12</v>
      </c>
      <c r="D228">
        <v>146.9</v>
      </c>
      <c r="E228">
        <v>144</v>
      </c>
      <c r="F228">
        <v>114</v>
      </c>
      <c r="Q228" t="s">
        <v>12</v>
      </c>
      <c r="R228">
        <f t="shared" si="6"/>
        <v>0.98025867937372357</v>
      </c>
      <c r="S228">
        <f t="shared" si="7"/>
        <v>0.77603812117086446</v>
      </c>
    </row>
    <row r="229" spans="2:19" x14ac:dyDescent="0.3">
      <c r="B229" t="s">
        <v>3</v>
      </c>
      <c r="C229" t="s">
        <v>12</v>
      </c>
      <c r="D229">
        <v>166.9</v>
      </c>
      <c r="E229">
        <v>147.80000000000001</v>
      </c>
      <c r="F229">
        <v>98.7</v>
      </c>
      <c r="Q229" t="s">
        <v>12</v>
      </c>
      <c r="R229">
        <f t="shared" si="6"/>
        <v>0.88556021569802279</v>
      </c>
      <c r="S229">
        <f t="shared" si="7"/>
        <v>0.59137207908927503</v>
      </c>
    </row>
    <row r="230" spans="2:19" x14ac:dyDescent="0.3">
      <c r="B230" t="s">
        <v>3</v>
      </c>
      <c r="C230" t="s">
        <v>12</v>
      </c>
      <c r="D230">
        <v>149.69999999999999</v>
      </c>
      <c r="E230">
        <v>146.30000000000001</v>
      </c>
      <c r="F230">
        <v>111.2</v>
      </c>
      <c r="Q230" t="s">
        <v>12</v>
      </c>
      <c r="R230">
        <f t="shared" si="6"/>
        <v>0.97728790915163677</v>
      </c>
      <c r="S230">
        <f t="shared" si="7"/>
        <v>0.74281897127588514</v>
      </c>
    </row>
    <row r="231" spans="2:19" x14ac:dyDescent="0.3">
      <c r="B231" t="s">
        <v>3</v>
      </c>
      <c r="C231" t="s">
        <v>12</v>
      </c>
      <c r="D231">
        <v>144.5</v>
      </c>
      <c r="E231">
        <v>139.80000000000001</v>
      </c>
      <c r="F231">
        <v>108.2</v>
      </c>
      <c r="Q231" t="s">
        <v>12</v>
      </c>
      <c r="R231">
        <f t="shared" si="6"/>
        <v>0.96747404844290663</v>
      </c>
      <c r="S231">
        <f t="shared" si="7"/>
        <v>0.74878892733564018</v>
      </c>
    </row>
    <row r="232" spans="2:19" x14ac:dyDescent="0.3">
      <c r="B232" t="s">
        <v>3</v>
      </c>
      <c r="C232" t="s">
        <v>12</v>
      </c>
      <c r="D232">
        <v>189.2</v>
      </c>
      <c r="E232">
        <v>165.3</v>
      </c>
      <c r="F232">
        <v>96.8</v>
      </c>
      <c r="Q232" t="s">
        <v>12</v>
      </c>
      <c r="R232">
        <f t="shared" si="6"/>
        <v>0.87367864693446096</v>
      </c>
      <c r="S232">
        <f t="shared" si="7"/>
        <v>0.51162790697674421</v>
      </c>
    </row>
    <row r="233" spans="2:19" x14ac:dyDescent="0.3">
      <c r="B233" t="s">
        <v>3</v>
      </c>
      <c r="C233" t="s">
        <v>12</v>
      </c>
      <c r="D233">
        <v>143.69999999999999</v>
      </c>
      <c r="E233">
        <v>142.19999999999999</v>
      </c>
      <c r="F233">
        <v>104.9</v>
      </c>
      <c r="Q233" t="s">
        <v>12</v>
      </c>
      <c r="R233">
        <f t="shared" si="6"/>
        <v>0.98956158663883087</v>
      </c>
      <c r="S233">
        <f t="shared" si="7"/>
        <v>0.72999304105775931</v>
      </c>
    </row>
    <row r="234" spans="2:19" x14ac:dyDescent="0.3">
      <c r="B234" t="s">
        <v>3</v>
      </c>
      <c r="C234" t="s">
        <v>12</v>
      </c>
      <c r="D234">
        <v>240.2</v>
      </c>
      <c r="E234">
        <v>172.1</v>
      </c>
      <c r="F234">
        <v>106.8</v>
      </c>
      <c r="Q234" t="s">
        <v>12</v>
      </c>
      <c r="R234">
        <f t="shared" si="6"/>
        <v>0.71648626144879268</v>
      </c>
      <c r="S234">
        <f t="shared" si="7"/>
        <v>0.44462947543713571</v>
      </c>
    </row>
    <row r="235" spans="2:19" x14ac:dyDescent="0.3">
      <c r="B235" t="s">
        <v>3</v>
      </c>
      <c r="C235" t="s">
        <v>12</v>
      </c>
      <c r="D235">
        <v>157.5</v>
      </c>
      <c r="E235">
        <v>154.69999999999999</v>
      </c>
      <c r="F235">
        <v>110.3</v>
      </c>
      <c r="Q235" t="s">
        <v>12</v>
      </c>
      <c r="R235">
        <f t="shared" si="6"/>
        <v>0.98222222222222211</v>
      </c>
      <c r="S235">
        <f t="shared" si="7"/>
        <v>0.70031746031746034</v>
      </c>
    </row>
    <row r="236" spans="2:19" x14ac:dyDescent="0.3">
      <c r="B236" t="s">
        <v>3</v>
      </c>
      <c r="C236" t="s">
        <v>12</v>
      </c>
      <c r="D236">
        <v>210</v>
      </c>
      <c r="E236">
        <v>201.6</v>
      </c>
      <c r="F236">
        <v>116.8</v>
      </c>
      <c r="Q236" t="s">
        <v>12</v>
      </c>
      <c r="R236">
        <f t="shared" si="6"/>
        <v>0.96</v>
      </c>
      <c r="S236">
        <f t="shared" si="7"/>
        <v>0.55619047619047612</v>
      </c>
    </row>
    <row r="237" spans="2:19" x14ac:dyDescent="0.3">
      <c r="B237" t="s">
        <v>3</v>
      </c>
      <c r="C237" t="s">
        <v>12</v>
      </c>
      <c r="D237">
        <v>120.1</v>
      </c>
      <c r="E237">
        <v>119.4</v>
      </c>
      <c r="F237">
        <v>100.6</v>
      </c>
      <c r="Q237" t="s">
        <v>12</v>
      </c>
      <c r="R237">
        <f t="shared" si="6"/>
        <v>0.99417152373022488</v>
      </c>
      <c r="S237">
        <f t="shared" si="7"/>
        <v>0.83763530391340546</v>
      </c>
    </row>
    <row r="238" spans="2:19" x14ac:dyDescent="0.3">
      <c r="B238" t="s">
        <v>3</v>
      </c>
      <c r="C238" t="s">
        <v>12</v>
      </c>
      <c r="D238">
        <v>162.1</v>
      </c>
      <c r="E238">
        <v>159.4</v>
      </c>
      <c r="F238">
        <v>110.6</v>
      </c>
      <c r="Q238" t="s">
        <v>12</v>
      </c>
      <c r="R238">
        <f t="shared" si="6"/>
        <v>0.98334361505243684</v>
      </c>
      <c r="S238">
        <f t="shared" si="7"/>
        <v>0.68229487970388647</v>
      </c>
    </row>
    <row r="239" spans="2:19" x14ac:dyDescent="0.3">
      <c r="B239" t="s">
        <v>3</v>
      </c>
      <c r="C239" t="s">
        <v>12</v>
      </c>
      <c r="D239">
        <v>192.2</v>
      </c>
      <c r="E239">
        <v>172.6</v>
      </c>
      <c r="F239">
        <v>113.5</v>
      </c>
      <c r="Q239" t="s">
        <v>12</v>
      </c>
      <c r="R239">
        <f t="shared" si="6"/>
        <v>0.89802289281997916</v>
      </c>
      <c r="S239">
        <f t="shared" si="7"/>
        <v>0.59053069719042672</v>
      </c>
    </row>
    <row r="240" spans="2:19" x14ac:dyDescent="0.3">
      <c r="B240" t="s">
        <v>3</v>
      </c>
      <c r="C240" t="s">
        <v>12</v>
      </c>
      <c r="D240">
        <v>172.2</v>
      </c>
      <c r="E240">
        <v>165.1</v>
      </c>
      <c r="F240">
        <v>106.5</v>
      </c>
      <c r="Q240" t="s">
        <v>12</v>
      </c>
      <c r="R240">
        <f t="shared" si="6"/>
        <v>0.95876887340301975</v>
      </c>
      <c r="S240">
        <f t="shared" si="7"/>
        <v>0.61846689895470386</v>
      </c>
    </row>
    <row r="241" spans="2:19" x14ac:dyDescent="0.3">
      <c r="B241" t="s">
        <v>3</v>
      </c>
      <c r="C241" t="s">
        <v>12</v>
      </c>
      <c r="D241">
        <v>183</v>
      </c>
      <c r="E241">
        <v>175.5</v>
      </c>
      <c r="F241">
        <v>110.1</v>
      </c>
      <c r="Q241" t="s">
        <v>12</v>
      </c>
      <c r="R241">
        <f t="shared" si="6"/>
        <v>0.95901639344262291</v>
      </c>
      <c r="S241">
        <f t="shared" si="7"/>
        <v>0.60163934426229504</v>
      </c>
    </row>
    <row r="242" spans="2:19" x14ac:dyDescent="0.3">
      <c r="B242" t="s">
        <v>3</v>
      </c>
      <c r="C242" t="s">
        <v>12</v>
      </c>
      <c r="D242">
        <v>263.3</v>
      </c>
      <c r="E242">
        <v>190.7</v>
      </c>
      <c r="F242">
        <v>107.9</v>
      </c>
      <c r="Q242" t="s">
        <v>12</v>
      </c>
      <c r="R242">
        <f t="shared" si="6"/>
        <v>0.72426889479680967</v>
      </c>
      <c r="S242">
        <f t="shared" si="7"/>
        <v>0.40979870869730345</v>
      </c>
    </row>
    <row r="243" spans="2:19" x14ac:dyDescent="0.3">
      <c r="B243" t="s">
        <v>3</v>
      </c>
      <c r="C243" t="s">
        <v>12</v>
      </c>
      <c r="D243">
        <v>162.80000000000001</v>
      </c>
      <c r="E243">
        <v>156.6</v>
      </c>
      <c r="F243">
        <v>107.3</v>
      </c>
      <c r="Q243" t="s">
        <v>12</v>
      </c>
      <c r="R243">
        <f t="shared" si="6"/>
        <v>0.96191646191646185</v>
      </c>
      <c r="S243">
        <f t="shared" si="7"/>
        <v>0.65909090909090906</v>
      </c>
    </row>
    <row r="244" spans="2:19" x14ac:dyDescent="0.3">
      <c r="B244" t="s">
        <v>3</v>
      </c>
      <c r="C244" t="s">
        <v>12</v>
      </c>
      <c r="D244">
        <v>131.5</v>
      </c>
      <c r="E244">
        <v>129.6</v>
      </c>
      <c r="F244">
        <v>94.5</v>
      </c>
      <c r="Q244" t="s">
        <v>12</v>
      </c>
      <c r="R244">
        <f t="shared" si="6"/>
        <v>0.98555133079847901</v>
      </c>
      <c r="S244">
        <f t="shared" si="7"/>
        <v>0.71863117870722437</v>
      </c>
    </row>
    <row r="245" spans="2:19" x14ac:dyDescent="0.3">
      <c r="B245" t="s">
        <v>3</v>
      </c>
      <c r="C245" t="s">
        <v>12</v>
      </c>
      <c r="D245">
        <v>204.8</v>
      </c>
      <c r="E245">
        <v>183.2</v>
      </c>
      <c r="F245">
        <v>116</v>
      </c>
      <c r="Q245" t="s">
        <v>12</v>
      </c>
      <c r="R245">
        <f t="shared" si="6"/>
        <v>0.89453124999999989</v>
      </c>
      <c r="S245">
        <f t="shared" si="7"/>
        <v>0.56640625</v>
      </c>
    </row>
    <row r="246" spans="2:19" x14ac:dyDescent="0.3">
      <c r="B246" t="s">
        <v>3</v>
      </c>
      <c r="C246" t="s">
        <v>12</v>
      </c>
      <c r="D246">
        <v>225.3</v>
      </c>
      <c r="E246">
        <v>202.2</v>
      </c>
      <c r="F246">
        <v>116.4</v>
      </c>
      <c r="Q246" t="s">
        <v>12</v>
      </c>
      <c r="R246">
        <f t="shared" si="6"/>
        <v>0.89747003994673757</v>
      </c>
      <c r="S246">
        <f t="shared" si="7"/>
        <v>0.51664447403462055</v>
      </c>
    </row>
    <row r="247" spans="2:19" x14ac:dyDescent="0.3">
      <c r="B247" t="s">
        <v>3</v>
      </c>
      <c r="C247" t="s">
        <v>12</v>
      </c>
      <c r="D247">
        <v>247.6</v>
      </c>
      <c r="E247">
        <v>220.1</v>
      </c>
      <c r="F247">
        <v>119.5</v>
      </c>
      <c r="Q247" t="s">
        <v>12</v>
      </c>
      <c r="R247">
        <f t="shared" si="6"/>
        <v>0.8889337641357028</v>
      </c>
      <c r="S247">
        <f t="shared" si="7"/>
        <v>0.48263327948303719</v>
      </c>
    </row>
    <row r="248" spans="2:19" x14ac:dyDescent="0.3">
      <c r="B248" t="s">
        <v>3</v>
      </c>
      <c r="C248" t="s">
        <v>12</v>
      </c>
      <c r="D248">
        <v>147.1</v>
      </c>
      <c r="E248">
        <v>144.9</v>
      </c>
      <c r="F248">
        <v>104.6</v>
      </c>
      <c r="Q248" t="s">
        <v>12</v>
      </c>
      <c r="R248">
        <f t="shared" si="6"/>
        <v>0.98504418762746437</v>
      </c>
      <c r="S248">
        <f t="shared" si="7"/>
        <v>0.71108089734874236</v>
      </c>
    </row>
    <row r="249" spans="2:19" x14ac:dyDescent="0.3">
      <c r="B249" t="s">
        <v>4</v>
      </c>
      <c r="C249" t="s">
        <v>12</v>
      </c>
      <c r="D249">
        <v>88</v>
      </c>
      <c r="E249">
        <v>68.2</v>
      </c>
      <c r="F249">
        <v>36.200000000000003</v>
      </c>
      <c r="Q249" t="s">
        <v>12</v>
      </c>
      <c r="R249">
        <f t="shared" si="6"/>
        <v>0.77500000000000002</v>
      </c>
      <c r="S249">
        <f t="shared" si="7"/>
        <v>0.41136363636363638</v>
      </c>
    </row>
    <row r="250" spans="2:19" x14ac:dyDescent="0.3">
      <c r="B250" t="s">
        <v>4</v>
      </c>
      <c r="C250" t="s">
        <v>12</v>
      </c>
      <c r="D250">
        <v>46.1</v>
      </c>
      <c r="E250">
        <v>45.4</v>
      </c>
      <c r="F250">
        <v>32.6</v>
      </c>
      <c r="Q250" t="s">
        <v>12</v>
      </c>
      <c r="R250">
        <f t="shared" si="6"/>
        <v>0.98481561822125807</v>
      </c>
      <c r="S250">
        <f t="shared" si="7"/>
        <v>0.70715835140997829</v>
      </c>
    </row>
    <row r="251" spans="2:19" x14ac:dyDescent="0.3">
      <c r="B251" t="s">
        <v>4</v>
      </c>
      <c r="C251" t="s">
        <v>12</v>
      </c>
      <c r="D251">
        <v>42.6</v>
      </c>
      <c r="E251">
        <v>42.6</v>
      </c>
      <c r="F251">
        <v>37.4</v>
      </c>
      <c r="Q251" t="s">
        <v>12</v>
      </c>
      <c r="R251">
        <f t="shared" si="6"/>
        <v>1</v>
      </c>
      <c r="S251">
        <f t="shared" si="7"/>
        <v>0.87793427230046939</v>
      </c>
    </row>
    <row r="252" spans="2:19" x14ac:dyDescent="0.3">
      <c r="B252" t="s">
        <v>4</v>
      </c>
      <c r="C252" t="s">
        <v>12</v>
      </c>
      <c r="D252">
        <v>272.10000000000002</v>
      </c>
      <c r="E252">
        <v>248.6</v>
      </c>
      <c r="F252">
        <v>154.69999999999999</v>
      </c>
      <c r="Q252" t="s">
        <v>12</v>
      </c>
      <c r="R252">
        <f t="shared" si="6"/>
        <v>0.91363469312752654</v>
      </c>
      <c r="S252">
        <f t="shared" si="7"/>
        <v>0.56854097758177136</v>
      </c>
    </row>
    <row r="253" spans="2:19" x14ac:dyDescent="0.3">
      <c r="B253" t="s">
        <v>4</v>
      </c>
      <c r="C253" t="s">
        <v>12</v>
      </c>
      <c r="D253">
        <v>892.8</v>
      </c>
      <c r="E253">
        <v>318.3</v>
      </c>
      <c r="F253">
        <v>127.8</v>
      </c>
      <c r="Q253" t="s">
        <v>12</v>
      </c>
      <c r="R253">
        <f t="shared" si="6"/>
        <v>0.35651881720430112</v>
      </c>
      <c r="S253">
        <f t="shared" si="7"/>
        <v>0.14314516129032259</v>
      </c>
    </row>
    <row r="254" spans="2:19" x14ac:dyDescent="0.3">
      <c r="B254" t="s">
        <v>4</v>
      </c>
      <c r="C254" t="s">
        <v>12</v>
      </c>
      <c r="D254">
        <v>101.7</v>
      </c>
      <c r="E254">
        <v>82.9</v>
      </c>
      <c r="F254">
        <v>40.6</v>
      </c>
      <c r="Q254" t="s">
        <v>12</v>
      </c>
      <c r="R254">
        <f t="shared" si="6"/>
        <v>0.81514257620452313</v>
      </c>
      <c r="S254">
        <f t="shared" si="7"/>
        <v>0.39921337266470008</v>
      </c>
    </row>
    <row r="255" spans="2:19" x14ac:dyDescent="0.3">
      <c r="B255" t="s">
        <v>4</v>
      </c>
      <c r="C255" t="s">
        <v>12</v>
      </c>
      <c r="D255">
        <v>157.80000000000001</v>
      </c>
      <c r="E255">
        <v>136.80000000000001</v>
      </c>
      <c r="F255">
        <v>77.5</v>
      </c>
      <c r="Q255" t="s">
        <v>12</v>
      </c>
      <c r="R255">
        <f t="shared" si="6"/>
        <v>0.86692015209125473</v>
      </c>
      <c r="S255">
        <f t="shared" si="7"/>
        <v>0.49112801013941693</v>
      </c>
    </row>
    <row r="256" spans="2:19" x14ac:dyDescent="0.3">
      <c r="B256" t="s">
        <v>4</v>
      </c>
      <c r="C256" t="s">
        <v>12</v>
      </c>
      <c r="D256">
        <v>366.6</v>
      </c>
      <c r="E256">
        <v>175.1</v>
      </c>
      <c r="F256">
        <v>82.1</v>
      </c>
      <c r="Q256" t="s">
        <v>12</v>
      </c>
      <c r="R256">
        <f t="shared" si="6"/>
        <v>0.47763229678123292</v>
      </c>
      <c r="S256">
        <f t="shared" si="7"/>
        <v>0.223949809056192</v>
      </c>
    </row>
    <row r="257" spans="2:19" x14ac:dyDescent="0.3">
      <c r="B257" t="s">
        <v>4</v>
      </c>
      <c r="C257" t="s">
        <v>12</v>
      </c>
      <c r="D257">
        <v>492.9</v>
      </c>
      <c r="E257">
        <v>248.7</v>
      </c>
      <c r="F257">
        <v>143.80000000000001</v>
      </c>
      <c r="Q257" t="s">
        <v>12</v>
      </c>
      <c r="R257">
        <f t="shared" si="6"/>
        <v>0.50456482045039563</v>
      </c>
      <c r="S257">
        <f t="shared" si="7"/>
        <v>0.29174274700750663</v>
      </c>
    </row>
    <row r="258" spans="2:19" x14ac:dyDescent="0.3">
      <c r="B258" t="s">
        <v>4</v>
      </c>
      <c r="C258" t="s">
        <v>12</v>
      </c>
      <c r="D258">
        <v>320.2</v>
      </c>
      <c r="E258">
        <v>104.6</v>
      </c>
      <c r="F258">
        <v>38.799999999999997</v>
      </c>
      <c r="Q258" t="s">
        <v>12</v>
      </c>
      <c r="R258">
        <f t="shared" si="6"/>
        <v>0.32667083073079323</v>
      </c>
      <c r="S258">
        <f t="shared" si="7"/>
        <v>0.12117426608369769</v>
      </c>
    </row>
    <row r="259" spans="2:19" x14ac:dyDescent="0.3">
      <c r="B259" t="s">
        <v>4</v>
      </c>
      <c r="C259" t="s">
        <v>12</v>
      </c>
      <c r="D259">
        <v>269.89999999999998</v>
      </c>
      <c r="E259">
        <v>62.5</v>
      </c>
      <c r="F259">
        <v>42.2</v>
      </c>
      <c r="Q259" t="s">
        <v>12</v>
      </c>
      <c r="R259">
        <f t="shared" si="6"/>
        <v>0.23156724712856616</v>
      </c>
      <c r="S259">
        <f t="shared" si="7"/>
        <v>0.15635420526120788</v>
      </c>
    </row>
    <row r="260" spans="2:19" x14ac:dyDescent="0.3">
      <c r="B260" t="s">
        <v>4</v>
      </c>
      <c r="C260" t="s">
        <v>12</v>
      </c>
      <c r="D260">
        <v>85.3</v>
      </c>
      <c r="E260">
        <v>81.7</v>
      </c>
      <c r="F260">
        <v>49.8</v>
      </c>
      <c r="Q260" t="s">
        <v>12</v>
      </c>
      <c r="R260">
        <f t="shared" si="6"/>
        <v>0.95779601406799542</v>
      </c>
      <c r="S260">
        <f t="shared" si="7"/>
        <v>0.58382180539273154</v>
      </c>
    </row>
    <row r="261" spans="2:19" x14ac:dyDescent="0.3">
      <c r="B261" t="s">
        <v>4</v>
      </c>
      <c r="C261" t="s">
        <v>12</v>
      </c>
      <c r="D261">
        <v>29.1</v>
      </c>
      <c r="E261">
        <v>29.1</v>
      </c>
      <c r="F261">
        <v>26.1</v>
      </c>
      <c r="Q261" t="s">
        <v>12</v>
      </c>
      <c r="R261">
        <f t="shared" si="6"/>
        <v>1</v>
      </c>
      <c r="S261">
        <f t="shared" si="7"/>
        <v>0.89690721649484539</v>
      </c>
    </row>
    <row r="262" spans="2:19" x14ac:dyDescent="0.3">
      <c r="B262" t="s">
        <v>4</v>
      </c>
      <c r="C262" t="s">
        <v>12</v>
      </c>
      <c r="D262">
        <v>57.1</v>
      </c>
      <c r="E262">
        <v>56.2</v>
      </c>
      <c r="F262">
        <v>40.799999999999997</v>
      </c>
      <c r="Q262" t="s">
        <v>12</v>
      </c>
      <c r="R262">
        <f t="shared" ref="R262:R325" si="8">E262/D262</f>
        <v>0.98423817863397556</v>
      </c>
      <c r="S262">
        <f t="shared" ref="S262:S325" si="9">F262/D262</f>
        <v>0.71453590192644478</v>
      </c>
    </row>
    <row r="263" spans="2:19" x14ac:dyDescent="0.3">
      <c r="B263" t="s">
        <v>4</v>
      </c>
      <c r="C263" t="s">
        <v>12</v>
      </c>
      <c r="D263">
        <v>45.6</v>
      </c>
      <c r="E263">
        <v>44.9</v>
      </c>
      <c r="F263">
        <v>32.9</v>
      </c>
      <c r="Q263" t="s">
        <v>12</v>
      </c>
      <c r="R263">
        <f t="shared" si="8"/>
        <v>0.98464912280701744</v>
      </c>
      <c r="S263">
        <f t="shared" si="9"/>
        <v>0.72149122807017541</v>
      </c>
    </row>
    <row r="264" spans="2:19" x14ac:dyDescent="0.3">
      <c r="B264" t="s">
        <v>4</v>
      </c>
      <c r="C264" t="s">
        <v>12</v>
      </c>
      <c r="D264">
        <v>64.8</v>
      </c>
      <c r="E264">
        <v>64.099999999999994</v>
      </c>
      <c r="F264">
        <v>48.7</v>
      </c>
      <c r="Q264" t="s">
        <v>12</v>
      </c>
      <c r="R264">
        <f t="shared" si="8"/>
        <v>0.98919753086419748</v>
      </c>
      <c r="S264">
        <f t="shared" si="9"/>
        <v>0.75154320987654333</v>
      </c>
    </row>
    <row r="265" spans="2:19" x14ac:dyDescent="0.3">
      <c r="B265" t="s">
        <v>4</v>
      </c>
      <c r="C265" t="s">
        <v>12</v>
      </c>
      <c r="D265">
        <v>103.9</v>
      </c>
      <c r="E265">
        <v>100.1</v>
      </c>
      <c r="F265">
        <v>60.4</v>
      </c>
      <c r="Q265" t="s">
        <v>12</v>
      </c>
      <c r="R265">
        <f t="shared" si="8"/>
        <v>0.96342637151106825</v>
      </c>
      <c r="S265">
        <f t="shared" si="9"/>
        <v>0.58132820019249276</v>
      </c>
    </row>
    <row r="266" spans="2:19" x14ac:dyDescent="0.3">
      <c r="B266" t="s">
        <v>4</v>
      </c>
      <c r="C266" t="s">
        <v>12</v>
      </c>
      <c r="D266">
        <v>178.2</v>
      </c>
      <c r="E266">
        <v>99.8</v>
      </c>
      <c r="F266">
        <v>47.4</v>
      </c>
      <c r="Q266" t="s">
        <v>12</v>
      </c>
      <c r="R266">
        <f t="shared" si="8"/>
        <v>0.56004489337822672</v>
      </c>
      <c r="S266">
        <f t="shared" si="9"/>
        <v>0.265993265993266</v>
      </c>
    </row>
    <row r="267" spans="2:19" x14ac:dyDescent="0.3">
      <c r="B267" t="s">
        <v>4</v>
      </c>
      <c r="C267" t="s">
        <v>12</v>
      </c>
      <c r="D267">
        <v>404.6</v>
      </c>
      <c r="E267">
        <v>286.8</v>
      </c>
      <c r="F267">
        <v>143.6</v>
      </c>
      <c r="Q267" t="s">
        <v>12</v>
      </c>
      <c r="R267">
        <f t="shared" si="8"/>
        <v>0.70884824518042511</v>
      </c>
      <c r="S267">
        <f t="shared" si="9"/>
        <v>0.35491843796342065</v>
      </c>
    </row>
    <row r="268" spans="2:19" x14ac:dyDescent="0.3">
      <c r="B268" t="s">
        <v>4</v>
      </c>
      <c r="C268" t="s">
        <v>12</v>
      </c>
      <c r="D268">
        <v>495.2</v>
      </c>
      <c r="E268">
        <v>306.7</v>
      </c>
      <c r="F268">
        <v>105.4</v>
      </c>
      <c r="Q268" t="s">
        <v>12</v>
      </c>
      <c r="R268">
        <f t="shared" si="8"/>
        <v>0.61934571890145396</v>
      </c>
      <c r="S268">
        <f t="shared" si="9"/>
        <v>0.21284329563812604</v>
      </c>
    </row>
    <row r="269" spans="2:19" x14ac:dyDescent="0.3">
      <c r="B269" t="s">
        <v>4</v>
      </c>
      <c r="C269" t="s">
        <v>12</v>
      </c>
      <c r="D269">
        <v>101.3</v>
      </c>
      <c r="E269">
        <v>97.5</v>
      </c>
      <c r="F269">
        <v>61.7</v>
      </c>
      <c r="Q269" t="s">
        <v>12</v>
      </c>
      <c r="R269">
        <f t="shared" si="8"/>
        <v>0.96248766041461009</v>
      </c>
      <c r="S269">
        <f t="shared" si="9"/>
        <v>0.60908193484698914</v>
      </c>
    </row>
    <row r="270" spans="2:19" x14ac:dyDescent="0.3">
      <c r="B270" t="s">
        <v>4</v>
      </c>
      <c r="C270" t="s">
        <v>12</v>
      </c>
      <c r="D270">
        <v>162.19999999999999</v>
      </c>
      <c r="E270">
        <v>84.4</v>
      </c>
      <c r="F270">
        <v>38.5</v>
      </c>
      <c r="Q270" t="s">
        <v>12</v>
      </c>
      <c r="R270">
        <f t="shared" si="8"/>
        <v>0.52034525277435273</v>
      </c>
      <c r="S270">
        <f t="shared" si="9"/>
        <v>0.23736128236744761</v>
      </c>
    </row>
    <row r="271" spans="2:19" x14ac:dyDescent="0.3">
      <c r="B271" t="s">
        <v>4</v>
      </c>
      <c r="C271" t="s">
        <v>12</v>
      </c>
      <c r="D271">
        <v>47.1</v>
      </c>
      <c r="E271">
        <v>46</v>
      </c>
      <c r="F271">
        <v>29.9</v>
      </c>
      <c r="Q271" t="s">
        <v>12</v>
      </c>
      <c r="R271">
        <f t="shared" si="8"/>
        <v>0.97664543524416136</v>
      </c>
      <c r="S271">
        <f t="shared" si="9"/>
        <v>0.63481953290870485</v>
      </c>
    </row>
    <row r="272" spans="2:19" x14ac:dyDescent="0.3">
      <c r="B272" t="s">
        <v>4</v>
      </c>
      <c r="C272" t="s">
        <v>12</v>
      </c>
      <c r="D272">
        <v>43.8</v>
      </c>
      <c r="E272">
        <v>43.3</v>
      </c>
      <c r="F272">
        <v>32.5</v>
      </c>
      <c r="Q272" t="s">
        <v>12</v>
      </c>
      <c r="R272">
        <f t="shared" si="8"/>
        <v>0.98858447488584478</v>
      </c>
      <c r="S272">
        <f t="shared" si="9"/>
        <v>0.74200913242009137</v>
      </c>
    </row>
    <row r="273" spans="2:19" x14ac:dyDescent="0.3">
      <c r="B273" t="s">
        <v>4</v>
      </c>
      <c r="C273" t="s">
        <v>12</v>
      </c>
      <c r="D273">
        <v>47.7</v>
      </c>
      <c r="E273">
        <v>45.2</v>
      </c>
      <c r="F273">
        <v>31.1</v>
      </c>
      <c r="Q273" t="s">
        <v>12</v>
      </c>
      <c r="R273">
        <f t="shared" si="8"/>
        <v>0.94758909853249473</v>
      </c>
      <c r="S273">
        <f t="shared" si="9"/>
        <v>0.65199161425576524</v>
      </c>
    </row>
    <row r="274" spans="2:19" x14ac:dyDescent="0.3">
      <c r="B274" t="s">
        <v>4</v>
      </c>
      <c r="C274" t="s">
        <v>12</v>
      </c>
      <c r="D274">
        <v>111.4</v>
      </c>
      <c r="E274">
        <v>90.6</v>
      </c>
      <c r="F274">
        <v>43.5</v>
      </c>
      <c r="Q274" t="s">
        <v>12</v>
      </c>
      <c r="R274">
        <f t="shared" si="8"/>
        <v>0.81328545780969475</v>
      </c>
      <c r="S274">
        <f t="shared" si="9"/>
        <v>0.39048473967684022</v>
      </c>
    </row>
    <row r="275" spans="2:19" x14ac:dyDescent="0.3">
      <c r="B275" t="s">
        <v>4</v>
      </c>
      <c r="C275" t="s">
        <v>12</v>
      </c>
      <c r="D275">
        <v>39.299999999999997</v>
      </c>
      <c r="E275">
        <v>39.299999999999997</v>
      </c>
      <c r="F275">
        <v>34.4</v>
      </c>
      <c r="Q275" t="s">
        <v>12</v>
      </c>
      <c r="R275">
        <f t="shared" si="8"/>
        <v>1</v>
      </c>
      <c r="S275">
        <f t="shared" si="9"/>
        <v>0.87531806615776087</v>
      </c>
    </row>
    <row r="276" spans="2:19" x14ac:dyDescent="0.3">
      <c r="B276" t="s">
        <v>4</v>
      </c>
      <c r="C276" t="s">
        <v>12</v>
      </c>
      <c r="D276">
        <v>34.6</v>
      </c>
      <c r="E276">
        <v>34.5</v>
      </c>
      <c r="F276">
        <v>30.5</v>
      </c>
      <c r="Q276" t="s">
        <v>12</v>
      </c>
      <c r="R276">
        <f t="shared" si="8"/>
        <v>0.99710982658959535</v>
      </c>
      <c r="S276">
        <f t="shared" si="9"/>
        <v>0.88150289017341033</v>
      </c>
    </row>
    <row r="277" spans="2:19" x14ac:dyDescent="0.3">
      <c r="B277" t="s">
        <v>4</v>
      </c>
      <c r="C277" t="s">
        <v>12</v>
      </c>
      <c r="D277">
        <v>87.9</v>
      </c>
      <c r="E277">
        <v>84.2</v>
      </c>
      <c r="F277">
        <v>50.4</v>
      </c>
      <c r="Q277" t="s">
        <v>12</v>
      </c>
      <c r="R277">
        <f t="shared" si="8"/>
        <v>0.95790671217292378</v>
      </c>
      <c r="S277">
        <f t="shared" si="9"/>
        <v>0.57337883959044367</v>
      </c>
    </row>
    <row r="278" spans="2:19" x14ac:dyDescent="0.3">
      <c r="B278" t="s">
        <v>4</v>
      </c>
      <c r="C278" t="s">
        <v>12</v>
      </c>
      <c r="D278">
        <v>88.1</v>
      </c>
      <c r="E278">
        <v>72.400000000000006</v>
      </c>
      <c r="F278">
        <v>45.6</v>
      </c>
      <c r="Q278" t="s">
        <v>12</v>
      </c>
      <c r="R278">
        <f t="shared" si="8"/>
        <v>0.82179341657207727</v>
      </c>
      <c r="S278">
        <f t="shared" si="9"/>
        <v>0.51759364358683324</v>
      </c>
    </row>
    <row r="279" spans="2:19" x14ac:dyDescent="0.3">
      <c r="B279" t="s">
        <v>4</v>
      </c>
      <c r="C279" t="s">
        <v>12</v>
      </c>
      <c r="D279">
        <v>93.8</v>
      </c>
      <c r="E279">
        <v>76</v>
      </c>
      <c r="F279">
        <v>45.6</v>
      </c>
      <c r="Q279" t="s">
        <v>12</v>
      </c>
      <c r="R279">
        <f t="shared" si="8"/>
        <v>0.81023454157782515</v>
      </c>
      <c r="S279">
        <f t="shared" si="9"/>
        <v>0.48614072494669514</v>
      </c>
    </row>
    <row r="280" spans="2:19" x14ac:dyDescent="0.3">
      <c r="B280" t="s">
        <v>4</v>
      </c>
      <c r="C280" t="s">
        <v>12</v>
      </c>
      <c r="D280">
        <v>290</v>
      </c>
      <c r="E280">
        <v>118.7</v>
      </c>
      <c r="F280">
        <v>40.1</v>
      </c>
      <c r="Q280" t="s">
        <v>12</v>
      </c>
      <c r="R280">
        <f t="shared" si="8"/>
        <v>0.40931034482758621</v>
      </c>
      <c r="S280">
        <f t="shared" si="9"/>
        <v>0.13827586206896553</v>
      </c>
    </row>
    <row r="281" spans="2:19" x14ac:dyDescent="0.3">
      <c r="B281" t="s">
        <v>4</v>
      </c>
      <c r="C281" t="s">
        <v>12</v>
      </c>
      <c r="D281">
        <v>45.8</v>
      </c>
      <c r="E281">
        <v>45.3</v>
      </c>
      <c r="F281">
        <v>35.299999999999997</v>
      </c>
      <c r="Q281" t="s">
        <v>12</v>
      </c>
      <c r="R281">
        <f t="shared" si="8"/>
        <v>0.98908296943231444</v>
      </c>
      <c r="S281">
        <f t="shared" si="9"/>
        <v>0.77074235807860259</v>
      </c>
    </row>
    <row r="282" spans="2:19" x14ac:dyDescent="0.3">
      <c r="B282" t="s">
        <v>4</v>
      </c>
      <c r="C282" t="s">
        <v>12</v>
      </c>
      <c r="D282">
        <v>44.9</v>
      </c>
      <c r="E282">
        <v>42.6</v>
      </c>
      <c r="F282">
        <v>31.1</v>
      </c>
      <c r="Q282" t="s">
        <v>12</v>
      </c>
      <c r="R282">
        <f t="shared" si="8"/>
        <v>0.94877505567928733</v>
      </c>
      <c r="S282">
        <f t="shared" si="9"/>
        <v>0.69265033407572385</v>
      </c>
    </row>
    <row r="283" spans="2:19" x14ac:dyDescent="0.3">
      <c r="B283" t="s">
        <v>4</v>
      </c>
      <c r="C283" t="s">
        <v>12</v>
      </c>
      <c r="D283">
        <v>39.5</v>
      </c>
      <c r="E283">
        <v>39.299999999999997</v>
      </c>
      <c r="F283">
        <v>32.299999999999997</v>
      </c>
      <c r="Q283" t="s">
        <v>12</v>
      </c>
      <c r="R283">
        <f t="shared" si="8"/>
        <v>0.99493670886075947</v>
      </c>
      <c r="S283">
        <f t="shared" si="9"/>
        <v>0.81772151898734169</v>
      </c>
    </row>
    <row r="284" spans="2:19" x14ac:dyDescent="0.3">
      <c r="B284" t="s">
        <v>4</v>
      </c>
      <c r="C284" t="s">
        <v>12</v>
      </c>
      <c r="D284">
        <v>76</v>
      </c>
      <c r="E284">
        <v>70.3</v>
      </c>
      <c r="F284">
        <v>35.799999999999997</v>
      </c>
      <c r="Q284" t="s">
        <v>12</v>
      </c>
      <c r="R284">
        <f t="shared" si="8"/>
        <v>0.92499999999999993</v>
      </c>
      <c r="S284">
        <f t="shared" si="9"/>
        <v>0.47105263157894733</v>
      </c>
    </row>
    <row r="285" spans="2:19" x14ac:dyDescent="0.3">
      <c r="B285" t="s">
        <v>4</v>
      </c>
      <c r="C285" t="s">
        <v>12</v>
      </c>
      <c r="D285">
        <v>88.3</v>
      </c>
      <c r="E285">
        <v>70.099999999999994</v>
      </c>
      <c r="F285">
        <v>36</v>
      </c>
      <c r="Q285" t="s">
        <v>12</v>
      </c>
      <c r="R285">
        <f t="shared" si="8"/>
        <v>0.79388448471121176</v>
      </c>
      <c r="S285">
        <f t="shared" si="9"/>
        <v>0.40770101925254815</v>
      </c>
    </row>
    <row r="286" spans="2:19" x14ac:dyDescent="0.3">
      <c r="B286" t="s">
        <v>4</v>
      </c>
      <c r="C286" t="s">
        <v>12</v>
      </c>
      <c r="D286">
        <v>261.7</v>
      </c>
      <c r="E286">
        <v>54.6</v>
      </c>
      <c r="F286">
        <v>36.799999999999997</v>
      </c>
      <c r="Q286" t="s">
        <v>12</v>
      </c>
      <c r="R286">
        <f t="shared" si="8"/>
        <v>0.20863584256782577</v>
      </c>
      <c r="S286">
        <f t="shared" si="9"/>
        <v>0.14061902942300344</v>
      </c>
    </row>
    <row r="287" spans="2:19" x14ac:dyDescent="0.3">
      <c r="B287" t="s">
        <v>4</v>
      </c>
      <c r="C287" t="s">
        <v>12</v>
      </c>
      <c r="D287">
        <v>76.5</v>
      </c>
      <c r="E287">
        <v>60.9</v>
      </c>
      <c r="F287">
        <v>40.6</v>
      </c>
      <c r="Q287" t="s">
        <v>12</v>
      </c>
      <c r="R287">
        <f t="shared" si="8"/>
        <v>0.79607843137254897</v>
      </c>
      <c r="S287">
        <f t="shared" si="9"/>
        <v>0.53071895424836601</v>
      </c>
    </row>
    <row r="288" spans="2:19" x14ac:dyDescent="0.3">
      <c r="B288" t="s">
        <v>4</v>
      </c>
      <c r="C288" t="s">
        <v>12</v>
      </c>
      <c r="D288">
        <v>44.5</v>
      </c>
      <c r="E288">
        <v>43.8</v>
      </c>
      <c r="F288">
        <v>32.4</v>
      </c>
      <c r="Q288" t="s">
        <v>12</v>
      </c>
      <c r="R288">
        <f t="shared" si="8"/>
        <v>0.98426966292134821</v>
      </c>
      <c r="S288">
        <f t="shared" si="9"/>
        <v>0.72808988764044935</v>
      </c>
    </row>
    <row r="289" spans="2:19" x14ac:dyDescent="0.3">
      <c r="B289" t="s">
        <v>4</v>
      </c>
      <c r="C289" t="s">
        <v>12</v>
      </c>
      <c r="D289">
        <v>60.4</v>
      </c>
      <c r="E289">
        <v>57.1</v>
      </c>
      <c r="F289">
        <v>34.6</v>
      </c>
      <c r="Q289" t="s">
        <v>12</v>
      </c>
      <c r="R289">
        <f t="shared" si="8"/>
        <v>0.94536423841059603</v>
      </c>
      <c r="S289">
        <f t="shared" si="9"/>
        <v>0.57284768211920534</v>
      </c>
    </row>
    <row r="290" spans="2:19" x14ac:dyDescent="0.3">
      <c r="B290" t="s">
        <v>4</v>
      </c>
      <c r="C290" t="s">
        <v>12</v>
      </c>
      <c r="D290">
        <v>84.1</v>
      </c>
      <c r="E290">
        <v>78.400000000000006</v>
      </c>
      <c r="F290">
        <v>41.5</v>
      </c>
      <c r="Q290" t="s">
        <v>12</v>
      </c>
      <c r="R290">
        <f t="shared" si="8"/>
        <v>0.93222354340071356</v>
      </c>
      <c r="S290">
        <f t="shared" si="9"/>
        <v>0.49346016646848995</v>
      </c>
    </row>
    <row r="291" spans="2:19" x14ac:dyDescent="0.3">
      <c r="B291" t="s">
        <v>4</v>
      </c>
      <c r="C291" t="s">
        <v>12</v>
      </c>
      <c r="D291">
        <v>54.2</v>
      </c>
      <c r="E291">
        <v>51.3</v>
      </c>
      <c r="F291">
        <v>33</v>
      </c>
      <c r="Q291" t="s">
        <v>12</v>
      </c>
      <c r="R291">
        <f t="shared" si="8"/>
        <v>0.94649446494464939</v>
      </c>
      <c r="S291">
        <f t="shared" si="9"/>
        <v>0.60885608856088558</v>
      </c>
    </row>
    <row r="292" spans="2:19" x14ac:dyDescent="0.3">
      <c r="B292" t="s">
        <v>4</v>
      </c>
      <c r="C292" t="s">
        <v>12</v>
      </c>
      <c r="D292">
        <v>317.2</v>
      </c>
      <c r="E292">
        <v>100.2</v>
      </c>
      <c r="F292">
        <v>31.7</v>
      </c>
      <c r="Q292" t="s">
        <v>12</v>
      </c>
      <c r="R292">
        <f t="shared" si="8"/>
        <v>0.31588902900378313</v>
      </c>
      <c r="S292">
        <f t="shared" si="9"/>
        <v>9.9936948297604036E-2</v>
      </c>
    </row>
    <row r="293" spans="2:19" x14ac:dyDescent="0.3">
      <c r="B293" t="s">
        <v>4</v>
      </c>
      <c r="C293" t="s">
        <v>12</v>
      </c>
      <c r="D293">
        <v>47.7</v>
      </c>
      <c r="E293">
        <v>47.4</v>
      </c>
      <c r="F293">
        <v>37.799999999999997</v>
      </c>
      <c r="Q293" t="s">
        <v>12</v>
      </c>
      <c r="R293">
        <f t="shared" si="8"/>
        <v>0.99371069182389926</v>
      </c>
      <c r="S293">
        <f t="shared" si="9"/>
        <v>0.79245283018867918</v>
      </c>
    </row>
    <row r="294" spans="2:19" x14ac:dyDescent="0.3">
      <c r="B294" t="s">
        <v>4</v>
      </c>
      <c r="C294" t="s">
        <v>12</v>
      </c>
      <c r="D294">
        <v>41.5</v>
      </c>
      <c r="E294">
        <v>40.799999999999997</v>
      </c>
      <c r="F294">
        <v>29</v>
      </c>
      <c r="Q294" t="s">
        <v>12</v>
      </c>
      <c r="R294">
        <f t="shared" si="8"/>
        <v>0.98313253012048185</v>
      </c>
      <c r="S294">
        <f t="shared" si="9"/>
        <v>0.6987951807228916</v>
      </c>
    </row>
    <row r="295" spans="2:19" x14ac:dyDescent="0.3">
      <c r="B295" t="s">
        <v>4</v>
      </c>
      <c r="C295" t="s">
        <v>12</v>
      </c>
      <c r="D295">
        <v>58</v>
      </c>
      <c r="E295">
        <v>56.9</v>
      </c>
      <c r="F295">
        <v>36.9</v>
      </c>
      <c r="Q295" t="s">
        <v>12</v>
      </c>
      <c r="R295">
        <f t="shared" si="8"/>
        <v>0.98103448275862071</v>
      </c>
      <c r="S295">
        <f t="shared" si="9"/>
        <v>0.63620689655172413</v>
      </c>
    </row>
    <row r="296" spans="2:19" x14ac:dyDescent="0.3">
      <c r="B296" t="s">
        <v>4</v>
      </c>
      <c r="C296" t="s">
        <v>12</v>
      </c>
      <c r="D296">
        <v>60</v>
      </c>
      <c r="E296">
        <v>55.1</v>
      </c>
      <c r="F296">
        <v>31.7</v>
      </c>
      <c r="Q296" t="s">
        <v>12</v>
      </c>
      <c r="R296">
        <f t="shared" si="8"/>
        <v>0.91833333333333333</v>
      </c>
      <c r="S296">
        <f t="shared" si="9"/>
        <v>0.52833333333333332</v>
      </c>
    </row>
    <row r="297" spans="2:19" x14ac:dyDescent="0.3">
      <c r="B297" t="s">
        <v>4</v>
      </c>
      <c r="C297" t="s">
        <v>12</v>
      </c>
      <c r="D297">
        <v>41.9</v>
      </c>
      <c r="E297">
        <v>41.5</v>
      </c>
      <c r="F297">
        <v>32.9</v>
      </c>
      <c r="Q297" t="s">
        <v>12</v>
      </c>
      <c r="R297">
        <f t="shared" si="8"/>
        <v>0.99045346062052508</v>
      </c>
      <c r="S297">
        <f t="shared" si="9"/>
        <v>0.78520286396181382</v>
      </c>
    </row>
    <row r="298" spans="2:19" x14ac:dyDescent="0.3">
      <c r="B298" t="s">
        <v>4</v>
      </c>
      <c r="C298" t="s">
        <v>12</v>
      </c>
      <c r="D298">
        <v>108.3</v>
      </c>
      <c r="E298">
        <v>76.3</v>
      </c>
      <c r="F298">
        <v>29.7</v>
      </c>
      <c r="Q298" t="s">
        <v>12</v>
      </c>
      <c r="R298">
        <f t="shared" si="8"/>
        <v>0.7045244690674054</v>
      </c>
      <c r="S298">
        <f t="shared" si="9"/>
        <v>0.2742382271468144</v>
      </c>
    </row>
    <row r="299" spans="2:19" x14ac:dyDescent="0.3">
      <c r="B299" t="s">
        <v>4</v>
      </c>
      <c r="C299" t="s">
        <v>12</v>
      </c>
      <c r="D299">
        <v>39.799999999999997</v>
      </c>
      <c r="E299">
        <v>39.4</v>
      </c>
      <c r="F299">
        <v>30.3</v>
      </c>
      <c r="Q299" t="s">
        <v>12</v>
      </c>
      <c r="R299">
        <f t="shared" si="8"/>
        <v>0.98994974874371866</v>
      </c>
      <c r="S299">
        <f t="shared" si="9"/>
        <v>0.7613065326633166</v>
      </c>
    </row>
    <row r="300" spans="2:19" x14ac:dyDescent="0.3">
      <c r="B300" t="s">
        <v>4</v>
      </c>
      <c r="C300" t="s">
        <v>12</v>
      </c>
      <c r="D300">
        <v>38.1</v>
      </c>
      <c r="E300">
        <v>37.799999999999997</v>
      </c>
      <c r="F300">
        <v>30.5</v>
      </c>
      <c r="Q300" t="s">
        <v>12</v>
      </c>
      <c r="R300">
        <f t="shared" si="8"/>
        <v>0.99212598425196841</v>
      </c>
      <c r="S300">
        <f t="shared" si="9"/>
        <v>0.80052493438320205</v>
      </c>
    </row>
    <row r="301" spans="2:19" x14ac:dyDescent="0.3">
      <c r="B301" t="s">
        <v>4</v>
      </c>
      <c r="C301" t="s">
        <v>12</v>
      </c>
      <c r="D301">
        <v>104.6</v>
      </c>
      <c r="E301">
        <v>83.7</v>
      </c>
      <c r="F301">
        <v>38</v>
      </c>
      <c r="Q301" t="s">
        <v>12</v>
      </c>
      <c r="R301">
        <f t="shared" si="8"/>
        <v>0.80019120458891024</v>
      </c>
      <c r="S301">
        <f t="shared" si="9"/>
        <v>0.3632887189292543</v>
      </c>
    </row>
    <row r="302" spans="2:19" x14ac:dyDescent="0.3">
      <c r="B302" t="s">
        <v>4</v>
      </c>
      <c r="C302" t="s">
        <v>12</v>
      </c>
      <c r="D302">
        <v>50.6</v>
      </c>
      <c r="E302">
        <v>48.1</v>
      </c>
      <c r="F302">
        <v>34.4</v>
      </c>
      <c r="Q302" t="s">
        <v>12</v>
      </c>
      <c r="R302">
        <f t="shared" si="8"/>
        <v>0.95059288537549402</v>
      </c>
      <c r="S302">
        <f t="shared" si="9"/>
        <v>0.67984189723320154</v>
      </c>
    </row>
    <row r="303" spans="2:19" x14ac:dyDescent="0.3">
      <c r="B303" t="s">
        <v>4</v>
      </c>
      <c r="C303" t="s">
        <v>12</v>
      </c>
      <c r="D303">
        <v>98.6</v>
      </c>
      <c r="E303">
        <v>67.400000000000006</v>
      </c>
      <c r="F303">
        <v>29.4</v>
      </c>
      <c r="Q303" t="s">
        <v>12</v>
      </c>
      <c r="R303">
        <f t="shared" si="8"/>
        <v>0.6835699797160244</v>
      </c>
      <c r="S303">
        <f t="shared" si="9"/>
        <v>0.29817444219066935</v>
      </c>
    </row>
    <row r="304" spans="2:19" x14ac:dyDescent="0.3">
      <c r="B304" t="s">
        <v>4</v>
      </c>
      <c r="C304" t="s">
        <v>12</v>
      </c>
      <c r="D304">
        <v>123.2</v>
      </c>
      <c r="E304">
        <v>91.5</v>
      </c>
      <c r="F304">
        <v>40.200000000000003</v>
      </c>
      <c r="Q304" t="s">
        <v>12</v>
      </c>
      <c r="R304">
        <f t="shared" si="8"/>
        <v>0.74269480519480513</v>
      </c>
      <c r="S304">
        <f t="shared" si="9"/>
        <v>0.32629870129870131</v>
      </c>
    </row>
    <row r="305" spans="2:19" x14ac:dyDescent="0.3">
      <c r="B305" t="s">
        <v>4</v>
      </c>
      <c r="C305" t="s">
        <v>12</v>
      </c>
      <c r="D305">
        <v>101.8</v>
      </c>
      <c r="E305">
        <v>70.8</v>
      </c>
      <c r="F305">
        <v>33.299999999999997</v>
      </c>
      <c r="Q305" t="s">
        <v>12</v>
      </c>
      <c r="R305">
        <f t="shared" si="8"/>
        <v>0.69548133595284867</v>
      </c>
      <c r="S305">
        <f t="shared" si="9"/>
        <v>0.32711198428290766</v>
      </c>
    </row>
    <row r="306" spans="2:19" x14ac:dyDescent="0.3">
      <c r="B306" t="s">
        <v>4</v>
      </c>
      <c r="C306" t="s">
        <v>12</v>
      </c>
      <c r="D306">
        <v>78.400000000000006</v>
      </c>
      <c r="E306">
        <v>62.1</v>
      </c>
      <c r="F306">
        <v>31.5</v>
      </c>
      <c r="Q306" t="s">
        <v>12</v>
      </c>
      <c r="R306">
        <f t="shared" si="8"/>
        <v>0.79209183673469385</v>
      </c>
      <c r="S306">
        <f t="shared" si="9"/>
        <v>0.40178571428571425</v>
      </c>
    </row>
    <row r="307" spans="2:19" x14ac:dyDescent="0.3">
      <c r="B307" t="s">
        <v>4</v>
      </c>
      <c r="C307" t="s">
        <v>12</v>
      </c>
      <c r="D307">
        <v>51.3</v>
      </c>
      <c r="E307">
        <v>48.2</v>
      </c>
      <c r="F307">
        <v>28.7</v>
      </c>
      <c r="Q307" t="s">
        <v>12</v>
      </c>
      <c r="R307">
        <f t="shared" si="8"/>
        <v>0.93957115009746595</v>
      </c>
      <c r="S307">
        <f t="shared" si="9"/>
        <v>0.55945419103313843</v>
      </c>
    </row>
    <row r="308" spans="2:19" x14ac:dyDescent="0.3">
      <c r="B308" t="s">
        <v>4</v>
      </c>
      <c r="C308" t="s">
        <v>12</v>
      </c>
      <c r="D308">
        <v>71.2</v>
      </c>
      <c r="E308">
        <v>68.099999999999994</v>
      </c>
      <c r="F308">
        <v>43.9</v>
      </c>
      <c r="Q308" t="s">
        <v>12</v>
      </c>
      <c r="R308">
        <f t="shared" si="8"/>
        <v>0.95646067415730329</v>
      </c>
      <c r="S308">
        <f t="shared" si="9"/>
        <v>0.61657303370786509</v>
      </c>
    </row>
    <row r="309" spans="2:19" x14ac:dyDescent="0.3">
      <c r="B309" t="s">
        <v>4</v>
      </c>
      <c r="C309" t="s">
        <v>12</v>
      </c>
      <c r="D309">
        <v>271.2</v>
      </c>
      <c r="E309">
        <v>139.80000000000001</v>
      </c>
      <c r="F309">
        <v>61.9</v>
      </c>
      <c r="Q309" t="s">
        <v>12</v>
      </c>
      <c r="R309">
        <f t="shared" si="8"/>
        <v>0.51548672566371689</v>
      </c>
      <c r="S309">
        <f t="shared" si="9"/>
        <v>0.22824483775811211</v>
      </c>
    </row>
    <row r="310" spans="2:19" x14ac:dyDescent="0.3">
      <c r="B310" t="s">
        <v>4</v>
      </c>
      <c r="C310" t="s">
        <v>12</v>
      </c>
      <c r="D310">
        <v>423.1</v>
      </c>
      <c r="E310">
        <v>247</v>
      </c>
      <c r="F310">
        <v>93.8</v>
      </c>
      <c r="Q310" t="s">
        <v>12</v>
      </c>
      <c r="R310">
        <f t="shared" si="8"/>
        <v>0.58378633892696763</v>
      </c>
      <c r="S310">
        <f t="shared" si="9"/>
        <v>0.22169699834554477</v>
      </c>
    </row>
    <row r="311" spans="2:19" x14ac:dyDescent="0.3">
      <c r="B311" t="s">
        <v>4</v>
      </c>
      <c r="C311" t="s">
        <v>12</v>
      </c>
      <c r="D311">
        <v>68.7</v>
      </c>
      <c r="E311">
        <v>62</v>
      </c>
      <c r="F311">
        <v>34.700000000000003</v>
      </c>
      <c r="Q311" t="s">
        <v>12</v>
      </c>
      <c r="R311">
        <f t="shared" si="8"/>
        <v>0.90247452692867536</v>
      </c>
      <c r="S311">
        <f t="shared" si="9"/>
        <v>0.50509461426491997</v>
      </c>
    </row>
    <row r="312" spans="2:19" x14ac:dyDescent="0.3">
      <c r="B312" t="s">
        <v>5</v>
      </c>
      <c r="C312" t="s">
        <v>11</v>
      </c>
      <c r="D312">
        <v>196.3</v>
      </c>
      <c r="E312">
        <v>190.1</v>
      </c>
      <c r="F312">
        <v>111.7</v>
      </c>
      <c r="Q312" t="s">
        <v>11</v>
      </c>
      <c r="R312">
        <f t="shared" si="8"/>
        <v>0.96841569026999486</v>
      </c>
      <c r="S312">
        <f t="shared" si="9"/>
        <v>0.56902699949057567</v>
      </c>
    </row>
    <row r="313" spans="2:19" x14ac:dyDescent="0.3">
      <c r="B313" t="s">
        <v>5</v>
      </c>
      <c r="C313" t="s">
        <v>11</v>
      </c>
      <c r="D313">
        <v>244.6</v>
      </c>
      <c r="E313">
        <v>233.9</v>
      </c>
      <c r="F313">
        <v>133.1</v>
      </c>
      <c r="Q313" t="s">
        <v>11</v>
      </c>
      <c r="R313">
        <f t="shared" si="8"/>
        <v>0.956255110384301</v>
      </c>
      <c r="S313">
        <f t="shared" si="9"/>
        <v>0.54415372035977105</v>
      </c>
    </row>
    <row r="314" spans="2:19" x14ac:dyDescent="0.3">
      <c r="B314" t="s">
        <v>5</v>
      </c>
      <c r="C314" t="s">
        <v>11</v>
      </c>
      <c r="D314">
        <v>205.9</v>
      </c>
      <c r="E314">
        <v>125.5</v>
      </c>
      <c r="F314">
        <v>64.7</v>
      </c>
      <c r="Q314" t="s">
        <v>11</v>
      </c>
      <c r="R314">
        <f t="shared" si="8"/>
        <v>0.60951918406993688</v>
      </c>
      <c r="S314">
        <f t="shared" si="9"/>
        <v>0.31423020883924235</v>
      </c>
    </row>
    <row r="315" spans="2:19" x14ac:dyDescent="0.3">
      <c r="B315" t="s">
        <v>5</v>
      </c>
      <c r="C315" t="s">
        <v>11</v>
      </c>
      <c r="D315">
        <v>78.5</v>
      </c>
      <c r="E315">
        <v>75.7</v>
      </c>
      <c r="F315">
        <v>52.6</v>
      </c>
      <c r="Q315" t="s">
        <v>11</v>
      </c>
      <c r="R315">
        <f t="shared" si="8"/>
        <v>0.96433121019108281</v>
      </c>
      <c r="S315">
        <f t="shared" si="9"/>
        <v>0.670063694267516</v>
      </c>
    </row>
    <row r="316" spans="2:19" x14ac:dyDescent="0.3">
      <c r="B316" t="s">
        <v>5</v>
      </c>
      <c r="C316" t="s">
        <v>11</v>
      </c>
      <c r="D316">
        <v>145.30000000000001</v>
      </c>
      <c r="E316">
        <v>127</v>
      </c>
      <c r="F316">
        <v>87.6</v>
      </c>
      <c r="Q316" t="s">
        <v>11</v>
      </c>
      <c r="R316">
        <f t="shared" si="8"/>
        <v>0.87405368203716438</v>
      </c>
      <c r="S316">
        <f t="shared" si="9"/>
        <v>0.60289057123193379</v>
      </c>
    </row>
    <row r="317" spans="2:19" x14ac:dyDescent="0.3">
      <c r="B317" t="s">
        <v>5</v>
      </c>
      <c r="C317" t="s">
        <v>11</v>
      </c>
      <c r="D317">
        <v>213.5</v>
      </c>
      <c r="E317">
        <v>128.30000000000001</v>
      </c>
      <c r="F317">
        <v>54.5</v>
      </c>
      <c r="Q317" t="s">
        <v>11</v>
      </c>
      <c r="R317">
        <f t="shared" si="8"/>
        <v>0.60093676814988295</v>
      </c>
      <c r="S317">
        <f t="shared" si="9"/>
        <v>0.25526932084309134</v>
      </c>
    </row>
    <row r="318" spans="2:19" x14ac:dyDescent="0.3">
      <c r="B318" t="s">
        <v>5</v>
      </c>
      <c r="C318" t="s">
        <v>11</v>
      </c>
      <c r="D318">
        <v>131.5</v>
      </c>
      <c r="E318">
        <v>121.5</v>
      </c>
      <c r="F318">
        <v>70.3</v>
      </c>
      <c r="Q318" t="s">
        <v>11</v>
      </c>
      <c r="R318">
        <f t="shared" si="8"/>
        <v>0.92395437262357416</v>
      </c>
      <c r="S318">
        <f t="shared" si="9"/>
        <v>0.53460076045627369</v>
      </c>
    </row>
    <row r="319" spans="2:19" x14ac:dyDescent="0.3">
      <c r="B319" t="s">
        <v>5</v>
      </c>
      <c r="C319" t="s">
        <v>11</v>
      </c>
      <c r="D319">
        <v>262.7</v>
      </c>
      <c r="E319">
        <v>195</v>
      </c>
      <c r="F319">
        <v>91.7</v>
      </c>
      <c r="Q319" t="s">
        <v>11</v>
      </c>
      <c r="R319">
        <f t="shared" si="8"/>
        <v>0.74229158736200995</v>
      </c>
      <c r="S319">
        <f t="shared" si="9"/>
        <v>0.34906737723639136</v>
      </c>
    </row>
    <row r="320" spans="2:19" x14ac:dyDescent="0.3">
      <c r="B320" t="s">
        <v>5</v>
      </c>
      <c r="C320" t="s">
        <v>11</v>
      </c>
      <c r="D320">
        <v>310.39999999999998</v>
      </c>
      <c r="E320">
        <v>203.2</v>
      </c>
      <c r="F320">
        <v>140.9</v>
      </c>
      <c r="Q320" t="s">
        <v>11</v>
      </c>
      <c r="R320">
        <f t="shared" si="8"/>
        <v>0.65463917525773196</v>
      </c>
      <c r="S320">
        <f t="shared" si="9"/>
        <v>0.45393041237113407</v>
      </c>
    </row>
    <row r="321" spans="2:19" x14ac:dyDescent="0.3">
      <c r="B321" t="s">
        <v>5</v>
      </c>
      <c r="C321" t="s">
        <v>11</v>
      </c>
      <c r="D321">
        <v>251.8</v>
      </c>
      <c r="E321">
        <v>231.2</v>
      </c>
      <c r="F321">
        <v>182.1</v>
      </c>
      <c r="Q321" t="s">
        <v>11</v>
      </c>
      <c r="R321">
        <f t="shared" si="8"/>
        <v>0.91818903891977754</v>
      </c>
      <c r="S321">
        <f t="shared" si="9"/>
        <v>0.72319301032565519</v>
      </c>
    </row>
    <row r="322" spans="2:19" x14ac:dyDescent="0.3">
      <c r="B322" t="s">
        <v>5</v>
      </c>
      <c r="C322" t="s">
        <v>11</v>
      </c>
      <c r="D322">
        <v>188.7</v>
      </c>
      <c r="E322">
        <v>152.19999999999999</v>
      </c>
      <c r="F322">
        <v>82.3</v>
      </c>
      <c r="Q322" t="s">
        <v>11</v>
      </c>
      <c r="R322">
        <f t="shared" si="8"/>
        <v>0.80657127715951249</v>
      </c>
      <c r="S322">
        <f t="shared" si="9"/>
        <v>0.43614202437731853</v>
      </c>
    </row>
    <row r="323" spans="2:19" x14ac:dyDescent="0.3">
      <c r="B323" t="s">
        <v>5</v>
      </c>
      <c r="C323" t="s">
        <v>11</v>
      </c>
      <c r="D323">
        <v>153.1</v>
      </c>
      <c r="E323">
        <v>90.7</v>
      </c>
      <c r="F323">
        <v>61.6</v>
      </c>
      <c r="Q323" t="s">
        <v>11</v>
      </c>
      <c r="R323">
        <f t="shared" si="8"/>
        <v>0.59242325277596342</v>
      </c>
      <c r="S323">
        <f t="shared" si="9"/>
        <v>0.40235140431090793</v>
      </c>
    </row>
    <row r="324" spans="2:19" x14ac:dyDescent="0.3">
      <c r="B324" t="s">
        <v>5</v>
      </c>
      <c r="C324" t="s">
        <v>11</v>
      </c>
      <c r="D324">
        <v>168.6</v>
      </c>
      <c r="E324">
        <v>103.4</v>
      </c>
      <c r="F324">
        <v>55.4</v>
      </c>
      <c r="Q324" t="s">
        <v>11</v>
      </c>
      <c r="R324">
        <f t="shared" si="8"/>
        <v>0.61328588374851722</v>
      </c>
      <c r="S324">
        <f t="shared" si="9"/>
        <v>0.32858837485172004</v>
      </c>
    </row>
    <row r="325" spans="2:19" x14ac:dyDescent="0.3">
      <c r="B325" t="s">
        <v>5</v>
      </c>
      <c r="C325" t="s">
        <v>11</v>
      </c>
      <c r="D325">
        <v>172.2</v>
      </c>
      <c r="E325">
        <v>108.3</v>
      </c>
      <c r="F325">
        <v>59.5</v>
      </c>
      <c r="Q325" t="s">
        <v>11</v>
      </c>
      <c r="R325">
        <f t="shared" si="8"/>
        <v>0.62891986062717775</v>
      </c>
      <c r="S325">
        <f t="shared" si="9"/>
        <v>0.34552845528455289</v>
      </c>
    </row>
    <row r="326" spans="2:19" x14ac:dyDescent="0.3">
      <c r="B326" t="s">
        <v>5</v>
      </c>
      <c r="C326" t="s">
        <v>11</v>
      </c>
      <c r="D326">
        <v>117.2</v>
      </c>
      <c r="E326">
        <v>98.5</v>
      </c>
      <c r="F326">
        <v>52.9</v>
      </c>
      <c r="Q326" t="s">
        <v>11</v>
      </c>
      <c r="R326">
        <f t="shared" ref="R326:R389" si="10">E326/D326</f>
        <v>0.84044368600682595</v>
      </c>
      <c r="S326">
        <f t="shared" ref="S326:S389" si="11">F326/D326</f>
        <v>0.45136518771331058</v>
      </c>
    </row>
    <row r="327" spans="2:19" x14ac:dyDescent="0.3">
      <c r="B327" t="s">
        <v>5</v>
      </c>
      <c r="C327" t="s">
        <v>11</v>
      </c>
      <c r="D327">
        <v>150.5</v>
      </c>
      <c r="E327">
        <v>131.30000000000001</v>
      </c>
      <c r="F327">
        <v>77.2</v>
      </c>
      <c r="Q327" t="s">
        <v>11</v>
      </c>
      <c r="R327">
        <f t="shared" si="10"/>
        <v>0.87242524916943531</v>
      </c>
      <c r="S327">
        <f t="shared" si="11"/>
        <v>0.51295681063122922</v>
      </c>
    </row>
    <row r="328" spans="2:19" x14ac:dyDescent="0.3">
      <c r="B328" t="s">
        <v>5</v>
      </c>
      <c r="C328" t="s">
        <v>11</v>
      </c>
      <c r="D328">
        <v>164</v>
      </c>
      <c r="E328">
        <v>130.9</v>
      </c>
      <c r="F328">
        <v>81.900000000000006</v>
      </c>
      <c r="Q328" t="s">
        <v>11</v>
      </c>
      <c r="R328">
        <f t="shared" si="10"/>
        <v>0.79817073170731712</v>
      </c>
      <c r="S328">
        <f t="shared" si="11"/>
        <v>0.49939024390243908</v>
      </c>
    </row>
    <row r="329" spans="2:19" x14ac:dyDescent="0.3">
      <c r="B329" t="s">
        <v>5</v>
      </c>
      <c r="C329" t="s">
        <v>11</v>
      </c>
      <c r="D329">
        <v>115.6</v>
      </c>
      <c r="E329">
        <v>111.5</v>
      </c>
      <c r="F329">
        <v>71.3</v>
      </c>
      <c r="Q329" t="s">
        <v>11</v>
      </c>
      <c r="R329">
        <f t="shared" si="10"/>
        <v>0.96453287197231841</v>
      </c>
      <c r="S329">
        <f t="shared" si="11"/>
        <v>0.61678200692041518</v>
      </c>
    </row>
    <row r="330" spans="2:19" x14ac:dyDescent="0.3">
      <c r="B330" t="s">
        <v>5</v>
      </c>
      <c r="C330" t="s">
        <v>11</v>
      </c>
      <c r="D330">
        <v>122.7</v>
      </c>
      <c r="E330">
        <v>118.7</v>
      </c>
      <c r="F330">
        <v>80.3</v>
      </c>
      <c r="Q330" t="s">
        <v>11</v>
      </c>
      <c r="R330">
        <f t="shared" si="10"/>
        <v>0.96740016299918496</v>
      </c>
      <c r="S330">
        <f t="shared" si="11"/>
        <v>0.65444172779136101</v>
      </c>
    </row>
    <row r="331" spans="2:19" x14ac:dyDescent="0.3">
      <c r="B331" t="s">
        <v>5</v>
      </c>
      <c r="C331" t="s">
        <v>11</v>
      </c>
      <c r="D331">
        <v>141.19999999999999</v>
      </c>
      <c r="E331">
        <v>109.4</v>
      </c>
      <c r="F331">
        <v>59.2</v>
      </c>
      <c r="Q331" t="s">
        <v>11</v>
      </c>
      <c r="R331">
        <f t="shared" si="10"/>
        <v>0.77478753541076495</v>
      </c>
      <c r="S331">
        <f t="shared" si="11"/>
        <v>0.41926345609065163</v>
      </c>
    </row>
    <row r="332" spans="2:19" x14ac:dyDescent="0.3">
      <c r="B332" t="s">
        <v>5</v>
      </c>
      <c r="C332" t="s">
        <v>11</v>
      </c>
      <c r="D332">
        <v>234.6</v>
      </c>
      <c r="E332">
        <v>144.19999999999999</v>
      </c>
      <c r="F332">
        <v>48.3</v>
      </c>
      <c r="Q332" t="s">
        <v>11</v>
      </c>
      <c r="R332">
        <f t="shared" si="10"/>
        <v>0.61466325660699062</v>
      </c>
      <c r="S332">
        <f t="shared" si="11"/>
        <v>0.20588235294117646</v>
      </c>
    </row>
    <row r="333" spans="2:19" x14ac:dyDescent="0.3">
      <c r="B333" t="s">
        <v>5</v>
      </c>
      <c r="C333" t="s">
        <v>11</v>
      </c>
      <c r="D333">
        <v>371.1</v>
      </c>
      <c r="E333">
        <v>133.4</v>
      </c>
      <c r="F333">
        <v>85.4</v>
      </c>
      <c r="Q333" t="s">
        <v>11</v>
      </c>
      <c r="R333">
        <f t="shared" si="10"/>
        <v>0.35947184047426567</v>
      </c>
      <c r="S333">
        <f t="shared" si="11"/>
        <v>0.23012665049851791</v>
      </c>
    </row>
    <row r="334" spans="2:19" x14ac:dyDescent="0.3">
      <c r="B334" t="s">
        <v>5</v>
      </c>
      <c r="C334" t="s">
        <v>11</v>
      </c>
      <c r="D334">
        <v>144.4</v>
      </c>
      <c r="E334">
        <v>126.4</v>
      </c>
      <c r="F334">
        <v>91.2</v>
      </c>
      <c r="Q334" t="s">
        <v>11</v>
      </c>
      <c r="R334">
        <f t="shared" si="10"/>
        <v>0.8753462603878116</v>
      </c>
      <c r="S334">
        <f t="shared" si="11"/>
        <v>0.63157894736842102</v>
      </c>
    </row>
    <row r="335" spans="2:19" x14ac:dyDescent="0.3">
      <c r="B335" t="s">
        <v>5</v>
      </c>
      <c r="C335" t="s">
        <v>11</v>
      </c>
      <c r="D335">
        <v>155.5</v>
      </c>
      <c r="E335">
        <v>136.4</v>
      </c>
      <c r="F335">
        <v>85.9</v>
      </c>
      <c r="Q335" t="s">
        <v>11</v>
      </c>
      <c r="R335">
        <f t="shared" si="10"/>
        <v>0.87717041800643092</v>
      </c>
      <c r="S335">
        <f t="shared" si="11"/>
        <v>0.55241157556270104</v>
      </c>
    </row>
    <row r="336" spans="2:19" x14ac:dyDescent="0.3">
      <c r="B336" t="s">
        <v>5</v>
      </c>
      <c r="C336" t="s">
        <v>11</v>
      </c>
      <c r="D336">
        <v>238.5</v>
      </c>
      <c r="E336">
        <v>184.8</v>
      </c>
      <c r="F336">
        <v>98.3</v>
      </c>
      <c r="Q336" t="s">
        <v>11</v>
      </c>
      <c r="R336">
        <f t="shared" si="10"/>
        <v>0.77484276729559753</v>
      </c>
      <c r="S336">
        <f t="shared" si="11"/>
        <v>0.41215932914046122</v>
      </c>
    </row>
    <row r="337" spans="2:19" x14ac:dyDescent="0.3">
      <c r="B337" t="s">
        <v>5</v>
      </c>
      <c r="C337" t="s">
        <v>11</v>
      </c>
      <c r="D337">
        <v>101.1</v>
      </c>
      <c r="E337">
        <v>99.2</v>
      </c>
      <c r="F337">
        <v>63.5</v>
      </c>
      <c r="Q337" t="s">
        <v>11</v>
      </c>
      <c r="R337">
        <f t="shared" si="10"/>
        <v>0.98120672601384773</v>
      </c>
      <c r="S337">
        <f t="shared" si="11"/>
        <v>0.62809099901088039</v>
      </c>
    </row>
    <row r="338" spans="2:19" x14ac:dyDescent="0.3">
      <c r="B338" t="s">
        <v>5</v>
      </c>
      <c r="C338" t="s">
        <v>11</v>
      </c>
      <c r="D338">
        <v>112.9</v>
      </c>
      <c r="E338">
        <v>92.2</v>
      </c>
      <c r="F338">
        <v>47.8</v>
      </c>
      <c r="Q338" t="s">
        <v>11</v>
      </c>
      <c r="R338">
        <f t="shared" si="10"/>
        <v>0.81665190434012402</v>
      </c>
      <c r="S338">
        <f t="shared" si="11"/>
        <v>0.42338352524357836</v>
      </c>
    </row>
    <row r="339" spans="2:19" x14ac:dyDescent="0.3">
      <c r="B339" t="s">
        <v>5</v>
      </c>
      <c r="C339" t="s">
        <v>11</v>
      </c>
      <c r="D339">
        <v>103.3</v>
      </c>
      <c r="E339">
        <v>99.8</v>
      </c>
      <c r="F339">
        <v>69.400000000000006</v>
      </c>
      <c r="Q339" t="s">
        <v>11</v>
      </c>
      <c r="R339">
        <f t="shared" si="10"/>
        <v>0.96611810261374642</v>
      </c>
      <c r="S339">
        <f t="shared" si="11"/>
        <v>0.6718296224588578</v>
      </c>
    </row>
    <row r="340" spans="2:19" x14ac:dyDescent="0.3">
      <c r="B340" t="s">
        <v>5</v>
      </c>
      <c r="C340" t="s">
        <v>11</v>
      </c>
      <c r="D340">
        <v>198.3</v>
      </c>
      <c r="E340">
        <v>179.1</v>
      </c>
      <c r="F340">
        <v>119.7</v>
      </c>
      <c r="Q340" t="s">
        <v>11</v>
      </c>
      <c r="R340">
        <f t="shared" si="10"/>
        <v>0.90317700453857785</v>
      </c>
      <c r="S340">
        <f t="shared" si="11"/>
        <v>0.60363086232980334</v>
      </c>
    </row>
    <row r="341" spans="2:19" x14ac:dyDescent="0.3">
      <c r="B341" t="s">
        <v>5</v>
      </c>
      <c r="C341" t="s">
        <v>11</v>
      </c>
      <c r="D341">
        <v>354.3</v>
      </c>
      <c r="E341">
        <v>296.2</v>
      </c>
      <c r="F341">
        <v>133.19999999999999</v>
      </c>
      <c r="Q341" t="s">
        <v>11</v>
      </c>
      <c r="R341">
        <f t="shared" si="10"/>
        <v>0.83601467682754727</v>
      </c>
      <c r="S341">
        <f t="shared" si="11"/>
        <v>0.37595258255715491</v>
      </c>
    </row>
    <row r="342" spans="2:19" x14ac:dyDescent="0.3">
      <c r="B342" t="s">
        <v>5</v>
      </c>
      <c r="C342" t="s">
        <v>11</v>
      </c>
      <c r="D342">
        <v>329.3</v>
      </c>
      <c r="E342">
        <v>284.5</v>
      </c>
      <c r="F342">
        <v>122.5</v>
      </c>
      <c r="Q342" t="s">
        <v>11</v>
      </c>
      <c r="R342">
        <f t="shared" si="10"/>
        <v>0.86395384148193133</v>
      </c>
      <c r="S342">
        <f t="shared" si="11"/>
        <v>0.37200121469784392</v>
      </c>
    </row>
    <row r="343" spans="2:19" x14ac:dyDescent="0.3">
      <c r="B343" t="s">
        <v>5</v>
      </c>
      <c r="C343" t="s">
        <v>11</v>
      </c>
      <c r="D343">
        <v>312.60000000000002</v>
      </c>
      <c r="E343">
        <v>179.6</v>
      </c>
      <c r="F343">
        <v>76.2</v>
      </c>
      <c r="Q343" t="s">
        <v>11</v>
      </c>
      <c r="R343">
        <f t="shared" si="10"/>
        <v>0.57453614843250156</v>
      </c>
      <c r="S343">
        <f t="shared" si="11"/>
        <v>0.2437619961612284</v>
      </c>
    </row>
    <row r="344" spans="2:19" x14ac:dyDescent="0.3">
      <c r="B344" t="s">
        <v>5</v>
      </c>
      <c r="C344" t="s">
        <v>11</v>
      </c>
      <c r="D344">
        <v>112</v>
      </c>
      <c r="E344">
        <v>95.6</v>
      </c>
      <c r="F344">
        <v>57.4</v>
      </c>
      <c r="Q344" t="s">
        <v>11</v>
      </c>
      <c r="R344">
        <f t="shared" si="10"/>
        <v>0.85357142857142854</v>
      </c>
      <c r="S344">
        <f t="shared" si="11"/>
        <v>0.51249999999999996</v>
      </c>
    </row>
    <row r="345" spans="2:19" x14ac:dyDescent="0.3">
      <c r="B345" t="s">
        <v>5</v>
      </c>
      <c r="C345" t="s">
        <v>11</v>
      </c>
      <c r="D345">
        <v>115.5</v>
      </c>
      <c r="E345">
        <v>97.2</v>
      </c>
      <c r="F345">
        <v>55.6</v>
      </c>
      <c r="Q345" t="s">
        <v>11</v>
      </c>
      <c r="R345">
        <f t="shared" si="10"/>
        <v>0.84155844155844162</v>
      </c>
      <c r="S345">
        <f t="shared" si="11"/>
        <v>0.48138528138528142</v>
      </c>
    </row>
    <row r="346" spans="2:19" x14ac:dyDescent="0.3">
      <c r="B346" t="s">
        <v>5</v>
      </c>
      <c r="C346" t="s">
        <v>11</v>
      </c>
      <c r="D346">
        <v>75.5</v>
      </c>
      <c r="E346">
        <v>74.3</v>
      </c>
      <c r="F346">
        <v>49.9</v>
      </c>
      <c r="Q346" t="s">
        <v>11</v>
      </c>
      <c r="R346">
        <f t="shared" si="10"/>
        <v>0.9841059602649006</v>
      </c>
      <c r="S346">
        <f t="shared" si="11"/>
        <v>0.66092715231788079</v>
      </c>
    </row>
    <row r="347" spans="2:19" x14ac:dyDescent="0.3">
      <c r="B347" t="s">
        <v>5</v>
      </c>
      <c r="C347" t="s">
        <v>11</v>
      </c>
      <c r="D347">
        <v>193.5</v>
      </c>
      <c r="E347">
        <v>111.6</v>
      </c>
      <c r="F347">
        <v>54.5</v>
      </c>
      <c r="Q347" t="s">
        <v>11</v>
      </c>
      <c r="R347">
        <f t="shared" si="10"/>
        <v>0.57674418604651156</v>
      </c>
      <c r="S347">
        <f t="shared" si="11"/>
        <v>0.28165374677002586</v>
      </c>
    </row>
    <row r="348" spans="2:19" x14ac:dyDescent="0.3">
      <c r="B348" t="s">
        <v>5</v>
      </c>
      <c r="C348" t="s">
        <v>11</v>
      </c>
      <c r="D348">
        <v>166.2</v>
      </c>
      <c r="E348">
        <v>101.7</v>
      </c>
      <c r="F348">
        <v>63.2</v>
      </c>
      <c r="Q348" t="s">
        <v>11</v>
      </c>
      <c r="R348">
        <f t="shared" si="10"/>
        <v>0.61191335740072206</v>
      </c>
      <c r="S348">
        <f t="shared" si="11"/>
        <v>0.38026474127557164</v>
      </c>
    </row>
    <row r="349" spans="2:19" x14ac:dyDescent="0.3">
      <c r="B349" t="s">
        <v>5</v>
      </c>
      <c r="C349" t="s">
        <v>11</v>
      </c>
      <c r="D349">
        <v>75.2</v>
      </c>
      <c r="E349">
        <v>70.5</v>
      </c>
      <c r="F349">
        <v>43.4</v>
      </c>
      <c r="Q349" t="s">
        <v>11</v>
      </c>
      <c r="R349">
        <f t="shared" si="10"/>
        <v>0.9375</v>
      </c>
      <c r="S349">
        <f t="shared" si="11"/>
        <v>0.5771276595744681</v>
      </c>
    </row>
    <row r="350" spans="2:19" x14ac:dyDescent="0.3">
      <c r="B350" t="s">
        <v>5</v>
      </c>
      <c r="C350" t="s">
        <v>11</v>
      </c>
      <c r="D350">
        <v>79</v>
      </c>
      <c r="E350">
        <v>74.099999999999994</v>
      </c>
      <c r="F350">
        <v>47.3</v>
      </c>
      <c r="Q350" t="s">
        <v>11</v>
      </c>
      <c r="R350">
        <f t="shared" si="10"/>
        <v>0.93797468354430369</v>
      </c>
      <c r="S350">
        <f t="shared" si="11"/>
        <v>0.59873417721518984</v>
      </c>
    </row>
    <row r="351" spans="2:19" x14ac:dyDescent="0.3">
      <c r="B351" t="s">
        <v>5</v>
      </c>
      <c r="C351" t="s">
        <v>11</v>
      </c>
      <c r="D351">
        <v>116.6</v>
      </c>
      <c r="E351">
        <v>100.3</v>
      </c>
      <c r="F351">
        <v>66</v>
      </c>
      <c r="Q351" t="s">
        <v>11</v>
      </c>
      <c r="R351">
        <f t="shared" si="10"/>
        <v>0.86020583190394517</v>
      </c>
      <c r="S351">
        <f t="shared" si="11"/>
        <v>0.56603773584905659</v>
      </c>
    </row>
    <row r="352" spans="2:19" x14ac:dyDescent="0.3">
      <c r="B352" t="s">
        <v>5</v>
      </c>
      <c r="C352" t="s">
        <v>11</v>
      </c>
      <c r="D352">
        <v>101.4</v>
      </c>
      <c r="E352">
        <v>85.1</v>
      </c>
      <c r="F352">
        <v>51.4</v>
      </c>
      <c r="Q352" t="s">
        <v>11</v>
      </c>
      <c r="R352">
        <f t="shared" si="10"/>
        <v>0.83925049309664679</v>
      </c>
      <c r="S352">
        <f t="shared" si="11"/>
        <v>0.50690335305719914</v>
      </c>
    </row>
    <row r="353" spans="2:19" x14ac:dyDescent="0.3">
      <c r="B353" t="s">
        <v>5</v>
      </c>
      <c r="C353" t="s">
        <v>11</v>
      </c>
      <c r="D353">
        <v>268.5</v>
      </c>
      <c r="E353">
        <v>168.2</v>
      </c>
      <c r="F353">
        <v>74.599999999999994</v>
      </c>
      <c r="Q353" t="s">
        <v>11</v>
      </c>
      <c r="R353">
        <f t="shared" si="10"/>
        <v>0.62644320297951583</v>
      </c>
      <c r="S353">
        <f t="shared" si="11"/>
        <v>0.27783985102420855</v>
      </c>
    </row>
    <row r="354" spans="2:19" x14ac:dyDescent="0.3">
      <c r="B354" t="s">
        <v>5</v>
      </c>
      <c r="C354" t="s">
        <v>11</v>
      </c>
      <c r="D354">
        <v>165.2</v>
      </c>
      <c r="E354">
        <v>130.9</v>
      </c>
      <c r="F354">
        <v>66.099999999999994</v>
      </c>
      <c r="Q354" t="s">
        <v>11</v>
      </c>
      <c r="R354">
        <f t="shared" si="10"/>
        <v>0.79237288135593231</v>
      </c>
      <c r="S354">
        <f t="shared" si="11"/>
        <v>0.40012106537530268</v>
      </c>
    </row>
    <row r="355" spans="2:19" x14ac:dyDescent="0.3">
      <c r="B355" t="s">
        <v>5</v>
      </c>
      <c r="C355" t="s">
        <v>11</v>
      </c>
      <c r="D355">
        <v>242.7</v>
      </c>
      <c r="E355">
        <v>230.8</v>
      </c>
      <c r="F355">
        <v>138.5</v>
      </c>
      <c r="Q355" t="s">
        <v>11</v>
      </c>
      <c r="R355">
        <f t="shared" si="10"/>
        <v>0.95096827358879288</v>
      </c>
      <c r="S355">
        <f t="shared" si="11"/>
        <v>0.57066337041615167</v>
      </c>
    </row>
    <row r="356" spans="2:19" x14ac:dyDescent="0.3">
      <c r="B356" t="s">
        <v>5</v>
      </c>
      <c r="C356" t="s">
        <v>11</v>
      </c>
      <c r="D356">
        <v>776.8</v>
      </c>
      <c r="E356">
        <v>360.7</v>
      </c>
      <c r="F356">
        <v>101</v>
      </c>
      <c r="Q356" t="s">
        <v>11</v>
      </c>
      <c r="R356">
        <f t="shared" si="10"/>
        <v>0.46434088568486098</v>
      </c>
      <c r="S356">
        <f t="shared" si="11"/>
        <v>0.13002059732234811</v>
      </c>
    </row>
    <row r="357" spans="2:19" x14ac:dyDescent="0.3">
      <c r="B357" t="s">
        <v>5</v>
      </c>
      <c r="C357" t="s">
        <v>11</v>
      </c>
      <c r="D357">
        <v>187.4</v>
      </c>
      <c r="E357">
        <v>163.4</v>
      </c>
      <c r="F357">
        <v>91.3</v>
      </c>
      <c r="Q357" t="s">
        <v>11</v>
      </c>
      <c r="R357">
        <f t="shared" si="10"/>
        <v>0.87193169690501604</v>
      </c>
      <c r="S357">
        <f t="shared" si="11"/>
        <v>0.48719316969050158</v>
      </c>
    </row>
    <row r="358" spans="2:19" x14ac:dyDescent="0.3">
      <c r="B358" t="s">
        <v>5</v>
      </c>
      <c r="C358" t="s">
        <v>11</v>
      </c>
      <c r="D358">
        <v>196.1</v>
      </c>
      <c r="E358">
        <v>132.30000000000001</v>
      </c>
      <c r="F358">
        <v>80</v>
      </c>
      <c r="Q358" t="s">
        <v>11</v>
      </c>
      <c r="R358">
        <f t="shared" si="10"/>
        <v>0.67465578786333513</v>
      </c>
      <c r="S358">
        <f t="shared" si="11"/>
        <v>0.40795512493625702</v>
      </c>
    </row>
    <row r="359" spans="2:19" x14ac:dyDescent="0.3">
      <c r="B359" t="s">
        <v>5</v>
      </c>
      <c r="C359" t="s">
        <v>11</v>
      </c>
      <c r="D359">
        <v>88</v>
      </c>
      <c r="E359">
        <v>86.4</v>
      </c>
      <c r="F359">
        <v>56.3</v>
      </c>
      <c r="Q359" t="s">
        <v>11</v>
      </c>
      <c r="R359">
        <f t="shared" si="10"/>
        <v>0.98181818181818192</v>
      </c>
      <c r="S359">
        <f t="shared" si="11"/>
        <v>0.63977272727272727</v>
      </c>
    </row>
    <row r="360" spans="2:19" x14ac:dyDescent="0.3">
      <c r="B360" t="s">
        <v>5</v>
      </c>
      <c r="C360" t="s">
        <v>11</v>
      </c>
      <c r="D360">
        <v>104.2</v>
      </c>
      <c r="E360">
        <v>98.6</v>
      </c>
      <c r="F360">
        <v>60.1</v>
      </c>
      <c r="Q360" t="s">
        <v>11</v>
      </c>
      <c r="R360">
        <f t="shared" si="10"/>
        <v>0.946257197696737</v>
      </c>
      <c r="S360">
        <f t="shared" si="11"/>
        <v>0.57677543186180424</v>
      </c>
    </row>
    <row r="361" spans="2:19" x14ac:dyDescent="0.3">
      <c r="B361" t="s">
        <v>5</v>
      </c>
      <c r="C361" t="s">
        <v>11</v>
      </c>
      <c r="D361">
        <v>84.1</v>
      </c>
      <c r="E361">
        <v>81</v>
      </c>
      <c r="F361">
        <v>54.2</v>
      </c>
      <c r="Q361" t="s">
        <v>11</v>
      </c>
      <c r="R361">
        <f t="shared" si="10"/>
        <v>0.96313912009512492</v>
      </c>
      <c r="S361">
        <f t="shared" si="11"/>
        <v>0.64447086801426878</v>
      </c>
    </row>
    <row r="362" spans="2:19" x14ac:dyDescent="0.3">
      <c r="B362" t="s">
        <v>5</v>
      </c>
      <c r="C362" t="s">
        <v>11</v>
      </c>
      <c r="D362">
        <v>169.2</v>
      </c>
      <c r="E362">
        <v>142.4</v>
      </c>
      <c r="F362">
        <v>59.2</v>
      </c>
      <c r="Q362" t="s">
        <v>11</v>
      </c>
      <c r="R362">
        <f t="shared" si="10"/>
        <v>0.84160756501182044</v>
      </c>
      <c r="S362">
        <f t="shared" si="11"/>
        <v>0.34988179669030739</v>
      </c>
    </row>
    <row r="363" spans="2:19" x14ac:dyDescent="0.3">
      <c r="B363" t="s">
        <v>5</v>
      </c>
      <c r="C363" t="s">
        <v>11</v>
      </c>
      <c r="D363">
        <v>617.6</v>
      </c>
      <c r="E363">
        <v>279.60000000000002</v>
      </c>
      <c r="F363">
        <v>115.4</v>
      </c>
      <c r="Q363" t="s">
        <v>11</v>
      </c>
      <c r="R363">
        <f t="shared" si="10"/>
        <v>0.45272020725388601</v>
      </c>
      <c r="S363">
        <f t="shared" si="11"/>
        <v>0.18685233160621761</v>
      </c>
    </row>
    <row r="364" spans="2:19" x14ac:dyDescent="0.3">
      <c r="B364" t="s">
        <v>5</v>
      </c>
      <c r="C364" t="s">
        <v>11</v>
      </c>
      <c r="D364">
        <v>767.3</v>
      </c>
      <c r="E364">
        <v>329.1</v>
      </c>
      <c r="F364">
        <v>109.7</v>
      </c>
      <c r="Q364" t="s">
        <v>11</v>
      </c>
      <c r="R364">
        <f t="shared" si="10"/>
        <v>0.4289065554541901</v>
      </c>
      <c r="S364">
        <f t="shared" si="11"/>
        <v>0.14296885181806335</v>
      </c>
    </row>
    <row r="365" spans="2:19" x14ac:dyDescent="0.3">
      <c r="B365" t="s">
        <v>5</v>
      </c>
      <c r="C365" t="s">
        <v>11</v>
      </c>
      <c r="D365">
        <v>161.30000000000001</v>
      </c>
      <c r="E365">
        <v>152.6</v>
      </c>
      <c r="F365">
        <v>88.6</v>
      </c>
      <c r="Q365" t="s">
        <v>11</v>
      </c>
      <c r="R365">
        <f t="shared" si="10"/>
        <v>0.94606323620582755</v>
      </c>
      <c r="S365">
        <f t="shared" si="11"/>
        <v>0.54928704277743323</v>
      </c>
    </row>
    <row r="366" spans="2:19" x14ac:dyDescent="0.3">
      <c r="B366" t="s">
        <v>5</v>
      </c>
      <c r="C366" t="s">
        <v>11</v>
      </c>
      <c r="D366">
        <v>173.2</v>
      </c>
      <c r="E366">
        <v>162.6</v>
      </c>
      <c r="F366">
        <v>75.2</v>
      </c>
      <c r="Q366" t="s">
        <v>11</v>
      </c>
      <c r="R366">
        <f t="shared" si="10"/>
        <v>0.93879907621247116</v>
      </c>
      <c r="S366">
        <f t="shared" si="11"/>
        <v>0.43418013856812937</v>
      </c>
    </row>
    <row r="367" spans="2:19" x14ac:dyDescent="0.3">
      <c r="B367" t="s">
        <v>5</v>
      </c>
      <c r="C367" t="s">
        <v>11</v>
      </c>
      <c r="D367">
        <v>102.7</v>
      </c>
      <c r="E367">
        <v>94.7</v>
      </c>
      <c r="F367">
        <v>49.6</v>
      </c>
      <c r="Q367" t="s">
        <v>11</v>
      </c>
      <c r="R367">
        <f t="shared" si="10"/>
        <v>0.9221032132424537</v>
      </c>
      <c r="S367">
        <f t="shared" si="11"/>
        <v>0.48296007789678674</v>
      </c>
    </row>
    <row r="368" spans="2:19" x14ac:dyDescent="0.3">
      <c r="B368" t="s">
        <v>5</v>
      </c>
      <c r="C368" t="s">
        <v>11</v>
      </c>
      <c r="D368">
        <v>710.6</v>
      </c>
      <c r="E368">
        <v>196.2</v>
      </c>
      <c r="F368">
        <v>74.7</v>
      </c>
      <c r="Q368" t="s">
        <v>11</v>
      </c>
      <c r="R368">
        <f t="shared" si="10"/>
        <v>0.27610470025330702</v>
      </c>
      <c r="S368">
        <f t="shared" si="11"/>
        <v>0.10512243174781874</v>
      </c>
    </row>
    <row r="369" spans="2:19" x14ac:dyDescent="0.3">
      <c r="B369" t="s">
        <v>5</v>
      </c>
      <c r="C369" t="s">
        <v>11</v>
      </c>
      <c r="D369">
        <v>147.6</v>
      </c>
      <c r="E369">
        <v>128</v>
      </c>
      <c r="F369">
        <v>73.099999999999994</v>
      </c>
      <c r="Q369" t="s">
        <v>11</v>
      </c>
      <c r="R369">
        <f t="shared" si="10"/>
        <v>0.86720867208672092</v>
      </c>
      <c r="S369">
        <f t="shared" si="11"/>
        <v>0.49525745257452575</v>
      </c>
    </row>
    <row r="370" spans="2:19" x14ac:dyDescent="0.3">
      <c r="B370" t="s">
        <v>5</v>
      </c>
      <c r="C370" t="s">
        <v>11</v>
      </c>
      <c r="D370">
        <v>109.3</v>
      </c>
      <c r="E370">
        <v>105.4</v>
      </c>
      <c r="F370">
        <v>63.3</v>
      </c>
      <c r="Q370" t="s">
        <v>11</v>
      </c>
      <c r="R370">
        <f t="shared" si="10"/>
        <v>0.96431838975297357</v>
      </c>
      <c r="S370">
        <f t="shared" si="11"/>
        <v>0.5791399817017383</v>
      </c>
    </row>
    <row r="371" spans="2:19" x14ac:dyDescent="0.3">
      <c r="B371" t="s">
        <v>5</v>
      </c>
      <c r="C371" t="s">
        <v>11</v>
      </c>
      <c r="D371">
        <v>192.2</v>
      </c>
      <c r="E371">
        <v>125.8</v>
      </c>
      <c r="F371">
        <v>64.8</v>
      </c>
      <c r="Q371" t="s">
        <v>11</v>
      </c>
      <c r="R371">
        <f t="shared" si="10"/>
        <v>0.65452653485952139</v>
      </c>
      <c r="S371">
        <f t="shared" si="11"/>
        <v>0.33714880332986474</v>
      </c>
    </row>
    <row r="372" spans="2:19" x14ac:dyDescent="0.3">
      <c r="B372" t="s">
        <v>5</v>
      </c>
      <c r="C372" t="s">
        <v>11</v>
      </c>
      <c r="D372">
        <v>138.9</v>
      </c>
      <c r="E372">
        <v>118.6</v>
      </c>
      <c r="F372">
        <v>72.5</v>
      </c>
      <c r="Q372" t="s">
        <v>11</v>
      </c>
      <c r="R372">
        <f t="shared" si="10"/>
        <v>0.85385169186465071</v>
      </c>
      <c r="S372">
        <f t="shared" si="11"/>
        <v>0.52195824334053276</v>
      </c>
    </row>
    <row r="373" spans="2:19" x14ac:dyDescent="0.3">
      <c r="B373" t="s">
        <v>5</v>
      </c>
      <c r="C373" t="s">
        <v>11</v>
      </c>
      <c r="D373">
        <v>199.6</v>
      </c>
      <c r="E373">
        <v>148.5</v>
      </c>
      <c r="F373">
        <v>71.099999999999994</v>
      </c>
      <c r="Q373" t="s">
        <v>11</v>
      </c>
      <c r="R373">
        <f t="shared" si="10"/>
        <v>0.7439879759519038</v>
      </c>
      <c r="S373">
        <f t="shared" si="11"/>
        <v>0.35621242484969939</v>
      </c>
    </row>
    <row r="374" spans="2:19" x14ac:dyDescent="0.3">
      <c r="B374" t="s">
        <v>5</v>
      </c>
      <c r="C374" t="s">
        <v>11</v>
      </c>
      <c r="D374">
        <v>1963.3</v>
      </c>
      <c r="E374">
        <v>1919.2</v>
      </c>
      <c r="F374">
        <v>1780.5</v>
      </c>
      <c r="Q374" t="s">
        <v>11</v>
      </c>
      <c r="R374">
        <f t="shared" si="10"/>
        <v>0.97753781897825098</v>
      </c>
      <c r="S374">
        <f t="shared" si="11"/>
        <v>0.90689145825905371</v>
      </c>
    </row>
    <row r="375" spans="2:19" x14ac:dyDescent="0.3">
      <c r="B375" t="s">
        <v>5</v>
      </c>
      <c r="C375" t="s">
        <v>11</v>
      </c>
      <c r="D375">
        <v>530.4</v>
      </c>
      <c r="E375">
        <v>300.5</v>
      </c>
      <c r="F375">
        <v>230.6</v>
      </c>
      <c r="Q375" t="s">
        <v>11</v>
      </c>
      <c r="R375">
        <f t="shared" si="10"/>
        <v>0.56655354449472095</v>
      </c>
      <c r="S375">
        <f t="shared" si="11"/>
        <v>0.43476621417797889</v>
      </c>
    </row>
    <row r="376" spans="2:19" x14ac:dyDescent="0.3">
      <c r="B376" t="s">
        <v>5</v>
      </c>
      <c r="C376" t="s">
        <v>11</v>
      </c>
      <c r="D376">
        <v>405.6</v>
      </c>
      <c r="E376">
        <v>401.8</v>
      </c>
      <c r="F376">
        <v>362</v>
      </c>
      <c r="Q376" t="s">
        <v>11</v>
      </c>
      <c r="R376">
        <f t="shared" si="10"/>
        <v>0.99063116370808679</v>
      </c>
      <c r="S376">
        <f t="shared" si="11"/>
        <v>0.89250493096646932</v>
      </c>
    </row>
    <row r="377" spans="2:19" x14ac:dyDescent="0.3">
      <c r="B377" t="s">
        <v>5</v>
      </c>
      <c r="C377" t="s">
        <v>11</v>
      </c>
      <c r="D377">
        <v>315.60000000000002</v>
      </c>
      <c r="E377">
        <v>271</v>
      </c>
      <c r="F377">
        <v>186.8</v>
      </c>
      <c r="Q377" t="s">
        <v>11</v>
      </c>
      <c r="R377">
        <f t="shared" si="10"/>
        <v>0.85868187579214184</v>
      </c>
      <c r="S377">
        <f t="shared" si="11"/>
        <v>0.59188846641318127</v>
      </c>
    </row>
    <row r="378" spans="2:19" x14ac:dyDescent="0.3">
      <c r="B378" t="s">
        <v>5</v>
      </c>
      <c r="C378" t="s">
        <v>11</v>
      </c>
      <c r="D378">
        <v>304.89999999999998</v>
      </c>
      <c r="E378">
        <v>297.2</v>
      </c>
      <c r="F378">
        <v>253.1</v>
      </c>
      <c r="Q378" t="s">
        <v>11</v>
      </c>
      <c r="R378">
        <f t="shared" si="10"/>
        <v>0.97474581830108231</v>
      </c>
      <c r="S378">
        <f t="shared" si="11"/>
        <v>0.83010823220728114</v>
      </c>
    </row>
    <row r="379" spans="2:19" x14ac:dyDescent="0.3">
      <c r="B379" t="s">
        <v>6</v>
      </c>
      <c r="C379" t="s">
        <v>11</v>
      </c>
      <c r="D379">
        <v>39.9</v>
      </c>
      <c r="E379">
        <v>39.700000000000003</v>
      </c>
      <c r="F379">
        <v>35</v>
      </c>
      <c r="Q379" t="s">
        <v>11</v>
      </c>
      <c r="R379">
        <f t="shared" si="10"/>
        <v>0.99498746867167931</v>
      </c>
      <c r="S379">
        <f t="shared" si="11"/>
        <v>0.87719298245614041</v>
      </c>
    </row>
    <row r="380" spans="2:19" x14ac:dyDescent="0.3">
      <c r="B380" t="s">
        <v>6</v>
      </c>
      <c r="C380" t="s">
        <v>11</v>
      </c>
      <c r="D380">
        <v>83.7</v>
      </c>
      <c r="E380">
        <v>67.7</v>
      </c>
      <c r="F380">
        <v>40.299999999999997</v>
      </c>
      <c r="Q380" t="s">
        <v>11</v>
      </c>
      <c r="R380">
        <f t="shared" si="10"/>
        <v>0.80884109916367986</v>
      </c>
      <c r="S380">
        <f t="shared" si="11"/>
        <v>0.48148148148148145</v>
      </c>
    </row>
    <row r="381" spans="2:19" x14ac:dyDescent="0.3">
      <c r="B381" t="s">
        <v>6</v>
      </c>
      <c r="C381" t="s">
        <v>11</v>
      </c>
      <c r="D381">
        <v>69</v>
      </c>
      <c r="E381">
        <v>67.7</v>
      </c>
      <c r="F381">
        <v>42.6</v>
      </c>
      <c r="Q381" t="s">
        <v>11</v>
      </c>
      <c r="R381">
        <f t="shared" si="10"/>
        <v>0.98115942028985514</v>
      </c>
      <c r="S381">
        <f t="shared" si="11"/>
        <v>0.61739130434782608</v>
      </c>
    </row>
    <row r="382" spans="2:19" x14ac:dyDescent="0.3">
      <c r="B382" t="s">
        <v>6</v>
      </c>
      <c r="C382" t="s">
        <v>11</v>
      </c>
      <c r="D382">
        <v>139.6</v>
      </c>
      <c r="E382">
        <v>132.9</v>
      </c>
      <c r="F382">
        <v>74.900000000000006</v>
      </c>
      <c r="Q382" t="s">
        <v>11</v>
      </c>
      <c r="R382">
        <f t="shared" si="10"/>
        <v>0.95200573065902583</v>
      </c>
      <c r="S382">
        <f t="shared" si="11"/>
        <v>0.53653295128939837</v>
      </c>
    </row>
    <row r="383" spans="2:19" x14ac:dyDescent="0.3">
      <c r="B383" t="s">
        <v>6</v>
      </c>
      <c r="C383" t="s">
        <v>11</v>
      </c>
      <c r="D383">
        <v>197.5</v>
      </c>
      <c r="E383">
        <v>184.6</v>
      </c>
      <c r="F383">
        <v>83.4</v>
      </c>
      <c r="Q383" t="s">
        <v>11</v>
      </c>
      <c r="R383">
        <f t="shared" si="10"/>
        <v>0.93468354430379741</v>
      </c>
      <c r="S383">
        <f t="shared" si="11"/>
        <v>0.42227848101265825</v>
      </c>
    </row>
    <row r="384" spans="2:19" x14ac:dyDescent="0.3">
      <c r="B384" t="s">
        <v>6</v>
      </c>
      <c r="C384" t="s">
        <v>11</v>
      </c>
      <c r="D384">
        <v>119</v>
      </c>
      <c r="E384">
        <v>101.9</v>
      </c>
      <c r="F384">
        <v>57.3</v>
      </c>
      <c r="Q384" t="s">
        <v>11</v>
      </c>
      <c r="R384">
        <f t="shared" si="10"/>
        <v>0.85630252100840343</v>
      </c>
      <c r="S384">
        <f t="shared" si="11"/>
        <v>0.48151260504201676</v>
      </c>
    </row>
    <row r="385" spans="2:19" x14ac:dyDescent="0.3">
      <c r="B385" t="s">
        <v>6</v>
      </c>
      <c r="C385" t="s">
        <v>11</v>
      </c>
      <c r="D385">
        <v>112.1</v>
      </c>
      <c r="E385">
        <v>93.4</v>
      </c>
      <c r="F385">
        <v>47.2</v>
      </c>
      <c r="Q385" t="s">
        <v>11</v>
      </c>
      <c r="R385">
        <f t="shared" si="10"/>
        <v>0.83318465655664598</v>
      </c>
      <c r="S385">
        <f t="shared" si="11"/>
        <v>0.4210526315789474</v>
      </c>
    </row>
    <row r="386" spans="2:19" x14ac:dyDescent="0.3">
      <c r="B386" t="s">
        <v>6</v>
      </c>
      <c r="C386" t="s">
        <v>11</v>
      </c>
      <c r="D386">
        <v>159</v>
      </c>
      <c r="E386">
        <v>110.1</v>
      </c>
      <c r="F386">
        <v>49.8</v>
      </c>
      <c r="Q386" t="s">
        <v>11</v>
      </c>
      <c r="R386">
        <f t="shared" si="10"/>
        <v>0.6924528301886792</v>
      </c>
      <c r="S386">
        <f t="shared" si="11"/>
        <v>0.31320754716981131</v>
      </c>
    </row>
    <row r="387" spans="2:19" x14ac:dyDescent="0.3">
      <c r="B387" t="s">
        <v>6</v>
      </c>
      <c r="C387" t="s">
        <v>11</v>
      </c>
      <c r="D387">
        <v>56.8</v>
      </c>
      <c r="E387">
        <v>55.7</v>
      </c>
      <c r="F387">
        <v>37.9</v>
      </c>
      <c r="Q387" t="s">
        <v>11</v>
      </c>
      <c r="R387">
        <f t="shared" si="10"/>
        <v>0.98063380281690149</v>
      </c>
      <c r="S387">
        <f t="shared" si="11"/>
        <v>0.66725352112676062</v>
      </c>
    </row>
    <row r="388" spans="2:19" x14ac:dyDescent="0.3">
      <c r="B388" t="s">
        <v>6</v>
      </c>
      <c r="C388" t="s">
        <v>11</v>
      </c>
      <c r="D388">
        <v>51.1</v>
      </c>
      <c r="E388">
        <v>50.4</v>
      </c>
      <c r="F388">
        <v>38</v>
      </c>
      <c r="Q388" t="s">
        <v>11</v>
      </c>
      <c r="R388">
        <f t="shared" si="10"/>
        <v>0.98630136986301364</v>
      </c>
      <c r="S388">
        <f t="shared" si="11"/>
        <v>0.74363992172211346</v>
      </c>
    </row>
    <row r="389" spans="2:19" x14ac:dyDescent="0.3">
      <c r="B389" t="s">
        <v>6</v>
      </c>
      <c r="C389" t="s">
        <v>11</v>
      </c>
      <c r="D389">
        <v>33.1</v>
      </c>
      <c r="E389">
        <v>33.1</v>
      </c>
      <c r="F389">
        <v>30.4</v>
      </c>
      <c r="Q389" t="s">
        <v>11</v>
      </c>
      <c r="R389">
        <f t="shared" si="10"/>
        <v>1</v>
      </c>
      <c r="S389">
        <f t="shared" si="11"/>
        <v>0.91842900302114794</v>
      </c>
    </row>
    <row r="390" spans="2:19" x14ac:dyDescent="0.3">
      <c r="B390" t="s">
        <v>6</v>
      </c>
      <c r="C390" t="s">
        <v>11</v>
      </c>
      <c r="D390">
        <v>118.7</v>
      </c>
      <c r="E390">
        <v>56.7</v>
      </c>
      <c r="F390">
        <v>35.6</v>
      </c>
      <c r="Q390" t="s">
        <v>11</v>
      </c>
      <c r="R390">
        <f t="shared" ref="R390:R453" si="12">E390/D390</f>
        <v>0.47767481044650378</v>
      </c>
      <c r="S390">
        <f t="shared" ref="S390:S453" si="13">F390/D390</f>
        <v>0.29991575400168491</v>
      </c>
    </row>
    <row r="391" spans="2:19" x14ac:dyDescent="0.3">
      <c r="B391" t="s">
        <v>6</v>
      </c>
      <c r="C391" t="s">
        <v>11</v>
      </c>
      <c r="D391">
        <v>36.1</v>
      </c>
      <c r="E391">
        <v>36.1</v>
      </c>
      <c r="F391">
        <v>31.8</v>
      </c>
      <c r="Q391" t="s">
        <v>11</v>
      </c>
      <c r="R391">
        <f t="shared" si="12"/>
        <v>1</v>
      </c>
      <c r="S391">
        <f t="shared" si="13"/>
        <v>0.88088642659279781</v>
      </c>
    </row>
    <row r="392" spans="2:19" x14ac:dyDescent="0.3">
      <c r="B392" t="s">
        <v>6</v>
      </c>
      <c r="C392" t="s">
        <v>11</v>
      </c>
      <c r="D392">
        <v>47.7</v>
      </c>
      <c r="E392">
        <v>45.4</v>
      </c>
      <c r="F392">
        <v>34.5</v>
      </c>
      <c r="Q392" t="s">
        <v>11</v>
      </c>
      <c r="R392">
        <f t="shared" si="12"/>
        <v>0.95178197064989511</v>
      </c>
      <c r="S392">
        <f t="shared" si="13"/>
        <v>0.72327044025157228</v>
      </c>
    </row>
    <row r="393" spans="2:19" x14ac:dyDescent="0.3">
      <c r="B393" t="s">
        <v>6</v>
      </c>
      <c r="C393" t="s">
        <v>11</v>
      </c>
      <c r="D393">
        <v>52.2</v>
      </c>
      <c r="E393">
        <v>49.5</v>
      </c>
      <c r="F393">
        <v>33.799999999999997</v>
      </c>
      <c r="Q393" t="s">
        <v>11</v>
      </c>
      <c r="R393">
        <f t="shared" si="12"/>
        <v>0.94827586206896541</v>
      </c>
      <c r="S393">
        <f t="shared" si="13"/>
        <v>0.64750957854406122</v>
      </c>
    </row>
    <row r="394" spans="2:19" x14ac:dyDescent="0.3">
      <c r="B394" t="s">
        <v>6</v>
      </c>
      <c r="C394" t="s">
        <v>11</v>
      </c>
      <c r="D394">
        <v>48.4</v>
      </c>
      <c r="E394">
        <v>48.1</v>
      </c>
      <c r="F394">
        <v>36.6</v>
      </c>
      <c r="Q394" t="s">
        <v>11</v>
      </c>
      <c r="R394">
        <f t="shared" si="12"/>
        <v>0.99380165289256206</v>
      </c>
      <c r="S394">
        <f t="shared" si="13"/>
        <v>0.75619834710743805</v>
      </c>
    </row>
    <row r="395" spans="2:19" x14ac:dyDescent="0.3">
      <c r="B395" t="s">
        <v>6</v>
      </c>
      <c r="C395" t="s">
        <v>11</v>
      </c>
      <c r="D395">
        <v>28.1</v>
      </c>
      <c r="E395">
        <v>28.1</v>
      </c>
      <c r="F395">
        <v>26.9</v>
      </c>
      <c r="Q395" t="s">
        <v>11</v>
      </c>
      <c r="R395">
        <f t="shared" si="12"/>
        <v>1</v>
      </c>
      <c r="S395">
        <f t="shared" si="13"/>
        <v>0.95729537366548034</v>
      </c>
    </row>
    <row r="396" spans="2:19" x14ac:dyDescent="0.3">
      <c r="B396" t="s">
        <v>6</v>
      </c>
      <c r="C396" t="s">
        <v>11</v>
      </c>
      <c r="D396">
        <v>43.9</v>
      </c>
      <c r="E396">
        <v>43.7</v>
      </c>
      <c r="F396">
        <v>36.799999999999997</v>
      </c>
      <c r="Q396" t="s">
        <v>11</v>
      </c>
      <c r="R396">
        <f t="shared" si="12"/>
        <v>0.99544419134396367</v>
      </c>
      <c r="S396">
        <f t="shared" si="13"/>
        <v>0.83826879271070609</v>
      </c>
    </row>
    <row r="397" spans="2:19" x14ac:dyDescent="0.3">
      <c r="B397" t="s">
        <v>6</v>
      </c>
      <c r="C397" t="s">
        <v>11</v>
      </c>
      <c r="D397">
        <v>253.1</v>
      </c>
      <c r="E397">
        <v>46.1</v>
      </c>
      <c r="F397">
        <v>32.200000000000003</v>
      </c>
      <c r="Q397" t="s">
        <v>11</v>
      </c>
      <c r="R397">
        <f t="shared" si="12"/>
        <v>0.18214144606874755</v>
      </c>
      <c r="S397">
        <f t="shared" si="13"/>
        <v>0.12722244172263927</v>
      </c>
    </row>
    <row r="398" spans="2:19" x14ac:dyDescent="0.3">
      <c r="B398" t="s">
        <v>6</v>
      </c>
      <c r="C398" t="s">
        <v>11</v>
      </c>
      <c r="D398">
        <v>37.700000000000003</v>
      </c>
      <c r="E398">
        <v>37.200000000000003</v>
      </c>
      <c r="F398">
        <v>29.9</v>
      </c>
      <c r="Q398" t="s">
        <v>11</v>
      </c>
      <c r="R398">
        <f t="shared" si="12"/>
        <v>0.98673740053050396</v>
      </c>
      <c r="S398">
        <f t="shared" si="13"/>
        <v>0.79310344827586199</v>
      </c>
    </row>
    <row r="399" spans="2:19" x14ac:dyDescent="0.3">
      <c r="B399" t="s">
        <v>6</v>
      </c>
      <c r="C399" t="s">
        <v>11</v>
      </c>
      <c r="D399">
        <v>48.9</v>
      </c>
      <c r="E399">
        <v>48.8</v>
      </c>
      <c r="F399">
        <v>41.9</v>
      </c>
      <c r="Q399" t="s">
        <v>11</v>
      </c>
      <c r="R399">
        <f t="shared" si="12"/>
        <v>0.99795501022494881</v>
      </c>
      <c r="S399">
        <f t="shared" si="13"/>
        <v>0.85685071574642124</v>
      </c>
    </row>
    <row r="400" spans="2:19" x14ac:dyDescent="0.3">
      <c r="B400" t="s">
        <v>6</v>
      </c>
      <c r="C400" t="s">
        <v>11</v>
      </c>
      <c r="D400">
        <v>46.6</v>
      </c>
      <c r="E400">
        <v>44</v>
      </c>
      <c r="F400">
        <v>30.6</v>
      </c>
      <c r="Q400" t="s">
        <v>11</v>
      </c>
      <c r="R400">
        <f t="shared" si="12"/>
        <v>0.94420600858369097</v>
      </c>
      <c r="S400">
        <f t="shared" si="13"/>
        <v>0.65665236051502152</v>
      </c>
    </row>
    <row r="401" spans="2:19" x14ac:dyDescent="0.3">
      <c r="B401" t="s">
        <v>6</v>
      </c>
      <c r="C401" t="s">
        <v>11</v>
      </c>
      <c r="D401">
        <v>305.8</v>
      </c>
      <c r="E401">
        <v>79.2</v>
      </c>
      <c r="F401">
        <v>37.5</v>
      </c>
      <c r="Q401" t="s">
        <v>11</v>
      </c>
      <c r="R401">
        <f t="shared" si="12"/>
        <v>0.25899280575539568</v>
      </c>
      <c r="S401">
        <f t="shared" si="13"/>
        <v>0.12262916939175932</v>
      </c>
    </row>
    <row r="402" spans="2:19" x14ac:dyDescent="0.3">
      <c r="B402" t="s">
        <v>6</v>
      </c>
      <c r="C402" t="s">
        <v>11</v>
      </c>
      <c r="D402">
        <v>30.1</v>
      </c>
      <c r="E402">
        <v>30.1</v>
      </c>
      <c r="F402">
        <v>28.8</v>
      </c>
      <c r="Q402" t="s">
        <v>11</v>
      </c>
      <c r="R402">
        <f t="shared" si="12"/>
        <v>1</v>
      </c>
      <c r="S402">
        <f t="shared" si="13"/>
        <v>0.95681063122923582</v>
      </c>
    </row>
    <row r="403" spans="2:19" x14ac:dyDescent="0.3">
      <c r="B403" t="s">
        <v>6</v>
      </c>
      <c r="C403" t="s">
        <v>11</v>
      </c>
      <c r="D403">
        <v>68.3</v>
      </c>
      <c r="E403">
        <v>52.8</v>
      </c>
      <c r="F403">
        <v>33.9</v>
      </c>
      <c r="Q403" t="s">
        <v>11</v>
      </c>
      <c r="R403">
        <f t="shared" si="12"/>
        <v>0.77306002928257689</v>
      </c>
      <c r="S403">
        <f t="shared" si="13"/>
        <v>0.49633967789165445</v>
      </c>
    </row>
    <row r="404" spans="2:19" x14ac:dyDescent="0.3">
      <c r="B404" t="s">
        <v>6</v>
      </c>
      <c r="C404" t="s">
        <v>11</v>
      </c>
      <c r="D404">
        <v>35.9</v>
      </c>
      <c r="E404">
        <v>35.799999999999997</v>
      </c>
      <c r="F404">
        <v>31.8</v>
      </c>
      <c r="Q404" t="s">
        <v>11</v>
      </c>
      <c r="R404">
        <f t="shared" si="12"/>
        <v>0.99721448467966567</v>
      </c>
      <c r="S404">
        <f t="shared" si="13"/>
        <v>0.88579387186629532</v>
      </c>
    </row>
    <row r="405" spans="2:19" x14ac:dyDescent="0.3">
      <c r="B405" t="s">
        <v>6</v>
      </c>
      <c r="C405" t="s">
        <v>11</v>
      </c>
      <c r="D405">
        <v>34.299999999999997</v>
      </c>
      <c r="E405">
        <v>34.200000000000003</v>
      </c>
      <c r="F405">
        <v>31.1</v>
      </c>
      <c r="Q405" t="s">
        <v>11</v>
      </c>
      <c r="R405">
        <f t="shared" si="12"/>
        <v>0.99708454810495639</v>
      </c>
      <c r="S405">
        <f t="shared" si="13"/>
        <v>0.90670553935860065</v>
      </c>
    </row>
    <row r="406" spans="2:19" x14ac:dyDescent="0.3">
      <c r="B406" t="s">
        <v>6</v>
      </c>
      <c r="C406" t="s">
        <v>11</v>
      </c>
      <c r="D406">
        <v>43.4</v>
      </c>
      <c r="E406">
        <v>43.2</v>
      </c>
      <c r="F406">
        <v>38.1</v>
      </c>
      <c r="Q406" t="s">
        <v>11</v>
      </c>
      <c r="R406">
        <f t="shared" si="12"/>
        <v>0.99539170506912455</v>
      </c>
      <c r="S406">
        <f t="shared" si="13"/>
        <v>0.87788018433179726</v>
      </c>
    </row>
    <row r="407" spans="2:19" x14ac:dyDescent="0.3">
      <c r="B407" t="s">
        <v>6</v>
      </c>
      <c r="C407" t="s">
        <v>11</v>
      </c>
      <c r="D407">
        <v>36.200000000000003</v>
      </c>
      <c r="E407">
        <v>36.1</v>
      </c>
      <c r="F407">
        <v>32.5</v>
      </c>
      <c r="Q407" t="s">
        <v>11</v>
      </c>
      <c r="R407">
        <f t="shared" si="12"/>
        <v>0.99723756906077343</v>
      </c>
      <c r="S407">
        <f t="shared" si="13"/>
        <v>0.89779005524861877</v>
      </c>
    </row>
    <row r="408" spans="2:19" x14ac:dyDescent="0.3">
      <c r="B408" t="s">
        <v>6</v>
      </c>
      <c r="C408" t="s">
        <v>11</v>
      </c>
      <c r="D408">
        <v>49.4</v>
      </c>
      <c r="E408">
        <v>47</v>
      </c>
      <c r="F408">
        <v>35</v>
      </c>
      <c r="Q408" t="s">
        <v>11</v>
      </c>
      <c r="R408">
        <f t="shared" si="12"/>
        <v>0.95141700404858298</v>
      </c>
      <c r="S408">
        <f t="shared" si="13"/>
        <v>0.708502024291498</v>
      </c>
    </row>
    <row r="409" spans="2:19" x14ac:dyDescent="0.3">
      <c r="B409" t="s">
        <v>6</v>
      </c>
      <c r="C409" t="s">
        <v>11</v>
      </c>
      <c r="D409">
        <v>47.9</v>
      </c>
      <c r="E409">
        <v>45.4</v>
      </c>
      <c r="F409">
        <v>32.6</v>
      </c>
      <c r="Q409" t="s">
        <v>11</v>
      </c>
      <c r="R409">
        <f t="shared" si="12"/>
        <v>0.94780793319415446</v>
      </c>
      <c r="S409">
        <f t="shared" si="13"/>
        <v>0.68058455114822547</v>
      </c>
    </row>
    <row r="410" spans="2:19" x14ac:dyDescent="0.3">
      <c r="B410" t="s">
        <v>6</v>
      </c>
      <c r="C410" t="s">
        <v>11</v>
      </c>
      <c r="D410">
        <v>42.7</v>
      </c>
      <c r="E410">
        <v>42.5</v>
      </c>
      <c r="F410">
        <v>36.299999999999997</v>
      </c>
      <c r="Q410" t="s">
        <v>11</v>
      </c>
      <c r="R410">
        <f t="shared" si="12"/>
        <v>0.99531615925058536</v>
      </c>
      <c r="S410">
        <f t="shared" si="13"/>
        <v>0.8501170960187352</v>
      </c>
    </row>
    <row r="411" spans="2:19" x14ac:dyDescent="0.3">
      <c r="B411" t="s">
        <v>6</v>
      </c>
      <c r="C411" t="s">
        <v>11</v>
      </c>
      <c r="D411">
        <v>34.200000000000003</v>
      </c>
      <c r="E411">
        <v>34.200000000000003</v>
      </c>
      <c r="F411">
        <v>32.4</v>
      </c>
      <c r="Q411" t="s">
        <v>11</v>
      </c>
      <c r="R411">
        <f t="shared" si="12"/>
        <v>1</v>
      </c>
      <c r="S411">
        <f t="shared" si="13"/>
        <v>0.94736842105263142</v>
      </c>
    </row>
    <row r="412" spans="2:19" x14ac:dyDescent="0.3">
      <c r="B412" t="s">
        <v>6</v>
      </c>
      <c r="C412" t="s">
        <v>11</v>
      </c>
      <c r="D412">
        <v>124.5</v>
      </c>
      <c r="E412">
        <v>58.4</v>
      </c>
      <c r="F412">
        <v>29.9</v>
      </c>
      <c r="Q412" t="s">
        <v>11</v>
      </c>
      <c r="R412">
        <f t="shared" si="12"/>
        <v>0.4690763052208835</v>
      </c>
      <c r="S412">
        <f t="shared" si="13"/>
        <v>0.24016064257028111</v>
      </c>
    </row>
    <row r="413" spans="2:19" x14ac:dyDescent="0.3">
      <c r="B413" t="s">
        <v>6</v>
      </c>
      <c r="C413" t="s">
        <v>11</v>
      </c>
      <c r="D413">
        <v>51.2</v>
      </c>
      <c r="E413">
        <v>50.7</v>
      </c>
      <c r="F413">
        <v>41.5</v>
      </c>
      <c r="Q413" t="s">
        <v>11</v>
      </c>
      <c r="R413">
        <f t="shared" si="12"/>
        <v>0.990234375</v>
      </c>
      <c r="S413">
        <f t="shared" si="13"/>
        <v>0.810546875</v>
      </c>
    </row>
    <row r="414" spans="2:19" x14ac:dyDescent="0.3">
      <c r="B414" t="s">
        <v>6</v>
      </c>
      <c r="C414" t="s">
        <v>11</v>
      </c>
      <c r="D414">
        <v>68.099999999999994</v>
      </c>
      <c r="E414">
        <v>52.7</v>
      </c>
      <c r="F414">
        <v>33.4</v>
      </c>
      <c r="Q414" t="s">
        <v>11</v>
      </c>
      <c r="R414">
        <f t="shared" si="12"/>
        <v>0.77386196769456694</v>
      </c>
      <c r="S414">
        <f t="shared" si="13"/>
        <v>0.49045521292217331</v>
      </c>
    </row>
    <row r="415" spans="2:19" x14ac:dyDescent="0.3">
      <c r="B415" t="s">
        <v>6</v>
      </c>
      <c r="C415" t="s">
        <v>11</v>
      </c>
      <c r="D415">
        <v>38.1</v>
      </c>
      <c r="E415">
        <v>38.1</v>
      </c>
      <c r="F415">
        <v>35.299999999999997</v>
      </c>
      <c r="Q415" t="s">
        <v>11</v>
      </c>
      <c r="R415">
        <f t="shared" si="12"/>
        <v>1</v>
      </c>
      <c r="S415">
        <f t="shared" si="13"/>
        <v>0.92650918635170598</v>
      </c>
    </row>
    <row r="416" spans="2:19" x14ac:dyDescent="0.3">
      <c r="B416" t="s">
        <v>6</v>
      </c>
      <c r="C416" t="s">
        <v>11</v>
      </c>
      <c r="D416">
        <v>74.8</v>
      </c>
      <c r="E416">
        <v>58.9</v>
      </c>
      <c r="F416">
        <v>35.299999999999997</v>
      </c>
      <c r="Q416" t="s">
        <v>11</v>
      </c>
      <c r="R416">
        <f t="shared" si="12"/>
        <v>0.78743315508021394</v>
      </c>
      <c r="S416">
        <f t="shared" si="13"/>
        <v>0.47192513368983957</v>
      </c>
    </row>
    <row r="417" spans="2:19" x14ac:dyDescent="0.3">
      <c r="B417" t="s">
        <v>6</v>
      </c>
      <c r="C417" t="s">
        <v>11</v>
      </c>
      <c r="D417">
        <v>70.099999999999994</v>
      </c>
      <c r="E417">
        <v>54.5</v>
      </c>
      <c r="F417">
        <v>34.4</v>
      </c>
      <c r="Q417" t="s">
        <v>11</v>
      </c>
      <c r="R417">
        <f t="shared" si="12"/>
        <v>0.77746077032810279</v>
      </c>
      <c r="S417">
        <f t="shared" si="13"/>
        <v>0.49072753209700432</v>
      </c>
    </row>
    <row r="418" spans="2:19" x14ac:dyDescent="0.3">
      <c r="B418" t="s">
        <v>6</v>
      </c>
      <c r="C418" t="s">
        <v>11</v>
      </c>
      <c r="D418">
        <v>35.6</v>
      </c>
      <c r="E418">
        <v>35.6</v>
      </c>
      <c r="F418">
        <v>32.6</v>
      </c>
      <c r="Q418" t="s">
        <v>11</v>
      </c>
      <c r="R418">
        <f t="shared" si="12"/>
        <v>1</v>
      </c>
      <c r="S418">
        <f t="shared" si="13"/>
        <v>0.9157303370786517</v>
      </c>
    </row>
    <row r="419" spans="2:19" x14ac:dyDescent="0.3">
      <c r="B419" t="s">
        <v>6</v>
      </c>
      <c r="C419" t="s">
        <v>11</v>
      </c>
      <c r="D419">
        <v>119.8</v>
      </c>
      <c r="E419">
        <v>57.9</v>
      </c>
      <c r="F419">
        <v>38.9</v>
      </c>
      <c r="Q419" t="s">
        <v>11</v>
      </c>
      <c r="R419">
        <f t="shared" si="12"/>
        <v>0.48330550918196996</v>
      </c>
      <c r="S419">
        <f t="shared" si="13"/>
        <v>0.32470784641068445</v>
      </c>
    </row>
    <row r="420" spans="2:19" x14ac:dyDescent="0.3">
      <c r="B420" t="s">
        <v>6</v>
      </c>
      <c r="C420" t="s">
        <v>11</v>
      </c>
      <c r="D420">
        <v>53.4</v>
      </c>
      <c r="E420">
        <v>52.7</v>
      </c>
      <c r="F420">
        <v>40.799999999999997</v>
      </c>
      <c r="Q420" t="s">
        <v>11</v>
      </c>
      <c r="R420">
        <f t="shared" si="12"/>
        <v>0.98689138576779034</v>
      </c>
      <c r="S420">
        <f t="shared" si="13"/>
        <v>0.7640449438202247</v>
      </c>
    </row>
    <row r="421" spans="2:19" x14ac:dyDescent="0.3">
      <c r="B421" t="s">
        <v>6</v>
      </c>
      <c r="C421" t="s">
        <v>11</v>
      </c>
      <c r="D421">
        <v>58.2</v>
      </c>
      <c r="E421">
        <v>57.1</v>
      </c>
      <c r="F421">
        <v>39.1</v>
      </c>
      <c r="Q421" t="s">
        <v>11</v>
      </c>
      <c r="R421">
        <f t="shared" si="12"/>
        <v>0.98109965635738827</v>
      </c>
      <c r="S421">
        <f t="shared" si="13"/>
        <v>0.67182130584192434</v>
      </c>
    </row>
    <row r="422" spans="2:19" x14ac:dyDescent="0.3">
      <c r="B422" t="s">
        <v>6</v>
      </c>
      <c r="C422" t="s">
        <v>11</v>
      </c>
      <c r="D422">
        <v>39.299999999999997</v>
      </c>
      <c r="E422">
        <v>39.1</v>
      </c>
      <c r="F422">
        <v>33.6</v>
      </c>
      <c r="Q422" t="s">
        <v>11</v>
      </c>
      <c r="R422">
        <f t="shared" si="12"/>
        <v>0.99491094147582704</v>
      </c>
      <c r="S422">
        <f t="shared" si="13"/>
        <v>0.85496183206106879</v>
      </c>
    </row>
    <row r="423" spans="2:19" x14ac:dyDescent="0.3">
      <c r="B423" t="s">
        <v>6</v>
      </c>
      <c r="C423" t="s">
        <v>11</v>
      </c>
      <c r="D423">
        <v>107</v>
      </c>
      <c r="E423">
        <v>86.1</v>
      </c>
      <c r="F423">
        <v>42.5</v>
      </c>
      <c r="Q423" t="s">
        <v>11</v>
      </c>
      <c r="R423">
        <f t="shared" si="12"/>
        <v>0.80467289719626167</v>
      </c>
      <c r="S423">
        <f t="shared" si="13"/>
        <v>0.39719626168224298</v>
      </c>
    </row>
    <row r="424" spans="2:19" x14ac:dyDescent="0.3">
      <c r="B424" t="s">
        <v>6</v>
      </c>
      <c r="C424" t="s">
        <v>11</v>
      </c>
      <c r="D424">
        <v>59.5</v>
      </c>
      <c r="E424">
        <v>56.5</v>
      </c>
      <c r="F424">
        <v>36.799999999999997</v>
      </c>
      <c r="Q424" t="s">
        <v>11</v>
      </c>
      <c r="R424">
        <f t="shared" si="12"/>
        <v>0.94957983193277307</v>
      </c>
      <c r="S424">
        <f t="shared" si="13"/>
        <v>0.61848739495798311</v>
      </c>
    </row>
    <row r="425" spans="2:19" x14ac:dyDescent="0.3">
      <c r="B425" t="s">
        <v>6</v>
      </c>
      <c r="C425" t="s">
        <v>11</v>
      </c>
      <c r="D425">
        <v>38.5</v>
      </c>
      <c r="E425">
        <v>38.1</v>
      </c>
      <c r="F425">
        <v>30.7</v>
      </c>
      <c r="Q425" t="s">
        <v>11</v>
      </c>
      <c r="R425">
        <f t="shared" si="12"/>
        <v>0.98961038961038961</v>
      </c>
      <c r="S425">
        <f t="shared" si="13"/>
        <v>0.79740259740259734</v>
      </c>
    </row>
    <row r="426" spans="2:19" x14ac:dyDescent="0.3">
      <c r="B426" t="s">
        <v>6</v>
      </c>
      <c r="C426" t="s">
        <v>11</v>
      </c>
      <c r="D426">
        <v>61.3</v>
      </c>
      <c r="E426">
        <v>60.1</v>
      </c>
      <c r="F426">
        <v>41.3</v>
      </c>
      <c r="Q426" t="s">
        <v>11</v>
      </c>
      <c r="R426">
        <f t="shared" si="12"/>
        <v>0.9804241435562806</v>
      </c>
      <c r="S426">
        <f t="shared" si="13"/>
        <v>0.67373572593800979</v>
      </c>
    </row>
    <row r="427" spans="2:19" x14ac:dyDescent="0.3">
      <c r="B427" t="s">
        <v>6</v>
      </c>
      <c r="C427" t="s">
        <v>11</v>
      </c>
      <c r="D427">
        <v>63.9</v>
      </c>
      <c r="E427">
        <v>48.5</v>
      </c>
      <c r="F427">
        <v>31.2</v>
      </c>
      <c r="Q427" t="s">
        <v>11</v>
      </c>
      <c r="R427">
        <f t="shared" si="12"/>
        <v>0.75899843505477305</v>
      </c>
      <c r="S427">
        <f t="shared" si="13"/>
        <v>0.48826291079812206</v>
      </c>
    </row>
    <row r="428" spans="2:19" x14ac:dyDescent="0.3">
      <c r="B428" t="s">
        <v>6</v>
      </c>
      <c r="C428" t="s">
        <v>11</v>
      </c>
      <c r="D428">
        <v>55.1</v>
      </c>
      <c r="E428">
        <v>52.8</v>
      </c>
      <c r="F428">
        <v>41.4</v>
      </c>
      <c r="Q428" t="s">
        <v>11</v>
      </c>
      <c r="R428">
        <f t="shared" si="12"/>
        <v>0.95825771324863873</v>
      </c>
      <c r="S428">
        <f t="shared" si="13"/>
        <v>0.75136116152450083</v>
      </c>
    </row>
    <row r="429" spans="2:19" x14ac:dyDescent="0.3">
      <c r="B429" t="s">
        <v>6</v>
      </c>
      <c r="C429" t="s">
        <v>11</v>
      </c>
      <c r="D429">
        <v>58.9</v>
      </c>
      <c r="E429">
        <v>56.2</v>
      </c>
      <c r="F429">
        <v>41</v>
      </c>
      <c r="Q429" t="s">
        <v>11</v>
      </c>
      <c r="R429">
        <f t="shared" si="12"/>
        <v>0.9541595925297115</v>
      </c>
      <c r="S429">
        <f t="shared" si="13"/>
        <v>0.69609507640067914</v>
      </c>
    </row>
    <row r="430" spans="2:19" x14ac:dyDescent="0.3">
      <c r="B430" t="s">
        <v>6</v>
      </c>
      <c r="C430" t="s">
        <v>11</v>
      </c>
      <c r="D430">
        <v>52.3</v>
      </c>
      <c r="E430">
        <v>49.9</v>
      </c>
      <c r="F430">
        <v>36.200000000000003</v>
      </c>
      <c r="Q430" t="s">
        <v>11</v>
      </c>
      <c r="R430">
        <f t="shared" si="12"/>
        <v>0.95411089866156795</v>
      </c>
      <c r="S430">
        <f t="shared" si="13"/>
        <v>0.69216061185468458</v>
      </c>
    </row>
    <row r="431" spans="2:19" x14ac:dyDescent="0.3">
      <c r="B431" t="s">
        <v>6</v>
      </c>
      <c r="C431" t="s">
        <v>11</v>
      </c>
      <c r="D431">
        <v>71.3</v>
      </c>
      <c r="E431">
        <v>66</v>
      </c>
      <c r="F431">
        <v>36.799999999999997</v>
      </c>
      <c r="Q431" t="s">
        <v>11</v>
      </c>
      <c r="R431">
        <f t="shared" si="12"/>
        <v>0.92566619915848536</v>
      </c>
      <c r="S431">
        <f t="shared" si="13"/>
        <v>0.5161290322580645</v>
      </c>
    </row>
    <row r="432" spans="2:19" x14ac:dyDescent="0.3">
      <c r="B432" t="s">
        <v>6</v>
      </c>
      <c r="C432" t="s">
        <v>11</v>
      </c>
      <c r="D432">
        <v>54.7</v>
      </c>
      <c r="E432">
        <v>52.2</v>
      </c>
      <c r="F432">
        <v>39.1</v>
      </c>
      <c r="Q432" t="s">
        <v>11</v>
      </c>
      <c r="R432">
        <f t="shared" si="12"/>
        <v>0.95429616087751368</v>
      </c>
      <c r="S432">
        <f t="shared" si="13"/>
        <v>0.71480804387568553</v>
      </c>
    </row>
    <row r="433" spans="2:19" x14ac:dyDescent="0.3">
      <c r="B433" t="s">
        <v>6</v>
      </c>
      <c r="C433" t="s">
        <v>11</v>
      </c>
      <c r="D433">
        <v>252.7</v>
      </c>
      <c r="E433">
        <v>45.7</v>
      </c>
      <c r="F433">
        <v>29.3</v>
      </c>
      <c r="Q433" t="s">
        <v>11</v>
      </c>
      <c r="R433">
        <f t="shared" si="12"/>
        <v>0.18084685397704789</v>
      </c>
      <c r="S433">
        <f t="shared" si="13"/>
        <v>0.11594776414721014</v>
      </c>
    </row>
    <row r="434" spans="2:19" x14ac:dyDescent="0.3">
      <c r="B434" t="s">
        <v>6</v>
      </c>
      <c r="C434" t="s">
        <v>11</v>
      </c>
      <c r="D434">
        <v>51.5</v>
      </c>
      <c r="E434">
        <v>48.9</v>
      </c>
      <c r="F434">
        <v>33.799999999999997</v>
      </c>
      <c r="Q434" t="s">
        <v>11</v>
      </c>
      <c r="R434">
        <f t="shared" si="12"/>
        <v>0.94951456310679605</v>
      </c>
      <c r="S434">
        <f t="shared" si="13"/>
        <v>0.65631067961165046</v>
      </c>
    </row>
    <row r="435" spans="2:19" x14ac:dyDescent="0.3">
      <c r="B435" t="s">
        <v>6</v>
      </c>
      <c r="C435" t="s">
        <v>11</v>
      </c>
      <c r="D435">
        <v>38.1</v>
      </c>
      <c r="E435">
        <v>38</v>
      </c>
      <c r="F435">
        <v>32.4</v>
      </c>
      <c r="Q435" t="s">
        <v>11</v>
      </c>
      <c r="R435">
        <f t="shared" si="12"/>
        <v>0.99737532808398943</v>
      </c>
      <c r="S435">
        <f t="shared" si="13"/>
        <v>0.85039370078740151</v>
      </c>
    </row>
    <row r="436" spans="2:19" x14ac:dyDescent="0.3">
      <c r="B436" t="s">
        <v>6</v>
      </c>
      <c r="C436" t="s">
        <v>11</v>
      </c>
      <c r="D436">
        <v>121.1</v>
      </c>
      <c r="E436">
        <v>58.9</v>
      </c>
      <c r="F436">
        <v>36</v>
      </c>
      <c r="Q436" t="s">
        <v>11</v>
      </c>
      <c r="R436">
        <f t="shared" si="12"/>
        <v>0.48637489677952106</v>
      </c>
      <c r="S436">
        <f t="shared" si="13"/>
        <v>0.29727497935590425</v>
      </c>
    </row>
    <row r="437" spans="2:19" x14ac:dyDescent="0.3">
      <c r="B437" t="s">
        <v>6</v>
      </c>
      <c r="C437" t="s">
        <v>11</v>
      </c>
      <c r="D437">
        <v>261.7</v>
      </c>
      <c r="E437">
        <v>54.9</v>
      </c>
      <c r="F437">
        <v>40.6</v>
      </c>
      <c r="Q437" t="s">
        <v>11</v>
      </c>
      <c r="R437">
        <f t="shared" si="12"/>
        <v>0.20978219335116546</v>
      </c>
      <c r="S437">
        <f t="shared" si="13"/>
        <v>0.15513947267863967</v>
      </c>
    </row>
    <row r="438" spans="2:19" x14ac:dyDescent="0.3">
      <c r="B438" t="s">
        <v>6</v>
      </c>
      <c r="C438" t="s">
        <v>11</v>
      </c>
      <c r="D438">
        <v>46</v>
      </c>
      <c r="E438">
        <v>45.1</v>
      </c>
      <c r="F438">
        <v>32.299999999999997</v>
      </c>
      <c r="Q438" t="s">
        <v>11</v>
      </c>
      <c r="R438">
        <f t="shared" si="12"/>
        <v>0.98043478260869565</v>
      </c>
      <c r="S438">
        <f t="shared" si="13"/>
        <v>0.7021739130434782</v>
      </c>
    </row>
    <row r="439" spans="2:19" x14ac:dyDescent="0.3">
      <c r="B439" t="s">
        <v>6</v>
      </c>
      <c r="C439" t="s">
        <v>11</v>
      </c>
      <c r="D439">
        <v>42.1</v>
      </c>
      <c r="E439">
        <v>41.7</v>
      </c>
      <c r="F439">
        <v>32.299999999999997</v>
      </c>
      <c r="Q439" t="s">
        <v>11</v>
      </c>
      <c r="R439">
        <f t="shared" si="12"/>
        <v>0.99049881235154402</v>
      </c>
      <c r="S439">
        <f t="shared" si="13"/>
        <v>0.76722090261282649</v>
      </c>
    </row>
    <row r="440" spans="2:19" x14ac:dyDescent="0.3">
      <c r="B440" t="s">
        <v>6</v>
      </c>
      <c r="C440" t="s">
        <v>11</v>
      </c>
      <c r="D440">
        <v>42.3</v>
      </c>
      <c r="E440">
        <v>41.9</v>
      </c>
      <c r="F440">
        <v>33.799999999999997</v>
      </c>
      <c r="Q440" t="s">
        <v>11</v>
      </c>
      <c r="R440">
        <f t="shared" si="12"/>
        <v>0.99054373522458627</v>
      </c>
      <c r="S440">
        <f t="shared" si="13"/>
        <v>0.79905437352245856</v>
      </c>
    </row>
    <row r="441" spans="2:19" x14ac:dyDescent="0.3">
      <c r="B441" t="s">
        <v>6</v>
      </c>
      <c r="C441" t="s">
        <v>11</v>
      </c>
      <c r="D441">
        <v>42.2</v>
      </c>
      <c r="E441">
        <v>40</v>
      </c>
      <c r="F441">
        <v>31.5</v>
      </c>
      <c r="Q441" t="s">
        <v>11</v>
      </c>
      <c r="R441">
        <f t="shared" si="12"/>
        <v>0.94786729857819896</v>
      </c>
      <c r="S441">
        <f t="shared" si="13"/>
        <v>0.74644549763033174</v>
      </c>
    </row>
    <row r="442" spans="2:19" x14ac:dyDescent="0.3">
      <c r="B442" t="s">
        <v>6</v>
      </c>
      <c r="C442" t="s">
        <v>11</v>
      </c>
      <c r="D442">
        <v>57</v>
      </c>
      <c r="E442">
        <v>54.3</v>
      </c>
      <c r="F442">
        <v>35.299999999999997</v>
      </c>
      <c r="Q442" t="s">
        <v>11</v>
      </c>
      <c r="R442">
        <f t="shared" si="12"/>
        <v>0.95263157894736838</v>
      </c>
      <c r="S442">
        <f t="shared" si="13"/>
        <v>0.61929824561403501</v>
      </c>
    </row>
    <row r="443" spans="2:19" x14ac:dyDescent="0.3">
      <c r="B443" t="s">
        <v>6</v>
      </c>
      <c r="C443" t="s">
        <v>11</v>
      </c>
      <c r="D443">
        <v>52.3</v>
      </c>
      <c r="E443">
        <v>49.7</v>
      </c>
      <c r="F443">
        <v>35.299999999999997</v>
      </c>
      <c r="Q443" t="s">
        <v>11</v>
      </c>
      <c r="R443">
        <f t="shared" si="12"/>
        <v>0.95028680688336531</v>
      </c>
      <c r="S443">
        <f t="shared" si="13"/>
        <v>0.67495219885277247</v>
      </c>
    </row>
    <row r="444" spans="2:19" x14ac:dyDescent="0.3">
      <c r="B444" t="s">
        <v>6</v>
      </c>
      <c r="C444" t="s">
        <v>11</v>
      </c>
      <c r="D444">
        <v>112.6</v>
      </c>
      <c r="E444">
        <v>79.599999999999994</v>
      </c>
      <c r="F444">
        <v>38.6</v>
      </c>
      <c r="Q444" t="s">
        <v>11</v>
      </c>
      <c r="R444">
        <f t="shared" si="12"/>
        <v>0.70692717584369447</v>
      </c>
      <c r="S444">
        <f t="shared" si="13"/>
        <v>0.34280639431616344</v>
      </c>
    </row>
    <row r="445" spans="2:19" x14ac:dyDescent="0.3">
      <c r="B445" t="s">
        <v>6</v>
      </c>
      <c r="C445" t="s">
        <v>11</v>
      </c>
      <c r="D445">
        <v>44</v>
      </c>
      <c r="E445">
        <v>43.9</v>
      </c>
      <c r="F445">
        <v>38.5</v>
      </c>
      <c r="Q445" t="s">
        <v>11</v>
      </c>
      <c r="R445">
        <f t="shared" si="12"/>
        <v>0.99772727272727268</v>
      </c>
      <c r="S445">
        <f t="shared" si="13"/>
        <v>0.875</v>
      </c>
    </row>
    <row r="446" spans="2:19" x14ac:dyDescent="0.3">
      <c r="B446" t="s">
        <v>6</v>
      </c>
      <c r="C446" t="s">
        <v>11</v>
      </c>
      <c r="D446">
        <v>82.4</v>
      </c>
      <c r="E446">
        <v>64.599999999999994</v>
      </c>
      <c r="F446">
        <v>36.4</v>
      </c>
      <c r="Q446" t="s">
        <v>11</v>
      </c>
      <c r="R446">
        <f t="shared" si="12"/>
        <v>0.78398058252427172</v>
      </c>
      <c r="S446">
        <f t="shared" si="13"/>
        <v>0.44174757281553395</v>
      </c>
    </row>
    <row r="447" spans="2:19" x14ac:dyDescent="0.3">
      <c r="B447" t="s">
        <v>6</v>
      </c>
      <c r="C447" t="s">
        <v>11</v>
      </c>
      <c r="D447">
        <v>37.700000000000003</v>
      </c>
      <c r="E447">
        <v>37.700000000000003</v>
      </c>
      <c r="F447">
        <v>33.799999999999997</v>
      </c>
      <c r="Q447" t="s">
        <v>11</v>
      </c>
      <c r="R447">
        <f t="shared" si="12"/>
        <v>1</v>
      </c>
      <c r="S447">
        <f t="shared" si="13"/>
        <v>0.89655172413793094</v>
      </c>
    </row>
    <row r="448" spans="2:19" x14ac:dyDescent="0.3">
      <c r="B448" t="s">
        <v>6</v>
      </c>
      <c r="C448" t="s">
        <v>11</v>
      </c>
      <c r="D448">
        <v>41.2</v>
      </c>
      <c r="E448">
        <v>40.9</v>
      </c>
      <c r="F448">
        <v>33.299999999999997</v>
      </c>
      <c r="Q448" t="s">
        <v>11</v>
      </c>
      <c r="R448">
        <f t="shared" si="12"/>
        <v>0.99271844660194164</v>
      </c>
      <c r="S448">
        <f t="shared" si="13"/>
        <v>0.80825242718446588</v>
      </c>
    </row>
    <row r="449" spans="2:19" x14ac:dyDescent="0.3">
      <c r="B449" t="s">
        <v>6</v>
      </c>
      <c r="C449" t="s">
        <v>11</v>
      </c>
      <c r="D449">
        <v>113.9</v>
      </c>
      <c r="E449">
        <v>50.2</v>
      </c>
      <c r="F449">
        <v>28.9</v>
      </c>
      <c r="Q449" t="s">
        <v>11</v>
      </c>
      <c r="R449">
        <f t="shared" si="12"/>
        <v>0.44073748902546095</v>
      </c>
      <c r="S449">
        <f t="shared" si="13"/>
        <v>0.25373134328358204</v>
      </c>
    </row>
    <row r="450" spans="2:19" x14ac:dyDescent="0.3">
      <c r="B450" t="s">
        <v>6</v>
      </c>
      <c r="C450" t="s">
        <v>11</v>
      </c>
      <c r="D450">
        <v>58.4</v>
      </c>
      <c r="E450">
        <v>55.5</v>
      </c>
      <c r="F450">
        <v>37.299999999999997</v>
      </c>
      <c r="Q450" t="s">
        <v>11</v>
      </c>
      <c r="R450">
        <f t="shared" si="12"/>
        <v>0.95034246575342463</v>
      </c>
      <c r="S450">
        <f t="shared" si="13"/>
        <v>0.63869863013698625</v>
      </c>
    </row>
    <row r="451" spans="2:19" x14ac:dyDescent="0.3">
      <c r="B451" t="s">
        <v>6</v>
      </c>
      <c r="C451" t="s">
        <v>11</v>
      </c>
      <c r="D451">
        <v>75.099999999999994</v>
      </c>
      <c r="E451">
        <v>69.8</v>
      </c>
      <c r="F451">
        <v>41.5</v>
      </c>
      <c r="Q451" t="s">
        <v>11</v>
      </c>
      <c r="R451">
        <f t="shared" si="12"/>
        <v>0.92942743009320905</v>
      </c>
      <c r="S451">
        <f t="shared" si="13"/>
        <v>0.55259653794940089</v>
      </c>
    </row>
    <row r="452" spans="2:19" x14ac:dyDescent="0.3">
      <c r="B452" t="s">
        <v>6</v>
      </c>
      <c r="C452" t="s">
        <v>11</v>
      </c>
      <c r="D452">
        <v>64.2</v>
      </c>
      <c r="E452">
        <v>61.3</v>
      </c>
      <c r="F452">
        <v>45</v>
      </c>
      <c r="Q452" t="s">
        <v>11</v>
      </c>
      <c r="R452">
        <f t="shared" si="12"/>
        <v>0.95482866043613701</v>
      </c>
      <c r="S452">
        <f t="shared" si="13"/>
        <v>0.7009345794392523</v>
      </c>
    </row>
    <row r="453" spans="2:19" x14ac:dyDescent="0.3">
      <c r="B453" t="s">
        <v>6</v>
      </c>
      <c r="C453" t="s">
        <v>11</v>
      </c>
      <c r="D453">
        <v>457.1</v>
      </c>
      <c r="E453">
        <v>168.1</v>
      </c>
      <c r="F453">
        <v>72.599999999999994</v>
      </c>
      <c r="Q453" t="s">
        <v>11</v>
      </c>
      <c r="R453">
        <f t="shared" si="12"/>
        <v>0.36775322686501855</v>
      </c>
      <c r="S453">
        <f t="shared" si="13"/>
        <v>0.15882739006781885</v>
      </c>
    </row>
    <row r="454" spans="2:19" x14ac:dyDescent="0.3">
      <c r="B454" t="s">
        <v>6</v>
      </c>
      <c r="C454" t="s">
        <v>11</v>
      </c>
      <c r="D454">
        <v>79.7</v>
      </c>
      <c r="E454">
        <v>76.5</v>
      </c>
      <c r="F454">
        <v>46.5</v>
      </c>
      <c r="Q454" t="s">
        <v>11</v>
      </c>
      <c r="R454">
        <f t="shared" ref="R454:R517" si="14">E454/D454</f>
        <v>0.95984943538268508</v>
      </c>
      <c r="S454">
        <f t="shared" ref="S454:S517" si="15">F454/D454</f>
        <v>0.58343789209535757</v>
      </c>
    </row>
    <row r="455" spans="2:19" x14ac:dyDescent="0.3">
      <c r="B455" t="s">
        <v>6</v>
      </c>
      <c r="C455" t="s">
        <v>11</v>
      </c>
      <c r="D455">
        <v>39.1</v>
      </c>
      <c r="E455">
        <v>38.799999999999997</v>
      </c>
      <c r="F455">
        <v>33.799999999999997</v>
      </c>
      <c r="Q455" t="s">
        <v>11</v>
      </c>
      <c r="R455">
        <f t="shared" si="14"/>
        <v>0.99232736572890012</v>
      </c>
      <c r="S455">
        <f t="shared" si="15"/>
        <v>0.86445012787723774</v>
      </c>
    </row>
    <row r="456" spans="2:19" x14ac:dyDescent="0.3">
      <c r="B456" t="s">
        <v>6</v>
      </c>
      <c r="C456" t="s">
        <v>11</v>
      </c>
      <c r="D456">
        <v>49.1</v>
      </c>
      <c r="E456">
        <v>48.4</v>
      </c>
      <c r="F456">
        <v>35.5</v>
      </c>
      <c r="Q456" t="s">
        <v>11</v>
      </c>
      <c r="R456">
        <f t="shared" si="14"/>
        <v>0.98574338085539714</v>
      </c>
      <c r="S456">
        <f t="shared" si="15"/>
        <v>0.72301425661914454</v>
      </c>
    </row>
    <row r="457" spans="2:19" x14ac:dyDescent="0.3">
      <c r="B457" t="s">
        <v>6</v>
      </c>
      <c r="C457" t="s">
        <v>11</v>
      </c>
      <c r="D457">
        <v>45.3</v>
      </c>
      <c r="E457">
        <v>42.9</v>
      </c>
      <c r="F457">
        <v>32.200000000000003</v>
      </c>
      <c r="Q457" t="s">
        <v>11</v>
      </c>
      <c r="R457">
        <f t="shared" si="14"/>
        <v>0.94701986754966894</v>
      </c>
      <c r="S457">
        <f t="shared" si="15"/>
        <v>0.71081677704194268</v>
      </c>
    </row>
    <row r="458" spans="2:19" x14ac:dyDescent="0.3">
      <c r="B458" t="s">
        <v>6</v>
      </c>
      <c r="C458" t="s">
        <v>11</v>
      </c>
      <c r="D458">
        <v>44.7</v>
      </c>
      <c r="E458">
        <v>44.3</v>
      </c>
      <c r="F458">
        <v>37.299999999999997</v>
      </c>
      <c r="Q458" t="s">
        <v>11</v>
      </c>
      <c r="R458">
        <f t="shared" si="14"/>
        <v>0.99105145413870233</v>
      </c>
      <c r="S458">
        <f t="shared" si="15"/>
        <v>0.83445190156599536</v>
      </c>
    </row>
    <row r="459" spans="2:19" x14ac:dyDescent="0.3">
      <c r="B459" t="s">
        <v>6</v>
      </c>
      <c r="C459" t="s">
        <v>11</v>
      </c>
      <c r="D459">
        <v>70.599999999999994</v>
      </c>
      <c r="E459">
        <v>68.400000000000006</v>
      </c>
      <c r="F459">
        <v>55.6</v>
      </c>
      <c r="Q459" t="s">
        <v>11</v>
      </c>
      <c r="R459">
        <f t="shared" si="14"/>
        <v>0.96883852691218142</v>
      </c>
      <c r="S459">
        <f t="shared" si="15"/>
        <v>0.78753541076487266</v>
      </c>
    </row>
    <row r="460" spans="2:19" x14ac:dyDescent="0.3">
      <c r="B460" t="s">
        <v>6</v>
      </c>
      <c r="C460" t="s">
        <v>11</v>
      </c>
      <c r="D460">
        <v>56.1</v>
      </c>
      <c r="E460">
        <v>53.3</v>
      </c>
      <c r="F460">
        <v>34.9</v>
      </c>
      <c r="Q460" t="s">
        <v>11</v>
      </c>
      <c r="R460">
        <f t="shared" si="14"/>
        <v>0.95008912655971467</v>
      </c>
      <c r="S460">
        <f t="shared" si="15"/>
        <v>0.62210338680926913</v>
      </c>
    </row>
    <row r="461" spans="2:19" x14ac:dyDescent="0.3">
      <c r="B461" t="s">
        <v>6</v>
      </c>
      <c r="C461" t="s">
        <v>11</v>
      </c>
      <c r="D461">
        <v>33.299999999999997</v>
      </c>
      <c r="E461">
        <v>33.299999999999997</v>
      </c>
      <c r="F461">
        <v>30.7</v>
      </c>
      <c r="Q461" t="s">
        <v>11</v>
      </c>
      <c r="R461">
        <f t="shared" si="14"/>
        <v>1</v>
      </c>
      <c r="S461">
        <f t="shared" si="15"/>
        <v>0.92192192192192202</v>
      </c>
    </row>
    <row r="462" spans="2:19" x14ac:dyDescent="0.3">
      <c r="B462" t="s">
        <v>6</v>
      </c>
      <c r="C462" t="s">
        <v>11</v>
      </c>
      <c r="D462">
        <v>50.7</v>
      </c>
      <c r="E462">
        <v>49.7</v>
      </c>
      <c r="F462">
        <v>32.9</v>
      </c>
      <c r="Q462" t="s">
        <v>11</v>
      </c>
      <c r="R462">
        <f t="shared" si="14"/>
        <v>0.98027613412228798</v>
      </c>
      <c r="S462">
        <f t="shared" si="15"/>
        <v>0.64891518737672582</v>
      </c>
    </row>
    <row r="463" spans="2:19" x14ac:dyDescent="0.3">
      <c r="B463" t="s">
        <v>6</v>
      </c>
      <c r="C463" t="s">
        <v>11</v>
      </c>
      <c r="D463">
        <v>42.9</v>
      </c>
      <c r="E463">
        <v>42.5</v>
      </c>
      <c r="F463">
        <v>33.299999999999997</v>
      </c>
      <c r="Q463" t="s">
        <v>11</v>
      </c>
      <c r="R463">
        <f t="shared" si="14"/>
        <v>0.99067599067599066</v>
      </c>
      <c r="S463">
        <f t="shared" si="15"/>
        <v>0.77622377622377614</v>
      </c>
    </row>
    <row r="464" spans="2:19" x14ac:dyDescent="0.3">
      <c r="B464" t="s">
        <v>6</v>
      </c>
      <c r="C464" t="s">
        <v>11</v>
      </c>
      <c r="D464">
        <v>80.900000000000006</v>
      </c>
      <c r="E464">
        <v>75.400000000000006</v>
      </c>
      <c r="F464">
        <v>41.6</v>
      </c>
      <c r="Q464" t="s">
        <v>11</v>
      </c>
      <c r="R464">
        <f t="shared" si="14"/>
        <v>0.9320148331273177</v>
      </c>
      <c r="S464">
        <f t="shared" si="15"/>
        <v>0.5142150803461063</v>
      </c>
    </row>
    <row r="465" spans="2:19" x14ac:dyDescent="0.3">
      <c r="B465" t="s">
        <v>6</v>
      </c>
      <c r="C465" t="s">
        <v>11</v>
      </c>
      <c r="D465">
        <v>84.4</v>
      </c>
      <c r="E465">
        <v>77.2</v>
      </c>
      <c r="F465">
        <v>45.2</v>
      </c>
      <c r="Q465" t="s">
        <v>11</v>
      </c>
      <c r="R465">
        <f t="shared" si="14"/>
        <v>0.91469194312796209</v>
      </c>
      <c r="S465">
        <f t="shared" si="15"/>
        <v>0.53554502369668244</v>
      </c>
    </row>
    <row r="466" spans="2:19" x14ac:dyDescent="0.3">
      <c r="B466" t="s">
        <v>6</v>
      </c>
      <c r="C466" t="s">
        <v>11</v>
      </c>
      <c r="D466">
        <v>100.4</v>
      </c>
      <c r="E466">
        <v>83.6</v>
      </c>
      <c r="F466">
        <v>42.8</v>
      </c>
      <c r="Q466" t="s">
        <v>11</v>
      </c>
      <c r="R466">
        <f t="shared" si="14"/>
        <v>0.83266932270916327</v>
      </c>
      <c r="S466">
        <f t="shared" si="15"/>
        <v>0.42629482071713143</v>
      </c>
    </row>
    <row r="467" spans="2:19" x14ac:dyDescent="0.3">
      <c r="B467" t="s">
        <v>6</v>
      </c>
      <c r="C467" t="s">
        <v>11</v>
      </c>
      <c r="D467">
        <v>44.8</v>
      </c>
      <c r="E467">
        <v>42.4</v>
      </c>
      <c r="F467">
        <v>30.7</v>
      </c>
      <c r="Q467" t="s">
        <v>11</v>
      </c>
      <c r="R467">
        <f t="shared" si="14"/>
        <v>0.94642857142857151</v>
      </c>
      <c r="S467">
        <f t="shared" si="15"/>
        <v>0.68526785714285721</v>
      </c>
    </row>
    <row r="468" spans="2:19" x14ac:dyDescent="0.3">
      <c r="B468" t="s">
        <v>6</v>
      </c>
      <c r="C468" t="s">
        <v>11</v>
      </c>
      <c r="D468">
        <v>151.30000000000001</v>
      </c>
      <c r="E468">
        <v>84.9</v>
      </c>
      <c r="F468">
        <v>48.5</v>
      </c>
      <c r="Q468" t="s">
        <v>11</v>
      </c>
      <c r="R468">
        <f t="shared" si="14"/>
        <v>0.56113681427627227</v>
      </c>
      <c r="S468">
        <f t="shared" si="15"/>
        <v>0.32055518836748181</v>
      </c>
    </row>
    <row r="469" spans="2:19" x14ac:dyDescent="0.3">
      <c r="B469" t="s">
        <v>6</v>
      </c>
      <c r="C469" t="s">
        <v>11</v>
      </c>
      <c r="D469">
        <v>90.6</v>
      </c>
      <c r="E469">
        <v>70.8</v>
      </c>
      <c r="F469">
        <v>38.5</v>
      </c>
      <c r="Q469" t="s">
        <v>11</v>
      </c>
      <c r="R469">
        <f t="shared" si="14"/>
        <v>0.7814569536423841</v>
      </c>
      <c r="S469">
        <f t="shared" si="15"/>
        <v>0.42494481236203091</v>
      </c>
    </row>
    <row r="470" spans="2:19" x14ac:dyDescent="0.3">
      <c r="B470" t="s">
        <v>6</v>
      </c>
      <c r="C470" t="s">
        <v>11</v>
      </c>
      <c r="D470">
        <v>61</v>
      </c>
      <c r="E470">
        <v>58.3</v>
      </c>
      <c r="F470">
        <v>41.7</v>
      </c>
      <c r="Q470" t="s">
        <v>11</v>
      </c>
      <c r="R470">
        <f t="shared" si="14"/>
        <v>0.95573770491803278</v>
      </c>
      <c r="S470">
        <f t="shared" si="15"/>
        <v>0.68360655737704923</v>
      </c>
    </row>
    <row r="471" spans="2:19" x14ac:dyDescent="0.3">
      <c r="B471" t="s">
        <v>6</v>
      </c>
      <c r="C471" t="s">
        <v>11</v>
      </c>
      <c r="D471">
        <v>50.6</v>
      </c>
      <c r="E471">
        <v>50</v>
      </c>
      <c r="F471">
        <v>37.700000000000003</v>
      </c>
      <c r="Q471" t="s">
        <v>11</v>
      </c>
      <c r="R471">
        <f t="shared" si="14"/>
        <v>0.98814229249011853</v>
      </c>
      <c r="S471">
        <f t="shared" si="15"/>
        <v>0.74505928853754944</v>
      </c>
    </row>
    <row r="472" spans="2:19" x14ac:dyDescent="0.3">
      <c r="B472" t="s">
        <v>6</v>
      </c>
      <c r="C472" t="s">
        <v>11</v>
      </c>
      <c r="D472">
        <v>57</v>
      </c>
      <c r="E472">
        <v>56.3</v>
      </c>
      <c r="F472">
        <v>43.6</v>
      </c>
      <c r="Q472" t="s">
        <v>11</v>
      </c>
      <c r="R472">
        <f t="shared" si="14"/>
        <v>0.987719298245614</v>
      </c>
      <c r="S472">
        <f t="shared" si="15"/>
        <v>0.76491228070175443</v>
      </c>
    </row>
    <row r="473" spans="2:19" x14ac:dyDescent="0.3">
      <c r="B473" t="s">
        <v>6</v>
      </c>
      <c r="C473" t="s">
        <v>11</v>
      </c>
      <c r="D473">
        <v>84.8</v>
      </c>
      <c r="E473">
        <v>69.2</v>
      </c>
      <c r="F473">
        <v>45.4</v>
      </c>
      <c r="Q473" t="s">
        <v>11</v>
      </c>
      <c r="R473">
        <f t="shared" si="14"/>
        <v>0.8160377358490567</v>
      </c>
      <c r="S473">
        <f t="shared" si="15"/>
        <v>0.535377358490566</v>
      </c>
    </row>
    <row r="474" spans="2:19" x14ac:dyDescent="0.3">
      <c r="B474" t="s">
        <v>6</v>
      </c>
      <c r="C474" t="s">
        <v>11</v>
      </c>
      <c r="D474">
        <v>114.5</v>
      </c>
      <c r="E474">
        <v>83.3</v>
      </c>
      <c r="F474">
        <v>44.8</v>
      </c>
      <c r="Q474" t="s">
        <v>11</v>
      </c>
      <c r="R474">
        <f t="shared" si="14"/>
        <v>0.72751091703056769</v>
      </c>
      <c r="S474">
        <f t="shared" si="15"/>
        <v>0.39126637554585153</v>
      </c>
    </row>
    <row r="475" spans="2:19" x14ac:dyDescent="0.3">
      <c r="B475" t="s">
        <v>6</v>
      </c>
      <c r="C475" t="s">
        <v>11</v>
      </c>
      <c r="D475">
        <v>271.8</v>
      </c>
      <c r="E475">
        <v>64.2</v>
      </c>
      <c r="F475">
        <v>41.3</v>
      </c>
      <c r="Q475" t="s">
        <v>11</v>
      </c>
      <c r="R475">
        <f t="shared" si="14"/>
        <v>0.23620309050772628</v>
      </c>
      <c r="S475">
        <f t="shared" si="15"/>
        <v>0.15194996320824133</v>
      </c>
    </row>
    <row r="476" spans="2:19" x14ac:dyDescent="0.3">
      <c r="B476" t="s">
        <v>6</v>
      </c>
      <c r="C476" t="s">
        <v>11</v>
      </c>
      <c r="D476">
        <v>105.1</v>
      </c>
      <c r="E476">
        <v>100.5</v>
      </c>
      <c r="F476">
        <v>76.599999999999994</v>
      </c>
      <c r="Q476" t="s">
        <v>11</v>
      </c>
      <c r="R476">
        <f t="shared" si="14"/>
        <v>0.95623215984776411</v>
      </c>
      <c r="S476">
        <f t="shared" si="15"/>
        <v>0.72882968601332065</v>
      </c>
    </row>
    <row r="477" spans="2:19" x14ac:dyDescent="0.3">
      <c r="B477" t="s">
        <v>6</v>
      </c>
      <c r="C477" t="s">
        <v>11</v>
      </c>
      <c r="D477">
        <v>83.3</v>
      </c>
      <c r="E477">
        <v>80.2</v>
      </c>
      <c r="F477">
        <v>57.1</v>
      </c>
      <c r="Q477" t="s">
        <v>11</v>
      </c>
      <c r="R477">
        <f t="shared" si="14"/>
        <v>0.96278511404561828</v>
      </c>
      <c r="S477">
        <f t="shared" si="15"/>
        <v>0.68547418967587037</v>
      </c>
    </row>
    <row r="478" spans="2:19" x14ac:dyDescent="0.3">
      <c r="B478" t="s">
        <v>6</v>
      </c>
      <c r="C478" t="s">
        <v>11</v>
      </c>
      <c r="D478">
        <v>91</v>
      </c>
      <c r="E478">
        <v>75</v>
      </c>
      <c r="F478">
        <v>46.1</v>
      </c>
      <c r="Q478" t="s">
        <v>11</v>
      </c>
      <c r="R478">
        <f t="shared" si="14"/>
        <v>0.82417582417582413</v>
      </c>
      <c r="S478">
        <f t="shared" si="15"/>
        <v>0.50659340659340657</v>
      </c>
    </row>
    <row r="479" spans="2:19" x14ac:dyDescent="0.3">
      <c r="B479" t="s">
        <v>6</v>
      </c>
      <c r="C479" t="s">
        <v>11</v>
      </c>
      <c r="D479">
        <v>66.900000000000006</v>
      </c>
      <c r="E479">
        <v>64</v>
      </c>
      <c r="F479">
        <v>45.2</v>
      </c>
      <c r="Q479" t="s">
        <v>11</v>
      </c>
      <c r="R479">
        <f t="shared" si="14"/>
        <v>0.9566517189835575</v>
      </c>
      <c r="S479">
        <f t="shared" si="15"/>
        <v>0.67563527653213751</v>
      </c>
    </row>
    <row r="480" spans="2:19" x14ac:dyDescent="0.3">
      <c r="B480" t="s">
        <v>6</v>
      </c>
      <c r="C480" t="s">
        <v>11</v>
      </c>
      <c r="D480">
        <v>63.5</v>
      </c>
      <c r="E480">
        <v>63</v>
      </c>
      <c r="F480">
        <v>52</v>
      </c>
      <c r="Q480" t="s">
        <v>11</v>
      </c>
      <c r="R480">
        <f t="shared" si="14"/>
        <v>0.99212598425196852</v>
      </c>
      <c r="S480">
        <f t="shared" si="15"/>
        <v>0.81889763779527558</v>
      </c>
    </row>
    <row r="481" spans="2:19" x14ac:dyDescent="0.3">
      <c r="B481" t="s">
        <v>6</v>
      </c>
      <c r="C481" t="s">
        <v>11</v>
      </c>
      <c r="D481">
        <v>74.8</v>
      </c>
      <c r="E481">
        <v>72.099999999999994</v>
      </c>
      <c r="F481">
        <v>55.1</v>
      </c>
      <c r="Q481" t="s">
        <v>11</v>
      </c>
      <c r="R481">
        <f t="shared" si="14"/>
        <v>0.96390374331550799</v>
      </c>
      <c r="S481">
        <f t="shared" si="15"/>
        <v>0.73663101604278081</v>
      </c>
    </row>
    <row r="482" spans="2:19" x14ac:dyDescent="0.3">
      <c r="B482" t="s">
        <v>6</v>
      </c>
      <c r="C482" t="s">
        <v>11</v>
      </c>
      <c r="D482">
        <v>83</v>
      </c>
      <c r="E482">
        <v>67.599999999999994</v>
      </c>
      <c r="F482">
        <v>48.5</v>
      </c>
      <c r="Q482" t="s">
        <v>11</v>
      </c>
      <c r="R482">
        <f t="shared" si="14"/>
        <v>0.81445783132530114</v>
      </c>
      <c r="S482">
        <f t="shared" si="15"/>
        <v>0.58433734939759041</v>
      </c>
    </row>
    <row r="483" spans="2:19" x14ac:dyDescent="0.3">
      <c r="B483" t="s">
        <v>6</v>
      </c>
      <c r="C483" t="s">
        <v>11</v>
      </c>
      <c r="D483">
        <v>106.7</v>
      </c>
      <c r="E483">
        <v>90.1</v>
      </c>
      <c r="F483">
        <v>55.1</v>
      </c>
      <c r="Q483" t="s">
        <v>11</v>
      </c>
      <c r="R483">
        <f t="shared" si="14"/>
        <v>0.8444236176194938</v>
      </c>
      <c r="S483">
        <f t="shared" si="15"/>
        <v>0.51640112464854737</v>
      </c>
    </row>
    <row r="484" spans="2:19" x14ac:dyDescent="0.3">
      <c r="B484" t="s">
        <v>6</v>
      </c>
      <c r="C484" t="s">
        <v>11</v>
      </c>
      <c r="D484">
        <v>62.4</v>
      </c>
      <c r="E484">
        <v>61.8</v>
      </c>
      <c r="F484">
        <v>48.6</v>
      </c>
      <c r="Q484" t="s">
        <v>11</v>
      </c>
      <c r="R484">
        <f t="shared" si="14"/>
        <v>0.99038461538461531</v>
      </c>
      <c r="S484">
        <f t="shared" si="15"/>
        <v>0.77884615384615385</v>
      </c>
    </row>
    <row r="485" spans="2:19" x14ac:dyDescent="0.3">
      <c r="B485" t="s">
        <v>6</v>
      </c>
      <c r="C485" t="s">
        <v>11</v>
      </c>
      <c r="D485">
        <v>76</v>
      </c>
      <c r="E485">
        <v>74.7</v>
      </c>
      <c r="F485">
        <v>51.2</v>
      </c>
      <c r="Q485" t="s">
        <v>11</v>
      </c>
      <c r="R485">
        <f t="shared" si="14"/>
        <v>0.98289473684210527</v>
      </c>
      <c r="S485">
        <f t="shared" si="15"/>
        <v>0.67368421052631577</v>
      </c>
    </row>
    <row r="486" spans="2:19" x14ac:dyDescent="0.3">
      <c r="B486" t="s">
        <v>6</v>
      </c>
      <c r="C486" t="s">
        <v>11</v>
      </c>
      <c r="D486">
        <v>71.7</v>
      </c>
      <c r="E486">
        <v>71.400000000000006</v>
      </c>
      <c r="F486">
        <v>58.2</v>
      </c>
      <c r="Q486" t="s">
        <v>11</v>
      </c>
      <c r="R486">
        <f t="shared" si="14"/>
        <v>0.99581589958159</v>
      </c>
      <c r="S486">
        <f t="shared" si="15"/>
        <v>0.81171548117154813</v>
      </c>
    </row>
    <row r="487" spans="2:19" x14ac:dyDescent="0.3">
      <c r="B487" t="s">
        <v>6</v>
      </c>
      <c r="C487" t="s">
        <v>11</v>
      </c>
      <c r="D487">
        <v>324.89999999999998</v>
      </c>
      <c r="E487">
        <v>97.7</v>
      </c>
      <c r="F487">
        <v>49.3</v>
      </c>
      <c r="Q487" t="s">
        <v>11</v>
      </c>
      <c r="R487">
        <f t="shared" si="14"/>
        <v>0.30070791012619269</v>
      </c>
      <c r="S487">
        <f t="shared" si="15"/>
        <v>0.15173899661434287</v>
      </c>
    </row>
    <row r="488" spans="2:19" x14ac:dyDescent="0.3">
      <c r="B488" t="s">
        <v>6</v>
      </c>
      <c r="C488" t="s">
        <v>11</v>
      </c>
      <c r="D488">
        <v>75.099999999999994</v>
      </c>
      <c r="E488">
        <v>72.5</v>
      </c>
      <c r="F488">
        <v>56.2</v>
      </c>
      <c r="Q488" t="s">
        <v>11</v>
      </c>
      <c r="R488">
        <f t="shared" si="14"/>
        <v>0.96537949400798939</v>
      </c>
      <c r="S488">
        <f t="shared" si="15"/>
        <v>0.74833555259653806</v>
      </c>
    </row>
    <row r="489" spans="2:19" x14ac:dyDescent="0.3">
      <c r="B489" t="s">
        <v>6</v>
      </c>
      <c r="C489" t="s">
        <v>11</v>
      </c>
      <c r="D489">
        <v>68.8</v>
      </c>
      <c r="E489">
        <v>65.900000000000006</v>
      </c>
      <c r="F489">
        <v>45.8</v>
      </c>
      <c r="Q489" t="s">
        <v>11</v>
      </c>
      <c r="R489">
        <f t="shared" si="14"/>
        <v>0.95784883720930247</v>
      </c>
      <c r="S489">
        <f t="shared" si="15"/>
        <v>0.66569767441860461</v>
      </c>
    </row>
    <row r="490" spans="2:19" x14ac:dyDescent="0.3">
      <c r="B490" t="s">
        <v>6</v>
      </c>
      <c r="C490" t="s">
        <v>11</v>
      </c>
      <c r="D490">
        <v>69.7</v>
      </c>
      <c r="E490">
        <v>69</v>
      </c>
      <c r="F490">
        <v>53.9</v>
      </c>
      <c r="Q490" t="s">
        <v>11</v>
      </c>
      <c r="R490">
        <f t="shared" si="14"/>
        <v>0.98995695839311326</v>
      </c>
      <c r="S490">
        <f t="shared" si="15"/>
        <v>0.7733142037302726</v>
      </c>
    </row>
    <row r="491" spans="2:19" x14ac:dyDescent="0.3">
      <c r="B491" t="s">
        <v>6</v>
      </c>
      <c r="C491" t="s">
        <v>11</v>
      </c>
      <c r="D491">
        <v>64.900000000000006</v>
      </c>
      <c r="E491">
        <v>62.6</v>
      </c>
      <c r="F491">
        <v>49.7</v>
      </c>
      <c r="Q491" t="s">
        <v>11</v>
      </c>
      <c r="R491">
        <f t="shared" si="14"/>
        <v>0.96456086286594755</v>
      </c>
      <c r="S491">
        <f t="shared" si="15"/>
        <v>0.76579352850539284</v>
      </c>
    </row>
    <row r="492" spans="2:19" x14ac:dyDescent="0.3">
      <c r="B492" t="s">
        <v>6</v>
      </c>
      <c r="C492" t="s">
        <v>11</v>
      </c>
      <c r="D492">
        <v>129.30000000000001</v>
      </c>
      <c r="E492">
        <v>67.3</v>
      </c>
      <c r="F492">
        <v>44.7</v>
      </c>
      <c r="Q492" t="s">
        <v>11</v>
      </c>
      <c r="R492">
        <f t="shared" si="14"/>
        <v>0.52049497293116775</v>
      </c>
      <c r="S492">
        <f t="shared" si="15"/>
        <v>0.345707656612529</v>
      </c>
    </row>
    <row r="493" spans="2:19" x14ac:dyDescent="0.3">
      <c r="B493" t="s">
        <v>6</v>
      </c>
      <c r="C493" t="s">
        <v>11</v>
      </c>
      <c r="D493">
        <v>68.8</v>
      </c>
      <c r="E493">
        <v>67.5</v>
      </c>
      <c r="F493">
        <v>48</v>
      </c>
      <c r="Q493" t="s">
        <v>11</v>
      </c>
      <c r="R493">
        <f t="shared" si="14"/>
        <v>0.98110465116279078</v>
      </c>
      <c r="S493">
        <f t="shared" si="15"/>
        <v>0.69767441860465118</v>
      </c>
    </row>
    <row r="494" spans="2:19" x14ac:dyDescent="0.3">
      <c r="B494" t="s">
        <v>6</v>
      </c>
      <c r="C494" t="s">
        <v>11</v>
      </c>
      <c r="D494">
        <v>101.1</v>
      </c>
      <c r="E494">
        <v>94.9</v>
      </c>
      <c r="F494">
        <v>51.6</v>
      </c>
      <c r="Q494" t="s">
        <v>11</v>
      </c>
      <c r="R494">
        <f t="shared" si="14"/>
        <v>0.93867457962413459</v>
      </c>
      <c r="S494">
        <f t="shared" si="15"/>
        <v>0.51038575667655794</v>
      </c>
    </row>
    <row r="495" spans="2:19" x14ac:dyDescent="0.3">
      <c r="B495" t="s">
        <v>6</v>
      </c>
      <c r="C495" t="s">
        <v>11</v>
      </c>
      <c r="D495">
        <v>63.4</v>
      </c>
      <c r="E495">
        <v>62.5</v>
      </c>
      <c r="F495">
        <v>45.5</v>
      </c>
      <c r="Q495" t="s">
        <v>11</v>
      </c>
      <c r="R495">
        <f t="shared" si="14"/>
        <v>0.98580441640378547</v>
      </c>
      <c r="S495">
        <f t="shared" si="15"/>
        <v>0.71766561514195581</v>
      </c>
    </row>
    <row r="496" spans="2:19" x14ac:dyDescent="0.3">
      <c r="B496" t="s">
        <v>6</v>
      </c>
      <c r="C496" t="s">
        <v>11</v>
      </c>
      <c r="D496">
        <v>46.5</v>
      </c>
      <c r="E496">
        <v>46</v>
      </c>
      <c r="F496">
        <v>37</v>
      </c>
      <c r="Q496" t="s">
        <v>11</v>
      </c>
      <c r="R496">
        <f t="shared" si="14"/>
        <v>0.989247311827957</v>
      </c>
      <c r="S496">
        <f t="shared" si="15"/>
        <v>0.79569892473118276</v>
      </c>
    </row>
    <row r="497" spans="2:19" x14ac:dyDescent="0.3">
      <c r="B497" t="s">
        <v>6</v>
      </c>
      <c r="C497" t="s">
        <v>11</v>
      </c>
      <c r="D497">
        <v>52.9</v>
      </c>
      <c r="E497">
        <v>50.4</v>
      </c>
      <c r="F497">
        <v>35.200000000000003</v>
      </c>
      <c r="Q497" t="s">
        <v>11</v>
      </c>
      <c r="R497">
        <f t="shared" si="14"/>
        <v>0.95274102079395084</v>
      </c>
      <c r="S497">
        <f t="shared" si="15"/>
        <v>0.66540642722117205</v>
      </c>
    </row>
    <row r="498" spans="2:19" x14ac:dyDescent="0.3">
      <c r="B498" t="s">
        <v>6</v>
      </c>
      <c r="C498" t="s">
        <v>11</v>
      </c>
      <c r="D498">
        <v>560.79999999999995</v>
      </c>
      <c r="E498">
        <v>221.4</v>
      </c>
      <c r="F498">
        <v>69.099999999999994</v>
      </c>
      <c r="Q498" t="s">
        <v>11</v>
      </c>
      <c r="R498">
        <f t="shared" si="14"/>
        <v>0.39479315263908704</v>
      </c>
      <c r="S498">
        <f t="shared" si="15"/>
        <v>0.12321683309557775</v>
      </c>
    </row>
    <row r="499" spans="2:19" x14ac:dyDescent="0.3">
      <c r="B499" t="s">
        <v>6</v>
      </c>
      <c r="C499" t="s">
        <v>11</v>
      </c>
      <c r="D499">
        <v>90.9</v>
      </c>
      <c r="E499">
        <v>75.099999999999994</v>
      </c>
      <c r="F499">
        <v>47.1</v>
      </c>
      <c r="Q499" t="s">
        <v>11</v>
      </c>
      <c r="R499">
        <f t="shared" si="14"/>
        <v>0.82618261826182604</v>
      </c>
      <c r="S499">
        <f t="shared" si="15"/>
        <v>0.51815181518151809</v>
      </c>
    </row>
    <row r="500" spans="2:19" x14ac:dyDescent="0.3">
      <c r="B500" t="s">
        <v>6</v>
      </c>
      <c r="C500" t="s">
        <v>11</v>
      </c>
      <c r="D500">
        <v>104.6</v>
      </c>
      <c r="E500">
        <v>84.1</v>
      </c>
      <c r="F500">
        <v>39.1</v>
      </c>
      <c r="Q500" t="s">
        <v>11</v>
      </c>
      <c r="R500">
        <f t="shared" si="14"/>
        <v>0.80401529636711278</v>
      </c>
      <c r="S500">
        <f t="shared" si="15"/>
        <v>0.37380497131931167</v>
      </c>
    </row>
    <row r="501" spans="2:19" x14ac:dyDescent="0.3">
      <c r="B501" t="s">
        <v>6</v>
      </c>
      <c r="C501" t="s">
        <v>11</v>
      </c>
      <c r="D501">
        <v>132.4</v>
      </c>
      <c r="E501">
        <v>98.2</v>
      </c>
      <c r="F501">
        <v>39.200000000000003</v>
      </c>
      <c r="Q501" t="s">
        <v>11</v>
      </c>
      <c r="R501">
        <f t="shared" si="14"/>
        <v>0.7416918429003021</v>
      </c>
      <c r="S501">
        <f t="shared" si="15"/>
        <v>0.29607250755287012</v>
      </c>
    </row>
    <row r="502" spans="2:19" x14ac:dyDescent="0.3">
      <c r="B502" t="s">
        <v>6</v>
      </c>
      <c r="C502" t="s">
        <v>11</v>
      </c>
      <c r="D502">
        <v>45.8</v>
      </c>
      <c r="E502">
        <v>43.5</v>
      </c>
      <c r="F502">
        <v>29.8</v>
      </c>
      <c r="Q502" t="s">
        <v>11</v>
      </c>
      <c r="R502">
        <f t="shared" si="14"/>
        <v>0.94978165938864634</v>
      </c>
      <c r="S502">
        <f t="shared" si="15"/>
        <v>0.65065502183406121</v>
      </c>
    </row>
    <row r="503" spans="2:19" x14ac:dyDescent="0.3">
      <c r="B503" t="s">
        <v>6</v>
      </c>
      <c r="C503" t="s">
        <v>11</v>
      </c>
      <c r="D503">
        <v>48</v>
      </c>
      <c r="E503">
        <v>47.5</v>
      </c>
      <c r="F503">
        <v>34.5</v>
      </c>
      <c r="Q503" t="s">
        <v>11</v>
      </c>
      <c r="R503">
        <f t="shared" si="14"/>
        <v>0.98958333333333337</v>
      </c>
      <c r="S503">
        <f t="shared" si="15"/>
        <v>0.71875</v>
      </c>
    </row>
    <row r="504" spans="2:19" x14ac:dyDescent="0.3">
      <c r="B504" t="s">
        <v>6</v>
      </c>
      <c r="C504" t="s">
        <v>11</v>
      </c>
      <c r="D504">
        <v>69</v>
      </c>
      <c r="E504">
        <v>53.6</v>
      </c>
      <c r="F504">
        <v>33.1</v>
      </c>
      <c r="Q504" t="s">
        <v>11</v>
      </c>
      <c r="R504">
        <f t="shared" si="14"/>
        <v>0.77681159420289858</v>
      </c>
      <c r="S504">
        <f t="shared" si="15"/>
        <v>0.47971014492753628</v>
      </c>
    </row>
    <row r="505" spans="2:19" x14ac:dyDescent="0.3">
      <c r="B505" t="s">
        <v>6</v>
      </c>
      <c r="C505" t="s">
        <v>11</v>
      </c>
      <c r="D505">
        <v>123.4</v>
      </c>
      <c r="E505">
        <v>87.6</v>
      </c>
      <c r="F505">
        <v>33.299999999999997</v>
      </c>
      <c r="Q505" t="s">
        <v>11</v>
      </c>
      <c r="R505">
        <f t="shared" si="14"/>
        <v>0.70988654781199345</v>
      </c>
      <c r="S505">
        <f t="shared" si="15"/>
        <v>0.26985413290113447</v>
      </c>
    </row>
    <row r="506" spans="2:19" x14ac:dyDescent="0.3">
      <c r="B506" t="s">
        <v>6</v>
      </c>
      <c r="C506" t="s">
        <v>11</v>
      </c>
      <c r="D506">
        <v>45.8</v>
      </c>
      <c r="E506">
        <v>45.2</v>
      </c>
      <c r="F506">
        <v>32.1</v>
      </c>
      <c r="Q506" t="s">
        <v>11</v>
      </c>
      <c r="R506">
        <f t="shared" si="14"/>
        <v>0.98689956331877737</v>
      </c>
      <c r="S506">
        <f t="shared" si="15"/>
        <v>0.70087336244541487</v>
      </c>
    </row>
    <row r="507" spans="2:19" x14ac:dyDescent="0.3">
      <c r="B507" t="s">
        <v>6</v>
      </c>
      <c r="C507" t="s">
        <v>11</v>
      </c>
      <c r="D507">
        <v>166.9</v>
      </c>
      <c r="E507">
        <v>74.5</v>
      </c>
      <c r="F507">
        <v>29.3</v>
      </c>
      <c r="Q507" t="s">
        <v>11</v>
      </c>
      <c r="R507">
        <f t="shared" si="14"/>
        <v>0.44637507489514677</v>
      </c>
      <c r="S507">
        <f t="shared" si="15"/>
        <v>0.17555422408627921</v>
      </c>
    </row>
    <row r="508" spans="2:19" x14ac:dyDescent="0.3">
      <c r="B508" t="s">
        <v>6</v>
      </c>
      <c r="C508" t="s">
        <v>11</v>
      </c>
      <c r="D508">
        <v>44.4</v>
      </c>
      <c r="E508">
        <v>43.7</v>
      </c>
      <c r="F508">
        <v>30</v>
      </c>
      <c r="Q508" t="s">
        <v>11</v>
      </c>
      <c r="R508">
        <f t="shared" si="14"/>
        <v>0.98423423423423428</v>
      </c>
      <c r="S508">
        <f t="shared" si="15"/>
        <v>0.67567567567567566</v>
      </c>
    </row>
    <row r="509" spans="2:19" x14ac:dyDescent="0.3">
      <c r="B509" t="s">
        <v>6</v>
      </c>
      <c r="C509" t="s">
        <v>11</v>
      </c>
      <c r="D509">
        <v>138.6</v>
      </c>
      <c r="E509">
        <v>100.8</v>
      </c>
      <c r="F509">
        <v>39.299999999999997</v>
      </c>
      <c r="Q509" t="s">
        <v>11</v>
      </c>
      <c r="R509">
        <f t="shared" si="14"/>
        <v>0.72727272727272729</v>
      </c>
      <c r="S509">
        <f t="shared" si="15"/>
        <v>0.28354978354978355</v>
      </c>
    </row>
    <row r="510" spans="2:19" x14ac:dyDescent="0.3">
      <c r="B510" t="s">
        <v>6</v>
      </c>
      <c r="C510" t="s">
        <v>11</v>
      </c>
      <c r="D510">
        <v>61.9</v>
      </c>
      <c r="E510">
        <v>57.2</v>
      </c>
      <c r="F510">
        <v>34</v>
      </c>
      <c r="Q510" t="s">
        <v>11</v>
      </c>
      <c r="R510">
        <f t="shared" si="14"/>
        <v>0.92407108239095326</v>
      </c>
      <c r="S510">
        <f t="shared" si="15"/>
        <v>0.54927302100161557</v>
      </c>
    </row>
    <row r="511" spans="2:19" x14ac:dyDescent="0.3">
      <c r="B511" t="s">
        <v>6</v>
      </c>
      <c r="C511" t="s">
        <v>11</v>
      </c>
      <c r="D511">
        <v>36.299999999999997</v>
      </c>
      <c r="E511">
        <v>35.799999999999997</v>
      </c>
      <c r="F511">
        <v>26.3</v>
      </c>
      <c r="Q511" t="s">
        <v>11</v>
      </c>
      <c r="R511">
        <f t="shared" si="14"/>
        <v>0.98622589531680438</v>
      </c>
      <c r="S511">
        <f t="shared" si="15"/>
        <v>0.72451790633608826</v>
      </c>
    </row>
    <row r="512" spans="2:19" x14ac:dyDescent="0.3">
      <c r="B512" t="s">
        <v>6</v>
      </c>
      <c r="C512" t="s">
        <v>11</v>
      </c>
      <c r="D512">
        <v>47</v>
      </c>
      <c r="E512">
        <v>46.3</v>
      </c>
      <c r="F512">
        <v>34.700000000000003</v>
      </c>
      <c r="Q512" t="s">
        <v>11</v>
      </c>
      <c r="R512">
        <f t="shared" si="14"/>
        <v>0.98510638297872333</v>
      </c>
      <c r="S512">
        <f t="shared" si="15"/>
        <v>0.73829787234042554</v>
      </c>
    </row>
    <row r="513" spans="2:19" x14ac:dyDescent="0.3">
      <c r="B513" t="s">
        <v>6</v>
      </c>
      <c r="C513" t="s">
        <v>11</v>
      </c>
      <c r="D513">
        <v>41.6</v>
      </c>
      <c r="E513">
        <v>41.3</v>
      </c>
      <c r="F513">
        <v>33.299999999999997</v>
      </c>
      <c r="Q513" t="s">
        <v>11</v>
      </c>
      <c r="R513">
        <f t="shared" si="14"/>
        <v>0.99278846153846145</v>
      </c>
      <c r="S513">
        <f t="shared" si="15"/>
        <v>0.80048076923076916</v>
      </c>
    </row>
    <row r="514" spans="2:19" x14ac:dyDescent="0.3">
      <c r="B514" t="s">
        <v>6</v>
      </c>
      <c r="C514" t="s">
        <v>11</v>
      </c>
      <c r="D514">
        <v>28</v>
      </c>
      <c r="E514">
        <v>27.8</v>
      </c>
      <c r="F514">
        <v>22.9</v>
      </c>
      <c r="Q514" t="s">
        <v>11</v>
      </c>
      <c r="R514">
        <f t="shared" si="14"/>
        <v>0.99285714285714288</v>
      </c>
      <c r="S514">
        <f t="shared" si="15"/>
        <v>0.81785714285714284</v>
      </c>
    </row>
    <row r="515" spans="2:19" x14ac:dyDescent="0.3">
      <c r="B515" t="s">
        <v>6</v>
      </c>
      <c r="C515" t="s">
        <v>11</v>
      </c>
      <c r="D515">
        <v>490.4</v>
      </c>
      <c r="E515">
        <v>275.3</v>
      </c>
      <c r="F515">
        <v>114.7</v>
      </c>
      <c r="Q515" t="s">
        <v>11</v>
      </c>
      <c r="R515">
        <f t="shared" si="14"/>
        <v>0.5613784665579119</v>
      </c>
      <c r="S515">
        <f t="shared" si="15"/>
        <v>0.23389070146818924</v>
      </c>
    </row>
    <row r="516" spans="2:19" x14ac:dyDescent="0.3">
      <c r="B516" t="s">
        <v>6</v>
      </c>
      <c r="C516" t="s">
        <v>11</v>
      </c>
      <c r="D516">
        <v>106.8</v>
      </c>
      <c r="E516">
        <v>100.5</v>
      </c>
      <c r="F516">
        <v>54.1</v>
      </c>
      <c r="Q516" t="s">
        <v>11</v>
      </c>
      <c r="R516">
        <f t="shared" si="14"/>
        <v>0.9410112359550562</v>
      </c>
      <c r="S516">
        <f t="shared" si="15"/>
        <v>0.50655430711610494</v>
      </c>
    </row>
    <row r="517" spans="2:19" x14ac:dyDescent="0.3">
      <c r="B517" t="s">
        <v>6</v>
      </c>
      <c r="C517" t="s">
        <v>11</v>
      </c>
      <c r="D517">
        <v>220.7</v>
      </c>
      <c r="E517">
        <v>168.5</v>
      </c>
      <c r="F517">
        <v>51.4</v>
      </c>
      <c r="Q517" t="s">
        <v>11</v>
      </c>
      <c r="R517">
        <f t="shared" si="14"/>
        <v>0.7634798368826462</v>
      </c>
      <c r="S517">
        <f t="shared" si="15"/>
        <v>0.23289533303126417</v>
      </c>
    </row>
    <row r="518" spans="2:19" x14ac:dyDescent="0.3">
      <c r="B518" t="s">
        <v>6</v>
      </c>
      <c r="C518" t="s">
        <v>11</v>
      </c>
      <c r="D518">
        <v>46.7</v>
      </c>
      <c r="E518">
        <v>44</v>
      </c>
      <c r="F518">
        <v>28.4</v>
      </c>
      <c r="Q518" t="s">
        <v>11</v>
      </c>
      <c r="R518">
        <f t="shared" ref="R518:R581" si="16">E518/D518</f>
        <v>0.94218415417558876</v>
      </c>
      <c r="S518">
        <f t="shared" ref="S518:S581" si="17">F518/D518</f>
        <v>0.60813704496788001</v>
      </c>
    </row>
    <row r="519" spans="2:19" x14ac:dyDescent="0.3">
      <c r="B519" t="s">
        <v>6</v>
      </c>
      <c r="C519" t="s">
        <v>11</v>
      </c>
      <c r="D519">
        <v>35.200000000000003</v>
      </c>
      <c r="E519">
        <v>35.1</v>
      </c>
      <c r="F519">
        <v>30.3</v>
      </c>
      <c r="Q519" t="s">
        <v>11</v>
      </c>
      <c r="R519">
        <f t="shared" si="16"/>
        <v>0.99715909090909083</v>
      </c>
      <c r="S519">
        <f t="shared" si="17"/>
        <v>0.86079545454545447</v>
      </c>
    </row>
    <row r="520" spans="2:19" x14ac:dyDescent="0.3">
      <c r="B520" t="s">
        <v>6</v>
      </c>
      <c r="C520" t="s">
        <v>11</v>
      </c>
      <c r="D520">
        <v>47.8</v>
      </c>
      <c r="E520">
        <v>45.2</v>
      </c>
      <c r="F520">
        <v>29.2</v>
      </c>
      <c r="Q520" t="s">
        <v>11</v>
      </c>
      <c r="R520">
        <f t="shared" si="16"/>
        <v>0.94560669456066959</v>
      </c>
      <c r="S520">
        <f t="shared" si="17"/>
        <v>0.61087866108786615</v>
      </c>
    </row>
    <row r="521" spans="2:19" x14ac:dyDescent="0.3">
      <c r="B521" t="s">
        <v>6</v>
      </c>
      <c r="C521" t="s">
        <v>11</v>
      </c>
      <c r="D521">
        <v>60</v>
      </c>
      <c r="E521">
        <v>55.1</v>
      </c>
      <c r="F521">
        <v>29.4</v>
      </c>
      <c r="Q521" t="s">
        <v>11</v>
      </c>
      <c r="R521">
        <f t="shared" si="16"/>
        <v>0.91833333333333333</v>
      </c>
      <c r="S521">
        <f t="shared" si="17"/>
        <v>0.49</v>
      </c>
    </row>
    <row r="522" spans="2:19" x14ac:dyDescent="0.3">
      <c r="B522" t="s">
        <v>6</v>
      </c>
      <c r="C522" t="s">
        <v>11</v>
      </c>
      <c r="D522">
        <v>46.4</v>
      </c>
      <c r="E522">
        <v>45.7</v>
      </c>
      <c r="F522">
        <v>34.4</v>
      </c>
      <c r="Q522" t="s">
        <v>11</v>
      </c>
      <c r="R522">
        <f t="shared" si="16"/>
        <v>0.9849137931034484</v>
      </c>
      <c r="S522">
        <f t="shared" si="17"/>
        <v>0.74137931034482762</v>
      </c>
    </row>
    <row r="523" spans="2:19" x14ac:dyDescent="0.3">
      <c r="B523" t="s">
        <v>6</v>
      </c>
      <c r="C523" t="s">
        <v>11</v>
      </c>
      <c r="D523">
        <v>39.200000000000003</v>
      </c>
      <c r="E523">
        <v>38.700000000000003</v>
      </c>
      <c r="F523">
        <v>30</v>
      </c>
      <c r="Q523" t="s">
        <v>11</v>
      </c>
      <c r="R523">
        <f t="shared" si="16"/>
        <v>0.98724489795918369</v>
      </c>
      <c r="S523">
        <f t="shared" si="17"/>
        <v>0.76530612244897955</v>
      </c>
    </row>
    <row r="524" spans="2:19" x14ac:dyDescent="0.3">
      <c r="B524" t="s">
        <v>6</v>
      </c>
      <c r="C524" t="s">
        <v>11</v>
      </c>
      <c r="D524">
        <v>47</v>
      </c>
      <c r="E524">
        <v>46.3</v>
      </c>
      <c r="F524">
        <v>32.700000000000003</v>
      </c>
      <c r="Q524" t="s">
        <v>11</v>
      </c>
      <c r="R524">
        <f t="shared" si="16"/>
        <v>0.98510638297872333</v>
      </c>
      <c r="S524">
        <f t="shared" si="17"/>
        <v>0.69574468085106389</v>
      </c>
    </row>
    <row r="525" spans="2:19" x14ac:dyDescent="0.3">
      <c r="B525" t="s">
        <v>6</v>
      </c>
      <c r="C525" t="s">
        <v>11</v>
      </c>
      <c r="D525">
        <v>48.8</v>
      </c>
      <c r="E525">
        <v>47.7</v>
      </c>
      <c r="F525">
        <v>31</v>
      </c>
      <c r="Q525" t="s">
        <v>11</v>
      </c>
      <c r="R525">
        <f t="shared" si="16"/>
        <v>0.97745901639344279</v>
      </c>
      <c r="S525">
        <f t="shared" si="17"/>
        <v>0.63524590163934425</v>
      </c>
    </row>
    <row r="526" spans="2:19" x14ac:dyDescent="0.3">
      <c r="B526" t="s">
        <v>6</v>
      </c>
      <c r="C526" t="s">
        <v>11</v>
      </c>
      <c r="D526">
        <v>39.5</v>
      </c>
      <c r="E526">
        <v>39.200000000000003</v>
      </c>
      <c r="F526">
        <v>30.2</v>
      </c>
      <c r="Q526" t="s">
        <v>11</v>
      </c>
      <c r="R526">
        <f t="shared" si="16"/>
        <v>0.99240506329113931</v>
      </c>
      <c r="S526">
        <f t="shared" si="17"/>
        <v>0.76455696202531642</v>
      </c>
    </row>
    <row r="527" spans="2:19" x14ac:dyDescent="0.3">
      <c r="B527" t="s">
        <v>6</v>
      </c>
      <c r="C527" t="s">
        <v>11</v>
      </c>
      <c r="D527">
        <v>32.799999999999997</v>
      </c>
      <c r="E527">
        <v>32.6</v>
      </c>
      <c r="F527">
        <v>26.8</v>
      </c>
      <c r="Q527" t="s">
        <v>11</v>
      </c>
      <c r="R527">
        <f t="shared" si="16"/>
        <v>0.99390243902439035</v>
      </c>
      <c r="S527">
        <f t="shared" si="17"/>
        <v>0.81707317073170738</v>
      </c>
    </row>
    <row r="528" spans="2:19" x14ac:dyDescent="0.3">
      <c r="B528" t="s">
        <v>6</v>
      </c>
      <c r="C528" t="s">
        <v>11</v>
      </c>
      <c r="D528">
        <v>71.2</v>
      </c>
      <c r="E528">
        <v>55.5</v>
      </c>
      <c r="F528">
        <v>30.9</v>
      </c>
      <c r="Q528" t="s">
        <v>11</v>
      </c>
      <c r="R528">
        <f t="shared" si="16"/>
        <v>0.7794943820224719</v>
      </c>
      <c r="S528">
        <f t="shared" si="17"/>
        <v>0.4339887640449438</v>
      </c>
    </row>
    <row r="529" spans="2:19" x14ac:dyDescent="0.3">
      <c r="B529" t="s">
        <v>6</v>
      </c>
      <c r="C529" t="s">
        <v>11</v>
      </c>
      <c r="D529">
        <v>57.2</v>
      </c>
      <c r="E529">
        <v>52.6</v>
      </c>
      <c r="F529">
        <v>33.4</v>
      </c>
      <c r="Q529" t="s">
        <v>11</v>
      </c>
      <c r="R529">
        <f t="shared" si="16"/>
        <v>0.91958041958041958</v>
      </c>
      <c r="S529">
        <f t="shared" si="17"/>
        <v>0.58391608391608385</v>
      </c>
    </row>
    <row r="530" spans="2:19" x14ac:dyDescent="0.3">
      <c r="B530" t="s">
        <v>6</v>
      </c>
      <c r="C530" t="s">
        <v>11</v>
      </c>
      <c r="D530">
        <v>54</v>
      </c>
      <c r="E530">
        <v>51.1</v>
      </c>
      <c r="F530">
        <v>30.5</v>
      </c>
      <c r="Q530" t="s">
        <v>11</v>
      </c>
      <c r="R530">
        <f t="shared" si="16"/>
        <v>0.9462962962962963</v>
      </c>
      <c r="S530">
        <f t="shared" si="17"/>
        <v>0.56481481481481477</v>
      </c>
    </row>
    <row r="531" spans="2:19" x14ac:dyDescent="0.3">
      <c r="B531" t="s">
        <v>6</v>
      </c>
      <c r="C531" t="s">
        <v>11</v>
      </c>
      <c r="D531">
        <v>42.7</v>
      </c>
      <c r="E531">
        <v>42.2</v>
      </c>
      <c r="F531">
        <v>32.1</v>
      </c>
      <c r="Q531" t="s">
        <v>11</v>
      </c>
      <c r="R531">
        <f t="shared" si="16"/>
        <v>0.98829039812646369</v>
      </c>
      <c r="S531">
        <f t="shared" si="17"/>
        <v>0.75175644028103039</v>
      </c>
    </row>
    <row r="532" spans="2:19" x14ac:dyDescent="0.3">
      <c r="B532" t="s">
        <v>6</v>
      </c>
      <c r="C532" t="s">
        <v>11</v>
      </c>
      <c r="D532">
        <v>48.6</v>
      </c>
      <c r="E532">
        <v>47.7</v>
      </c>
      <c r="F532">
        <v>31.6</v>
      </c>
      <c r="Q532" t="s">
        <v>11</v>
      </c>
      <c r="R532">
        <f t="shared" si="16"/>
        <v>0.98148148148148151</v>
      </c>
      <c r="S532">
        <f t="shared" si="17"/>
        <v>0.65020576131687247</v>
      </c>
    </row>
    <row r="533" spans="2:19" x14ac:dyDescent="0.3">
      <c r="B533" t="s">
        <v>6</v>
      </c>
      <c r="C533" t="s">
        <v>11</v>
      </c>
      <c r="D533">
        <v>45.1</v>
      </c>
      <c r="E533">
        <v>44.2</v>
      </c>
      <c r="F533">
        <v>28.3</v>
      </c>
      <c r="Q533" t="s">
        <v>11</v>
      </c>
      <c r="R533">
        <f t="shared" si="16"/>
        <v>0.98004434589800449</v>
      </c>
      <c r="S533">
        <f t="shared" si="17"/>
        <v>0.6274944567627494</v>
      </c>
    </row>
    <row r="534" spans="2:19" x14ac:dyDescent="0.3">
      <c r="B534" t="s">
        <v>6</v>
      </c>
      <c r="C534" t="s">
        <v>11</v>
      </c>
      <c r="D534">
        <v>35.299999999999997</v>
      </c>
      <c r="E534">
        <v>35.1</v>
      </c>
      <c r="F534">
        <v>28.7</v>
      </c>
      <c r="Q534" t="s">
        <v>11</v>
      </c>
      <c r="R534">
        <f t="shared" si="16"/>
        <v>0.99433427762039672</v>
      </c>
      <c r="S534">
        <f t="shared" si="17"/>
        <v>0.81303116147308785</v>
      </c>
    </row>
    <row r="535" spans="2:19" x14ac:dyDescent="0.3">
      <c r="B535" t="s">
        <v>6</v>
      </c>
      <c r="C535" t="s">
        <v>11</v>
      </c>
      <c r="D535">
        <v>72.2</v>
      </c>
      <c r="E535">
        <v>54.8</v>
      </c>
      <c r="F535">
        <v>31.9</v>
      </c>
      <c r="Q535" t="s">
        <v>11</v>
      </c>
      <c r="R535">
        <f t="shared" si="16"/>
        <v>0.75900277008310246</v>
      </c>
      <c r="S535">
        <f t="shared" si="17"/>
        <v>0.44182825484764537</v>
      </c>
    </row>
    <row r="536" spans="2:19" x14ac:dyDescent="0.3">
      <c r="B536" t="s">
        <v>6</v>
      </c>
      <c r="C536" t="s">
        <v>11</v>
      </c>
      <c r="D536">
        <v>30.9</v>
      </c>
      <c r="E536">
        <v>30.8</v>
      </c>
      <c r="F536">
        <v>27</v>
      </c>
      <c r="Q536" t="s">
        <v>11</v>
      </c>
      <c r="R536">
        <f t="shared" si="16"/>
        <v>0.99676375404530748</v>
      </c>
      <c r="S536">
        <f t="shared" si="17"/>
        <v>0.87378640776699035</v>
      </c>
    </row>
    <row r="537" spans="2:19" x14ac:dyDescent="0.3">
      <c r="B537" t="s">
        <v>6</v>
      </c>
      <c r="C537" t="s">
        <v>11</v>
      </c>
      <c r="D537">
        <v>34.9</v>
      </c>
      <c r="E537">
        <v>34.9</v>
      </c>
      <c r="F537">
        <v>31.1</v>
      </c>
      <c r="Q537" t="s">
        <v>11</v>
      </c>
      <c r="R537">
        <f t="shared" si="16"/>
        <v>1</v>
      </c>
      <c r="S537">
        <f t="shared" si="17"/>
        <v>0.89111747851002876</v>
      </c>
    </row>
    <row r="538" spans="2:19" x14ac:dyDescent="0.3">
      <c r="B538" t="s">
        <v>6</v>
      </c>
      <c r="C538" t="s">
        <v>11</v>
      </c>
      <c r="D538">
        <v>36.299999999999997</v>
      </c>
      <c r="E538">
        <v>36.299999999999997</v>
      </c>
      <c r="F538">
        <v>32.5</v>
      </c>
      <c r="Q538" t="s">
        <v>11</v>
      </c>
      <c r="R538">
        <f t="shared" si="16"/>
        <v>1</v>
      </c>
      <c r="S538">
        <f t="shared" si="17"/>
        <v>0.89531680440771355</v>
      </c>
    </row>
    <row r="539" spans="2:19" x14ac:dyDescent="0.3">
      <c r="B539" t="s">
        <v>6</v>
      </c>
      <c r="C539" t="s">
        <v>11</v>
      </c>
      <c r="D539">
        <v>30.7</v>
      </c>
      <c r="E539">
        <v>30.6</v>
      </c>
      <c r="F539">
        <v>25.8</v>
      </c>
      <c r="Q539" t="s">
        <v>11</v>
      </c>
      <c r="R539">
        <f t="shared" si="16"/>
        <v>0.9967426710097721</v>
      </c>
      <c r="S539">
        <f t="shared" si="17"/>
        <v>0.8403908794788274</v>
      </c>
    </row>
    <row r="540" spans="2:19" x14ac:dyDescent="0.3">
      <c r="B540" t="s">
        <v>6</v>
      </c>
      <c r="C540" t="s">
        <v>11</v>
      </c>
      <c r="D540">
        <v>32</v>
      </c>
      <c r="E540">
        <v>31.8</v>
      </c>
      <c r="F540">
        <v>27.9</v>
      </c>
      <c r="Q540" t="s">
        <v>11</v>
      </c>
      <c r="R540">
        <f t="shared" si="16"/>
        <v>0.99375000000000002</v>
      </c>
      <c r="S540">
        <f t="shared" si="17"/>
        <v>0.87187499999999996</v>
      </c>
    </row>
    <row r="541" spans="2:19" x14ac:dyDescent="0.3">
      <c r="B541" t="s">
        <v>6</v>
      </c>
      <c r="C541" t="s">
        <v>11</v>
      </c>
      <c r="D541">
        <v>101</v>
      </c>
      <c r="E541">
        <v>39.5</v>
      </c>
      <c r="F541">
        <v>24.6</v>
      </c>
      <c r="Q541" t="s">
        <v>11</v>
      </c>
      <c r="R541">
        <f t="shared" si="16"/>
        <v>0.3910891089108911</v>
      </c>
      <c r="S541">
        <f t="shared" si="17"/>
        <v>0.24356435643564359</v>
      </c>
    </row>
    <row r="542" spans="2:19" x14ac:dyDescent="0.3">
      <c r="B542" t="s">
        <v>6</v>
      </c>
      <c r="C542" t="s">
        <v>11</v>
      </c>
      <c r="D542">
        <v>37.6</v>
      </c>
      <c r="E542">
        <v>37.200000000000003</v>
      </c>
      <c r="F542">
        <v>28.8</v>
      </c>
      <c r="Q542" t="s">
        <v>11</v>
      </c>
      <c r="R542">
        <f t="shared" si="16"/>
        <v>0.98936170212765961</v>
      </c>
      <c r="S542">
        <f t="shared" si="17"/>
        <v>0.76595744680851063</v>
      </c>
    </row>
    <row r="543" spans="2:19" x14ac:dyDescent="0.3">
      <c r="B543" t="s">
        <v>6</v>
      </c>
      <c r="C543" t="s">
        <v>11</v>
      </c>
      <c r="D543">
        <v>36</v>
      </c>
      <c r="E543">
        <v>35.799999999999997</v>
      </c>
      <c r="F543">
        <v>29.1</v>
      </c>
      <c r="Q543" t="s">
        <v>11</v>
      </c>
      <c r="R543">
        <f t="shared" si="16"/>
        <v>0.99444444444444435</v>
      </c>
      <c r="S543">
        <f t="shared" si="17"/>
        <v>0.80833333333333335</v>
      </c>
    </row>
    <row r="544" spans="2:19" x14ac:dyDescent="0.3">
      <c r="B544" t="s">
        <v>6</v>
      </c>
      <c r="C544" t="s">
        <v>11</v>
      </c>
      <c r="D544">
        <v>39.5</v>
      </c>
      <c r="E544">
        <v>38.6</v>
      </c>
      <c r="F544">
        <v>25.6</v>
      </c>
      <c r="Q544" t="s">
        <v>11</v>
      </c>
      <c r="R544">
        <f t="shared" si="16"/>
        <v>0.97721518987341771</v>
      </c>
      <c r="S544">
        <f t="shared" si="17"/>
        <v>0.64810126582278482</v>
      </c>
    </row>
    <row r="545" spans="2:19" x14ac:dyDescent="0.3">
      <c r="B545" t="s">
        <v>6</v>
      </c>
      <c r="C545" t="s">
        <v>11</v>
      </c>
      <c r="D545">
        <v>42</v>
      </c>
      <c r="E545">
        <v>41.2</v>
      </c>
      <c r="F545">
        <v>27.9</v>
      </c>
      <c r="Q545" t="s">
        <v>11</v>
      </c>
      <c r="R545">
        <f t="shared" si="16"/>
        <v>0.98095238095238102</v>
      </c>
      <c r="S545">
        <f t="shared" si="17"/>
        <v>0.66428571428571426</v>
      </c>
    </row>
    <row r="546" spans="2:19" x14ac:dyDescent="0.3">
      <c r="B546" t="s">
        <v>6</v>
      </c>
      <c r="C546" t="s">
        <v>11</v>
      </c>
      <c r="D546">
        <v>63.4</v>
      </c>
      <c r="E546">
        <v>59.9</v>
      </c>
      <c r="F546">
        <v>34.6</v>
      </c>
      <c r="Q546" t="s">
        <v>11</v>
      </c>
      <c r="R546">
        <f t="shared" si="16"/>
        <v>0.94479495268138802</v>
      </c>
      <c r="S546">
        <f t="shared" si="17"/>
        <v>0.5457413249211357</v>
      </c>
    </row>
    <row r="547" spans="2:19" x14ac:dyDescent="0.3">
      <c r="B547" t="s">
        <v>6</v>
      </c>
      <c r="C547" t="s">
        <v>11</v>
      </c>
      <c r="D547">
        <v>81.099999999999994</v>
      </c>
      <c r="E547">
        <v>63.5</v>
      </c>
      <c r="F547">
        <v>36.200000000000003</v>
      </c>
      <c r="Q547" t="s">
        <v>11</v>
      </c>
      <c r="R547">
        <f t="shared" si="16"/>
        <v>0.78298397040690515</v>
      </c>
      <c r="S547">
        <f t="shared" si="17"/>
        <v>0.44636251541307037</v>
      </c>
    </row>
    <row r="548" spans="2:19" x14ac:dyDescent="0.3">
      <c r="B548" t="s">
        <v>6</v>
      </c>
      <c r="C548" t="s">
        <v>11</v>
      </c>
      <c r="D548">
        <v>64.099999999999994</v>
      </c>
      <c r="E548">
        <v>48.5</v>
      </c>
      <c r="F548">
        <v>29</v>
      </c>
      <c r="Q548" t="s">
        <v>11</v>
      </c>
      <c r="R548">
        <f t="shared" si="16"/>
        <v>0.7566302652106085</v>
      </c>
      <c r="S548">
        <f t="shared" si="17"/>
        <v>0.45241809672386901</v>
      </c>
    </row>
    <row r="549" spans="2:19" x14ac:dyDescent="0.3">
      <c r="B549" t="s">
        <v>6</v>
      </c>
      <c r="C549" t="s">
        <v>11</v>
      </c>
      <c r="D549">
        <v>28.4</v>
      </c>
      <c r="E549">
        <v>28.3</v>
      </c>
      <c r="F549">
        <v>25.5</v>
      </c>
      <c r="Q549" t="s">
        <v>11</v>
      </c>
      <c r="R549">
        <f t="shared" si="16"/>
        <v>0.99647887323943674</v>
      </c>
      <c r="S549">
        <f t="shared" si="17"/>
        <v>0.897887323943662</v>
      </c>
    </row>
    <row r="550" spans="2:19" x14ac:dyDescent="0.3">
      <c r="B550" t="s">
        <v>6</v>
      </c>
      <c r="C550" t="s">
        <v>11</v>
      </c>
      <c r="D550">
        <v>36.299999999999997</v>
      </c>
      <c r="E550">
        <v>33.9</v>
      </c>
      <c r="F550">
        <v>21.8</v>
      </c>
      <c r="Q550" t="s">
        <v>11</v>
      </c>
      <c r="R550">
        <f t="shared" si="16"/>
        <v>0.93388429752066116</v>
      </c>
      <c r="S550">
        <f t="shared" si="17"/>
        <v>0.6005509641873279</v>
      </c>
    </row>
    <row r="551" spans="2:19" x14ac:dyDescent="0.3">
      <c r="B551" t="s">
        <v>6</v>
      </c>
      <c r="C551" t="s">
        <v>11</v>
      </c>
      <c r="D551">
        <v>35.799999999999997</v>
      </c>
      <c r="E551">
        <v>35.4</v>
      </c>
      <c r="F551">
        <v>27.4</v>
      </c>
      <c r="Q551" t="s">
        <v>11</v>
      </c>
      <c r="R551">
        <f t="shared" si="16"/>
        <v>0.98882681564245811</v>
      </c>
      <c r="S551">
        <f t="shared" si="17"/>
        <v>0.76536312849162014</v>
      </c>
    </row>
    <row r="552" spans="2:19" x14ac:dyDescent="0.3">
      <c r="B552" t="s">
        <v>6</v>
      </c>
      <c r="C552" t="s">
        <v>11</v>
      </c>
      <c r="D552">
        <v>51.2</v>
      </c>
      <c r="E552">
        <v>50.7</v>
      </c>
      <c r="F552">
        <v>39.4</v>
      </c>
      <c r="Q552" t="s">
        <v>11</v>
      </c>
      <c r="R552">
        <f t="shared" si="16"/>
        <v>0.990234375</v>
      </c>
      <c r="S552">
        <f t="shared" si="17"/>
        <v>0.76953124999999989</v>
      </c>
    </row>
    <row r="553" spans="2:19" x14ac:dyDescent="0.3">
      <c r="B553" t="s">
        <v>6</v>
      </c>
      <c r="C553" t="s">
        <v>11</v>
      </c>
      <c r="D553">
        <v>61.8</v>
      </c>
      <c r="E553">
        <v>46.4</v>
      </c>
      <c r="F553">
        <v>27.9</v>
      </c>
      <c r="Q553" t="s">
        <v>11</v>
      </c>
      <c r="R553">
        <f t="shared" si="16"/>
        <v>0.7508090614886731</v>
      </c>
      <c r="S553">
        <f t="shared" si="17"/>
        <v>0.45145631067961167</v>
      </c>
    </row>
    <row r="554" spans="2:19" x14ac:dyDescent="0.3">
      <c r="B554" t="s">
        <v>6</v>
      </c>
      <c r="C554" t="s">
        <v>11</v>
      </c>
      <c r="D554">
        <v>63.5</v>
      </c>
      <c r="E554">
        <v>47.7</v>
      </c>
      <c r="F554">
        <v>26.5</v>
      </c>
      <c r="Q554" t="s">
        <v>11</v>
      </c>
      <c r="R554">
        <f t="shared" si="16"/>
        <v>0.75118110236220481</v>
      </c>
      <c r="S554">
        <f t="shared" si="17"/>
        <v>0.41732283464566927</v>
      </c>
    </row>
    <row r="555" spans="2:19" x14ac:dyDescent="0.3">
      <c r="B555" t="s">
        <v>6</v>
      </c>
      <c r="C555" t="s">
        <v>11</v>
      </c>
      <c r="D555">
        <v>38.299999999999997</v>
      </c>
      <c r="E555">
        <v>37.9</v>
      </c>
      <c r="F555">
        <v>30.2</v>
      </c>
      <c r="Q555" t="s">
        <v>11</v>
      </c>
      <c r="R555">
        <f t="shared" si="16"/>
        <v>0.98955613577023505</v>
      </c>
      <c r="S555">
        <f t="shared" si="17"/>
        <v>0.78851174934725854</v>
      </c>
    </row>
    <row r="556" spans="2:19" x14ac:dyDescent="0.3">
      <c r="B556" t="s">
        <v>6</v>
      </c>
      <c r="C556" t="s">
        <v>11</v>
      </c>
      <c r="D556">
        <v>31.4</v>
      </c>
      <c r="E556">
        <v>31.4</v>
      </c>
      <c r="F556">
        <v>27.8</v>
      </c>
      <c r="Q556" t="s">
        <v>11</v>
      </c>
      <c r="R556">
        <f t="shared" si="16"/>
        <v>1</v>
      </c>
      <c r="S556">
        <f t="shared" si="17"/>
        <v>0.88535031847133761</v>
      </c>
    </row>
    <row r="557" spans="2:19" x14ac:dyDescent="0.3">
      <c r="B557" t="s">
        <v>6</v>
      </c>
      <c r="C557" t="s">
        <v>11</v>
      </c>
      <c r="D557">
        <v>46.1</v>
      </c>
      <c r="E557">
        <v>45.2</v>
      </c>
      <c r="F557">
        <v>29.2</v>
      </c>
      <c r="Q557" t="s">
        <v>11</v>
      </c>
      <c r="R557">
        <f t="shared" si="16"/>
        <v>0.9804772234273319</v>
      </c>
      <c r="S557">
        <f t="shared" si="17"/>
        <v>0.63340563991323207</v>
      </c>
    </row>
    <row r="558" spans="2:19" x14ac:dyDescent="0.3">
      <c r="B558" t="s">
        <v>6</v>
      </c>
      <c r="C558" t="s">
        <v>11</v>
      </c>
      <c r="D558">
        <v>313.60000000000002</v>
      </c>
      <c r="E558">
        <v>137.19999999999999</v>
      </c>
      <c r="F558">
        <v>35.9</v>
      </c>
      <c r="Q558" t="s">
        <v>11</v>
      </c>
      <c r="R558">
        <f t="shared" si="16"/>
        <v>0.43749999999999994</v>
      </c>
      <c r="S558">
        <f t="shared" si="17"/>
        <v>0.11447704081632652</v>
      </c>
    </row>
    <row r="559" spans="2:19" x14ac:dyDescent="0.3">
      <c r="B559" t="s">
        <v>6</v>
      </c>
      <c r="C559" t="s">
        <v>11</v>
      </c>
      <c r="D559">
        <v>60.2</v>
      </c>
      <c r="E559">
        <v>45</v>
      </c>
      <c r="F559">
        <v>30.3</v>
      </c>
      <c r="Q559" t="s">
        <v>11</v>
      </c>
      <c r="R559">
        <f t="shared" si="16"/>
        <v>0.74750830564784054</v>
      </c>
      <c r="S559">
        <f t="shared" si="17"/>
        <v>0.50332225913621265</v>
      </c>
    </row>
    <row r="560" spans="2:19" x14ac:dyDescent="0.3">
      <c r="B560" t="s">
        <v>6</v>
      </c>
      <c r="C560" t="s">
        <v>11</v>
      </c>
      <c r="D560">
        <v>36.299999999999997</v>
      </c>
      <c r="E560">
        <v>36</v>
      </c>
      <c r="F560">
        <v>28.4</v>
      </c>
      <c r="Q560" t="s">
        <v>11</v>
      </c>
      <c r="R560">
        <f t="shared" si="16"/>
        <v>0.99173553719008267</v>
      </c>
      <c r="S560">
        <f t="shared" si="17"/>
        <v>0.78236914600550966</v>
      </c>
    </row>
    <row r="561" spans="2:19" x14ac:dyDescent="0.3">
      <c r="B561" t="s">
        <v>6</v>
      </c>
      <c r="C561" t="s">
        <v>11</v>
      </c>
      <c r="D561">
        <v>42.8</v>
      </c>
      <c r="E561">
        <v>40.299999999999997</v>
      </c>
      <c r="F561">
        <v>26.1</v>
      </c>
      <c r="Q561" t="s">
        <v>11</v>
      </c>
      <c r="R561">
        <f t="shared" si="16"/>
        <v>0.94158878504672894</v>
      </c>
      <c r="S561">
        <f t="shared" si="17"/>
        <v>0.60981308411214963</v>
      </c>
    </row>
    <row r="562" spans="2:19" x14ac:dyDescent="0.3">
      <c r="B562" t="s">
        <v>6</v>
      </c>
      <c r="C562" t="s">
        <v>11</v>
      </c>
      <c r="D562">
        <v>67.400000000000006</v>
      </c>
      <c r="E562">
        <v>52</v>
      </c>
      <c r="F562">
        <v>32</v>
      </c>
      <c r="Q562" t="s">
        <v>11</v>
      </c>
      <c r="R562">
        <f t="shared" si="16"/>
        <v>0.77151335311572689</v>
      </c>
      <c r="S562">
        <f t="shared" si="17"/>
        <v>0.47477744807121658</v>
      </c>
    </row>
    <row r="563" spans="2:19" x14ac:dyDescent="0.3">
      <c r="B563" t="s">
        <v>6</v>
      </c>
      <c r="C563" t="s">
        <v>11</v>
      </c>
      <c r="D563">
        <v>31</v>
      </c>
      <c r="E563">
        <v>30.7</v>
      </c>
      <c r="F563">
        <v>24.5</v>
      </c>
      <c r="Q563" t="s">
        <v>11</v>
      </c>
      <c r="R563">
        <f t="shared" si="16"/>
        <v>0.99032258064516132</v>
      </c>
      <c r="S563">
        <f t="shared" si="17"/>
        <v>0.79032258064516125</v>
      </c>
    </row>
    <row r="564" spans="2:19" x14ac:dyDescent="0.3">
      <c r="B564" t="s">
        <v>6</v>
      </c>
      <c r="C564" t="s">
        <v>11</v>
      </c>
      <c r="D564">
        <v>32</v>
      </c>
      <c r="E564">
        <v>31.7</v>
      </c>
      <c r="F564">
        <v>27</v>
      </c>
      <c r="Q564" t="s">
        <v>11</v>
      </c>
      <c r="R564">
        <f t="shared" si="16"/>
        <v>0.99062499999999998</v>
      </c>
      <c r="S564">
        <f t="shared" si="17"/>
        <v>0.84375</v>
      </c>
    </row>
    <row r="565" spans="2:19" x14ac:dyDescent="0.3">
      <c r="B565" t="s">
        <v>6</v>
      </c>
      <c r="C565" t="s">
        <v>11</v>
      </c>
      <c r="D565">
        <v>39.6</v>
      </c>
      <c r="E565">
        <v>39.4</v>
      </c>
      <c r="F565">
        <v>31.9</v>
      </c>
      <c r="Q565" t="s">
        <v>11</v>
      </c>
      <c r="R565">
        <f t="shared" si="16"/>
        <v>0.99494949494949492</v>
      </c>
      <c r="S565">
        <f t="shared" si="17"/>
        <v>0.80555555555555547</v>
      </c>
    </row>
    <row r="566" spans="2:19" x14ac:dyDescent="0.3">
      <c r="B566" t="s">
        <v>6</v>
      </c>
      <c r="C566" t="s">
        <v>11</v>
      </c>
      <c r="D566">
        <v>54.6</v>
      </c>
      <c r="E566">
        <v>51.8</v>
      </c>
      <c r="F566">
        <v>33.700000000000003</v>
      </c>
      <c r="Q566" t="s">
        <v>11</v>
      </c>
      <c r="R566">
        <f t="shared" si="16"/>
        <v>0.94871794871794868</v>
      </c>
      <c r="S566">
        <f t="shared" si="17"/>
        <v>0.61721611721611724</v>
      </c>
    </row>
    <row r="567" spans="2:19" x14ac:dyDescent="0.3">
      <c r="B567" t="s">
        <v>6</v>
      </c>
      <c r="C567" t="s">
        <v>11</v>
      </c>
      <c r="D567">
        <v>41.2</v>
      </c>
      <c r="E567">
        <v>40.9</v>
      </c>
      <c r="F567">
        <v>32.1</v>
      </c>
      <c r="Q567" t="s">
        <v>11</v>
      </c>
      <c r="R567">
        <f t="shared" si="16"/>
        <v>0.99271844660194164</v>
      </c>
      <c r="S567">
        <f t="shared" si="17"/>
        <v>0.779126213592233</v>
      </c>
    </row>
    <row r="568" spans="2:19" x14ac:dyDescent="0.3">
      <c r="B568" t="s">
        <v>6</v>
      </c>
      <c r="C568" t="s">
        <v>11</v>
      </c>
      <c r="D568">
        <v>124.2</v>
      </c>
      <c r="E568">
        <v>61.9</v>
      </c>
      <c r="F568">
        <v>34.4</v>
      </c>
      <c r="Q568" t="s">
        <v>11</v>
      </c>
      <c r="R568">
        <f t="shared" si="16"/>
        <v>0.49838969404186795</v>
      </c>
      <c r="S568">
        <f t="shared" si="17"/>
        <v>0.27697262479871176</v>
      </c>
    </row>
    <row r="569" spans="2:19" x14ac:dyDescent="0.3">
      <c r="B569" t="s">
        <v>6</v>
      </c>
      <c r="C569" t="s">
        <v>11</v>
      </c>
      <c r="D569">
        <v>46.5</v>
      </c>
      <c r="E569">
        <v>44.1</v>
      </c>
      <c r="F569">
        <v>29</v>
      </c>
      <c r="Q569" t="s">
        <v>11</v>
      </c>
      <c r="R569">
        <f t="shared" si="16"/>
        <v>0.94838709677419353</v>
      </c>
      <c r="S569">
        <f t="shared" si="17"/>
        <v>0.62365591397849462</v>
      </c>
    </row>
    <row r="570" spans="2:19" x14ac:dyDescent="0.3">
      <c r="B570" t="s">
        <v>6</v>
      </c>
      <c r="C570" t="s">
        <v>11</v>
      </c>
      <c r="D570">
        <v>47.2</v>
      </c>
      <c r="E570">
        <v>46.3</v>
      </c>
      <c r="F570">
        <v>29.6</v>
      </c>
      <c r="Q570" t="s">
        <v>11</v>
      </c>
      <c r="R570">
        <f t="shared" si="16"/>
        <v>0.98093220338983034</v>
      </c>
      <c r="S570">
        <f t="shared" si="17"/>
        <v>0.6271186440677966</v>
      </c>
    </row>
    <row r="571" spans="2:19" x14ac:dyDescent="0.3">
      <c r="B571" t="s">
        <v>6</v>
      </c>
      <c r="C571" t="s">
        <v>11</v>
      </c>
      <c r="D571">
        <v>38</v>
      </c>
      <c r="E571">
        <v>37.799999999999997</v>
      </c>
      <c r="F571">
        <v>30.4</v>
      </c>
      <c r="Q571" t="s">
        <v>11</v>
      </c>
      <c r="R571">
        <f t="shared" si="16"/>
        <v>0.99473684210526303</v>
      </c>
      <c r="S571">
        <f t="shared" si="17"/>
        <v>0.79999999999999993</v>
      </c>
    </row>
    <row r="572" spans="2:19" x14ac:dyDescent="0.3">
      <c r="B572" t="s">
        <v>6</v>
      </c>
      <c r="C572" t="s">
        <v>11</v>
      </c>
      <c r="D572">
        <v>122.5</v>
      </c>
      <c r="E572">
        <v>60.5</v>
      </c>
      <c r="F572">
        <v>35.200000000000003</v>
      </c>
      <c r="Q572" t="s">
        <v>11</v>
      </c>
      <c r="R572">
        <f t="shared" si="16"/>
        <v>0.49387755102040815</v>
      </c>
      <c r="S572">
        <f t="shared" si="17"/>
        <v>0.28734693877551021</v>
      </c>
    </row>
    <row r="573" spans="2:19" x14ac:dyDescent="0.3">
      <c r="B573" t="s">
        <v>6</v>
      </c>
      <c r="C573" t="s">
        <v>11</v>
      </c>
      <c r="D573">
        <v>48.1</v>
      </c>
      <c r="E573">
        <v>47.4</v>
      </c>
      <c r="F573">
        <v>35.200000000000003</v>
      </c>
      <c r="Q573" t="s">
        <v>11</v>
      </c>
      <c r="R573">
        <f t="shared" si="16"/>
        <v>0.98544698544698539</v>
      </c>
      <c r="S573">
        <f t="shared" si="17"/>
        <v>0.73180873180873185</v>
      </c>
    </row>
    <row r="574" spans="2:19" x14ac:dyDescent="0.3">
      <c r="B574" t="s">
        <v>6</v>
      </c>
      <c r="C574" t="s">
        <v>11</v>
      </c>
      <c r="D574">
        <v>64.2</v>
      </c>
      <c r="E574">
        <v>46.8</v>
      </c>
      <c r="F574">
        <v>22.6</v>
      </c>
      <c r="Q574" t="s">
        <v>11</v>
      </c>
      <c r="R574">
        <f t="shared" si="16"/>
        <v>0.7289719626168224</v>
      </c>
      <c r="S574">
        <f t="shared" si="17"/>
        <v>0.35202492211838005</v>
      </c>
    </row>
    <row r="575" spans="2:19" x14ac:dyDescent="0.3">
      <c r="B575" t="s">
        <v>6</v>
      </c>
      <c r="C575" t="s">
        <v>11</v>
      </c>
      <c r="D575">
        <v>48</v>
      </c>
      <c r="E575">
        <v>47.7</v>
      </c>
      <c r="F575">
        <v>38.5</v>
      </c>
      <c r="Q575" t="s">
        <v>11</v>
      </c>
      <c r="R575">
        <f t="shared" si="16"/>
        <v>0.99375000000000002</v>
      </c>
      <c r="S575">
        <f t="shared" si="17"/>
        <v>0.80208333333333337</v>
      </c>
    </row>
    <row r="576" spans="2:19" x14ac:dyDescent="0.3">
      <c r="B576" t="s">
        <v>6</v>
      </c>
      <c r="C576" t="s">
        <v>11</v>
      </c>
      <c r="D576">
        <v>34.1</v>
      </c>
      <c r="E576">
        <v>33.9</v>
      </c>
      <c r="F576">
        <v>28.1</v>
      </c>
      <c r="Q576" t="s">
        <v>11</v>
      </c>
      <c r="R576">
        <f t="shared" si="16"/>
        <v>0.99413489736070371</v>
      </c>
      <c r="S576">
        <f t="shared" si="17"/>
        <v>0.82404692082111441</v>
      </c>
    </row>
    <row r="577" spans="2:19" x14ac:dyDescent="0.3">
      <c r="B577" t="s">
        <v>6</v>
      </c>
      <c r="C577" t="s">
        <v>11</v>
      </c>
      <c r="D577">
        <v>54.1</v>
      </c>
      <c r="E577">
        <v>51.4</v>
      </c>
      <c r="F577">
        <v>32.799999999999997</v>
      </c>
      <c r="Q577" t="s">
        <v>11</v>
      </c>
      <c r="R577">
        <f t="shared" si="16"/>
        <v>0.95009242144177442</v>
      </c>
      <c r="S577">
        <f t="shared" si="17"/>
        <v>0.60628465804066534</v>
      </c>
    </row>
    <row r="578" spans="2:19" x14ac:dyDescent="0.3">
      <c r="B578" t="s">
        <v>6</v>
      </c>
      <c r="C578" t="s">
        <v>11</v>
      </c>
      <c r="D578">
        <v>43.7</v>
      </c>
      <c r="E578">
        <v>43.4</v>
      </c>
      <c r="F578">
        <v>33.6</v>
      </c>
      <c r="Q578" t="s">
        <v>11</v>
      </c>
      <c r="R578">
        <f t="shared" si="16"/>
        <v>0.99313501144164751</v>
      </c>
      <c r="S578">
        <f t="shared" si="17"/>
        <v>0.76887871853546907</v>
      </c>
    </row>
    <row r="579" spans="2:19" x14ac:dyDescent="0.3">
      <c r="B579" t="s">
        <v>6</v>
      </c>
      <c r="C579" t="s">
        <v>11</v>
      </c>
      <c r="D579">
        <v>49.1</v>
      </c>
      <c r="E579">
        <v>48.6</v>
      </c>
      <c r="F579">
        <v>38.200000000000003</v>
      </c>
      <c r="Q579" t="s">
        <v>11</v>
      </c>
      <c r="R579">
        <f t="shared" si="16"/>
        <v>0.98981670061099791</v>
      </c>
      <c r="S579">
        <f t="shared" si="17"/>
        <v>0.77800407331975563</v>
      </c>
    </row>
    <row r="580" spans="2:19" x14ac:dyDescent="0.3">
      <c r="B580" t="s">
        <v>6</v>
      </c>
      <c r="C580" t="s">
        <v>11</v>
      </c>
      <c r="D580">
        <v>34.9</v>
      </c>
      <c r="E580">
        <v>34.700000000000003</v>
      </c>
      <c r="F580">
        <v>27.8</v>
      </c>
      <c r="Q580" t="s">
        <v>11</v>
      </c>
      <c r="R580">
        <f t="shared" si="16"/>
        <v>0.99426934097421216</v>
      </c>
      <c r="S580">
        <f t="shared" si="17"/>
        <v>0.79656160458452729</v>
      </c>
    </row>
    <row r="581" spans="2:19" x14ac:dyDescent="0.3">
      <c r="B581" t="s">
        <v>6</v>
      </c>
      <c r="C581" t="s">
        <v>11</v>
      </c>
      <c r="D581">
        <v>128</v>
      </c>
      <c r="E581">
        <v>65.599999999999994</v>
      </c>
      <c r="F581">
        <v>35.1</v>
      </c>
      <c r="Q581" t="s">
        <v>11</v>
      </c>
      <c r="R581">
        <f t="shared" si="16"/>
        <v>0.51249999999999996</v>
      </c>
      <c r="S581">
        <f t="shared" si="17"/>
        <v>0.27421875000000001</v>
      </c>
    </row>
    <row r="582" spans="2:19" x14ac:dyDescent="0.3">
      <c r="B582" t="s">
        <v>6</v>
      </c>
      <c r="C582" t="s">
        <v>11</v>
      </c>
      <c r="D582">
        <v>169.7</v>
      </c>
      <c r="E582">
        <v>100.3</v>
      </c>
      <c r="F582">
        <v>26</v>
      </c>
      <c r="Q582" t="s">
        <v>11</v>
      </c>
      <c r="R582">
        <f t="shared" ref="R582:R645" si="18">E582/D582</f>
        <v>0.59104301708898055</v>
      </c>
      <c r="S582">
        <f t="shared" ref="S582:S645" si="19">F582/D582</f>
        <v>0.1532115497937537</v>
      </c>
    </row>
    <row r="583" spans="2:19" x14ac:dyDescent="0.3">
      <c r="B583" t="s">
        <v>6</v>
      </c>
      <c r="C583" t="s">
        <v>11</v>
      </c>
      <c r="D583">
        <v>58.8</v>
      </c>
      <c r="E583">
        <v>53.4</v>
      </c>
      <c r="F583">
        <v>24.3</v>
      </c>
      <c r="Q583" t="s">
        <v>11</v>
      </c>
      <c r="R583">
        <f t="shared" si="18"/>
        <v>0.90816326530612246</v>
      </c>
      <c r="S583">
        <f t="shared" si="19"/>
        <v>0.41326530612244899</v>
      </c>
    </row>
    <row r="584" spans="2:19" x14ac:dyDescent="0.3">
      <c r="B584" t="s">
        <v>6</v>
      </c>
      <c r="C584" t="s">
        <v>11</v>
      </c>
      <c r="D584">
        <v>84.3</v>
      </c>
      <c r="E584">
        <v>74.400000000000006</v>
      </c>
      <c r="F584">
        <v>25.2</v>
      </c>
      <c r="Q584" t="s">
        <v>11</v>
      </c>
      <c r="R584">
        <f t="shared" si="18"/>
        <v>0.88256227758007122</v>
      </c>
      <c r="S584">
        <f t="shared" si="19"/>
        <v>0.29893238434163699</v>
      </c>
    </row>
    <row r="585" spans="2:19" x14ac:dyDescent="0.3">
      <c r="B585" t="s">
        <v>6</v>
      </c>
      <c r="C585" t="s">
        <v>11</v>
      </c>
      <c r="D585">
        <v>24.4</v>
      </c>
      <c r="E585">
        <v>24.1</v>
      </c>
      <c r="F585">
        <v>18</v>
      </c>
      <c r="Q585" t="s">
        <v>11</v>
      </c>
      <c r="R585">
        <f t="shared" si="18"/>
        <v>0.98770491803278704</v>
      </c>
      <c r="S585">
        <f t="shared" si="19"/>
        <v>0.73770491803278693</v>
      </c>
    </row>
    <row r="586" spans="2:19" x14ac:dyDescent="0.3">
      <c r="B586" t="s">
        <v>6</v>
      </c>
      <c r="C586" t="s">
        <v>11</v>
      </c>
      <c r="D586">
        <v>39.700000000000003</v>
      </c>
      <c r="E586">
        <v>38</v>
      </c>
      <c r="F586">
        <v>14.2</v>
      </c>
      <c r="Q586" t="s">
        <v>11</v>
      </c>
      <c r="R586">
        <f t="shared" si="18"/>
        <v>0.95717884130982356</v>
      </c>
      <c r="S586">
        <f t="shared" si="19"/>
        <v>0.35768261964735509</v>
      </c>
    </row>
    <row r="587" spans="2:19" x14ac:dyDescent="0.3">
      <c r="B587" t="s">
        <v>6</v>
      </c>
      <c r="C587" t="s">
        <v>11</v>
      </c>
      <c r="D587">
        <v>20.7</v>
      </c>
      <c r="E587">
        <v>20.3</v>
      </c>
      <c r="F587">
        <v>12.8</v>
      </c>
      <c r="Q587" t="s">
        <v>11</v>
      </c>
      <c r="R587">
        <f t="shared" si="18"/>
        <v>0.98067632850241548</v>
      </c>
      <c r="S587">
        <f t="shared" si="19"/>
        <v>0.6183574879227054</v>
      </c>
    </row>
    <row r="588" spans="2:19" x14ac:dyDescent="0.3">
      <c r="B588" t="s">
        <v>6</v>
      </c>
      <c r="C588" t="s">
        <v>11</v>
      </c>
      <c r="D588">
        <v>47.5</v>
      </c>
      <c r="E588">
        <v>32.1</v>
      </c>
      <c r="F588">
        <v>16</v>
      </c>
      <c r="Q588" t="s">
        <v>11</v>
      </c>
      <c r="R588">
        <f t="shared" si="18"/>
        <v>0.67578947368421061</v>
      </c>
      <c r="S588">
        <f t="shared" si="19"/>
        <v>0.33684210526315789</v>
      </c>
    </row>
    <row r="589" spans="2:19" x14ac:dyDescent="0.3">
      <c r="B589" t="s">
        <v>6</v>
      </c>
      <c r="C589" t="s">
        <v>11</v>
      </c>
      <c r="D589">
        <v>14.5</v>
      </c>
      <c r="E589">
        <v>14.5</v>
      </c>
      <c r="F589">
        <v>11.9</v>
      </c>
      <c r="Q589" t="s">
        <v>11</v>
      </c>
      <c r="R589">
        <f t="shared" si="18"/>
        <v>1</v>
      </c>
      <c r="S589">
        <f t="shared" si="19"/>
        <v>0.82068965517241377</v>
      </c>
    </row>
    <row r="590" spans="2:19" x14ac:dyDescent="0.3">
      <c r="B590" t="s">
        <v>6</v>
      </c>
      <c r="C590" t="s">
        <v>11</v>
      </c>
      <c r="D590">
        <v>14.3</v>
      </c>
      <c r="E590">
        <v>14.3</v>
      </c>
      <c r="F590">
        <v>13.2</v>
      </c>
      <c r="Q590" t="s">
        <v>11</v>
      </c>
      <c r="R590">
        <f t="shared" si="18"/>
        <v>1</v>
      </c>
      <c r="S590">
        <f t="shared" si="19"/>
        <v>0.92307692307692302</v>
      </c>
    </row>
    <row r="591" spans="2:19" x14ac:dyDescent="0.3">
      <c r="B591" t="s">
        <v>6</v>
      </c>
      <c r="C591" t="s">
        <v>11</v>
      </c>
      <c r="D591">
        <v>11.4</v>
      </c>
      <c r="E591">
        <v>11.4</v>
      </c>
      <c r="F591">
        <v>9.9</v>
      </c>
      <c r="Q591" t="s">
        <v>11</v>
      </c>
      <c r="R591">
        <f t="shared" si="18"/>
        <v>1</v>
      </c>
      <c r="S591">
        <f t="shared" si="19"/>
        <v>0.86842105263157898</v>
      </c>
    </row>
    <row r="592" spans="2:19" x14ac:dyDescent="0.3">
      <c r="B592" t="s">
        <v>6</v>
      </c>
      <c r="C592" t="s">
        <v>11</v>
      </c>
      <c r="D592">
        <v>11.6</v>
      </c>
      <c r="E592">
        <v>11.5</v>
      </c>
      <c r="F592">
        <v>9.5</v>
      </c>
      <c r="Q592" t="s">
        <v>11</v>
      </c>
      <c r="R592">
        <f t="shared" si="18"/>
        <v>0.99137931034482762</v>
      </c>
      <c r="S592">
        <f t="shared" si="19"/>
        <v>0.81896551724137934</v>
      </c>
    </row>
    <row r="593" spans="2:19" x14ac:dyDescent="0.3">
      <c r="B593" t="s">
        <v>6</v>
      </c>
      <c r="C593" t="s">
        <v>11</v>
      </c>
      <c r="D593">
        <v>41.1</v>
      </c>
      <c r="E593">
        <v>25.9</v>
      </c>
      <c r="F593">
        <v>12.2</v>
      </c>
      <c r="Q593" t="s">
        <v>11</v>
      </c>
      <c r="R593">
        <f t="shared" si="18"/>
        <v>0.63017031630170306</v>
      </c>
      <c r="S593">
        <f t="shared" si="19"/>
        <v>0.2968369829683698</v>
      </c>
    </row>
    <row r="594" spans="2:19" x14ac:dyDescent="0.3">
      <c r="B594" t="s">
        <v>6</v>
      </c>
      <c r="C594" t="s">
        <v>11</v>
      </c>
      <c r="D594">
        <v>18.399999999999999</v>
      </c>
      <c r="E594">
        <v>18</v>
      </c>
      <c r="F594">
        <v>11.7</v>
      </c>
      <c r="Q594" t="s">
        <v>11</v>
      </c>
      <c r="R594">
        <f t="shared" si="18"/>
        <v>0.97826086956521752</v>
      </c>
      <c r="S594">
        <f t="shared" si="19"/>
        <v>0.63586956521739135</v>
      </c>
    </row>
    <row r="595" spans="2:19" x14ac:dyDescent="0.3">
      <c r="B595" t="s">
        <v>6</v>
      </c>
      <c r="C595" t="s">
        <v>11</v>
      </c>
      <c r="D595">
        <v>42.6</v>
      </c>
      <c r="E595">
        <v>27</v>
      </c>
      <c r="F595">
        <v>9.6999999999999993</v>
      </c>
      <c r="Q595" t="s">
        <v>11</v>
      </c>
      <c r="R595">
        <f t="shared" si="18"/>
        <v>0.63380281690140838</v>
      </c>
      <c r="S595">
        <f t="shared" si="19"/>
        <v>0.22769953051643191</v>
      </c>
    </row>
    <row r="596" spans="2:19" x14ac:dyDescent="0.3">
      <c r="B596" t="s">
        <v>6</v>
      </c>
      <c r="C596" t="s">
        <v>11</v>
      </c>
      <c r="D596">
        <v>27.6</v>
      </c>
      <c r="E596">
        <v>27</v>
      </c>
      <c r="F596">
        <v>16.399999999999999</v>
      </c>
      <c r="Q596" t="s">
        <v>11</v>
      </c>
      <c r="R596">
        <f t="shared" si="18"/>
        <v>0.97826086956521729</v>
      </c>
      <c r="S596">
        <f t="shared" si="19"/>
        <v>0.5942028985507245</v>
      </c>
    </row>
    <row r="597" spans="2:19" x14ac:dyDescent="0.3">
      <c r="B597" t="s">
        <v>6</v>
      </c>
      <c r="C597" t="s">
        <v>11</v>
      </c>
      <c r="D597">
        <v>24.1</v>
      </c>
      <c r="E597">
        <v>21.7</v>
      </c>
      <c r="F597">
        <v>11</v>
      </c>
      <c r="Q597" t="s">
        <v>11</v>
      </c>
      <c r="R597">
        <f t="shared" si="18"/>
        <v>0.90041493775933601</v>
      </c>
      <c r="S597">
        <f t="shared" si="19"/>
        <v>0.45643153526970953</v>
      </c>
    </row>
    <row r="598" spans="2:19" x14ac:dyDescent="0.3">
      <c r="B598" t="s">
        <v>6</v>
      </c>
      <c r="C598" t="s">
        <v>11</v>
      </c>
      <c r="D598">
        <v>14.3</v>
      </c>
      <c r="E598">
        <v>14.3</v>
      </c>
      <c r="F598">
        <v>12</v>
      </c>
      <c r="Q598" t="s">
        <v>11</v>
      </c>
      <c r="R598">
        <f t="shared" si="18"/>
        <v>1</v>
      </c>
      <c r="S598">
        <f t="shared" si="19"/>
        <v>0.83916083916083917</v>
      </c>
    </row>
    <row r="599" spans="2:19" x14ac:dyDescent="0.3">
      <c r="B599" t="s">
        <v>6</v>
      </c>
      <c r="C599" t="s">
        <v>11</v>
      </c>
      <c r="D599">
        <v>14.4</v>
      </c>
      <c r="E599">
        <v>14.2</v>
      </c>
      <c r="F599">
        <v>10.4</v>
      </c>
      <c r="Q599" t="s">
        <v>11</v>
      </c>
      <c r="R599">
        <f t="shared" si="18"/>
        <v>0.98611111111111105</v>
      </c>
      <c r="S599">
        <f t="shared" si="19"/>
        <v>0.72222222222222221</v>
      </c>
    </row>
    <row r="600" spans="2:19" x14ac:dyDescent="0.3">
      <c r="B600" t="s">
        <v>6</v>
      </c>
      <c r="C600" t="s">
        <v>11</v>
      </c>
      <c r="D600">
        <v>20</v>
      </c>
      <c r="E600">
        <v>19.5</v>
      </c>
      <c r="F600">
        <v>11.6</v>
      </c>
      <c r="Q600" t="s">
        <v>11</v>
      </c>
      <c r="R600">
        <f t="shared" si="18"/>
        <v>0.97499999999999998</v>
      </c>
      <c r="S600">
        <f t="shared" si="19"/>
        <v>0.57999999999999996</v>
      </c>
    </row>
    <row r="601" spans="2:19" x14ac:dyDescent="0.3">
      <c r="B601" t="s">
        <v>6</v>
      </c>
      <c r="C601" t="s">
        <v>11</v>
      </c>
      <c r="D601">
        <v>8.1999999999999993</v>
      </c>
      <c r="E601">
        <v>8.1999999999999993</v>
      </c>
      <c r="F601">
        <v>8</v>
      </c>
      <c r="Q601" t="s">
        <v>11</v>
      </c>
      <c r="R601">
        <f t="shared" si="18"/>
        <v>1</v>
      </c>
      <c r="S601">
        <f t="shared" si="19"/>
        <v>0.97560975609756106</v>
      </c>
    </row>
    <row r="602" spans="2:19" x14ac:dyDescent="0.3">
      <c r="B602" t="s">
        <v>6</v>
      </c>
      <c r="C602" t="s">
        <v>11</v>
      </c>
      <c r="D602">
        <v>28.5</v>
      </c>
      <c r="E602">
        <v>25.9</v>
      </c>
      <c r="F602">
        <v>12.3</v>
      </c>
      <c r="Q602" t="s">
        <v>11</v>
      </c>
      <c r="R602">
        <f t="shared" si="18"/>
        <v>0.90877192982456134</v>
      </c>
      <c r="S602">
        <f t="shared" si="19"/>
        <v>0.43157894736842106</v>
      </c>
    </row>
    <row r="603" spans="2:19" x14ac:dyDescent="0.3">
      <c r="B603" t="s">
        <v>6</v>
      </c>
      <c r="C603" t="s">
        <v>11</v>
      </c>
      <c r="D603">
        <v>13.7</v>
      </c>
      <c r="E603">
        <v>13.7</v>
      </c>
      <c r="F603">
        <v>11.9</v>
      </c>
      <c r="Q603" t="s">
        <v>11</v>
      </c>
      <c r="R603">
        <f t="shared" si="18"/>
        <v>1</v>
      </c>
      <c r="S603">
        <f t="shared" si="19"/>
        <v>0.86861313868613144</v>
      </c>
    </row>
    <row r="604" spans="2:19" x14ac:dyDescent="0.3">
      <c r="B604" t="s">
        <v>6</v>
      </c>
      <c r="C604" t="s">
        <v>11</v>
      </c>
      <c r="D604">
        <v>14.2</v>
      </c>
      <c r="E604">
        <v>14</v>
      </c>
      <c r="F604">
        <v>9.9</v>
      </c>
      <c r="Q604" t="s">
        <v>11</v>
      </c>
      <c r="R604">
        <f t="shared" si="18"/>
        <v>0.9859154929577465</v>
      </c>
      <c r="S604">
        <f t="shared" si="19"/>
        <v>0.69718309859154937</v>
      </c>
    </row>
    <row r="605" spans="2:19" x14ac:dyDescent="0.3">
      <c r="B605" t="s">
        <v>6</v>
      </c>
      <c r="C605" t="s">
        <v>11</v>
      </c>
      <c r="D605">
        <v>23.2</v>
      </c>
      <c r="E605">
        <v>20.8</v>
      </c>
      <c r="F605">
        <v>11.1</v>
      </c>
      <c r="Q605" t="s">
        <v>11</v>
      </c>
      <c r="R605">
        <f t="shared" si="18"/>
        <v>0.89655172413793105</v>
      </c>
      <c r="S605">
        <f t="shared" si="19"/>
        <v>0.47844827586206895</v>
      </c>
    </row>
    <row r="606" spans="2:19" x14ac:dyDescent="0.3">
      <c r="B606" t="s">
        <v>6</v>
      </c>
      <c r="C606" t="s">
        <v>11</v>
      </c>
      <c r="D606">
        <v>17.899999999999999</v>
      </c>
      <c r="E606">
        <v>17.7</v>
      </c>
      <c r="F606">
        <v>14.1</v>
      </c>
      <c r="Q606" t="s">
        <v>11</v>
      </c>
      <c r="R606">
        <f t="shared" si="18"/>
        <v>0.98882681564245811</v>
      </c>
      <c r="S606">
        <f t="shared" si="19"/>
        <v>0.78770949720670391</v>
      </c>
    </row>
    <row r="607" spans="2:19" x14ac:dyDescent="0.3">
      <c r="B607" t="s">
        <v>6</v>
      </c>
      <c r="C607" t="s">
        <v>11</v>
      </c>
      <c r="D607">
        <v>29.9</v>
      </c>
      <c r="E607">
        <v>27.4</v>
      </c>
      <c r="F607">
        <v>14.6</v>
      </c>
      <c r="Q607" t="s">
        <v>11</v>
      </c>
      <c r="R607">
        <f t="shared" si="18"/>
        <v>0.91638795986622068</v>
      </c>
      <c r="S607">
        <f t="shared" si="19"/>
        <v>0.48829431438127091</v>
      </c>
    </row>
    <row r="608" spans="2:19" x14ac:dyDescent="0.3">
      <c r="B608" t="s">
        <v>6</v>
      </c>
      <c r="C608" t="s">
        <v>11</v>
      </c>
      <c r="D608">
        <v>20</v>
      </c>
      <c r="E608">
        <v>19.399999999999999</v>
      </c>
      <c r="F608">
        <v>10.6</v>
      </c>
      <c r="Q608" t="s">
        <v>11</v>
      </c>
      <c r="R608">
        <f t="shared" si="18"/>
        <v>0.97</v>
      </c>
      <c r="S608">
        <f t="shared" si="19"/>
        <v>0.53</v>
      </c>
    </row>
    <row r="609" spans="2:19" x14ac:dyDescent="0.3">
      <c r="B609" t="s">
        <v>6</v>
      </c>
      <c r="C609" t="s">
        <v>11</v>
      </c>
      <c r="D609">
        <v>41.4</v>
      </c>
      <c r="E609">
        <v>40.299999999999997</v>
      </c>
      <c r="F609">
        <v>21.5</v>
      </c>
      <c r="Q609" t="s">
        <v>11</v>
      </c>
      <c r="R609">
        <f t="shared" si="18"/>
        <v>0.97342995169082125</v>
      </c>
      <c r="S609">
        <f t="shared" si="19"/>
        <v>0.51932367149758452</v>
      </c>
    </row>
    <row r="610" spans="2:19" x14ac:dyDescent="0.3">
      <c r="B610" t="s">
        <v>6</v>
      </c>
      <c r="C610" t="s">
        <v>11</v>
      </c>
      <c r="D610">
        <v>116.8</v>
      </c>
      <c r="E610">
        <v>97.7</v>
      </c>
      <c r="F610">
        <v>49.9</v>
      </c>
      <c r="Q610" t="s">
        <v>11</v>
      </c>
      <c r="R610">
        <f t="shared" si="18"/>
        <v>0.83647260273972612</v>
      </c>
      <c r="S610">
        <f t="shared" si="19"/>
        <v>0.42722602739726029</v>
      </c>
    </row>
    <row r="611" spans="2:19" x14ac:dyDescent="0.3">
      <c r="B611" t="s">
        <v>6</v>
      </c>
      <c r="C611" t="s">
        <v>11</v>
      </c>
      <c r="D611">
        <v>117.9</v>
      </c>
      <c r="E611">
        <v>83.6</v>
      </c>
      <c r="F611">
        <v>24.8</v>
      </c>
      <c r="Q611" t="s">
        <v>11</v>
      </c>
      <c r="R611">
        <f t="shared" si="18"/>
        <v>0.7090754877014418</v>
      </c>
      <c r="S611">
        <f t="shared" si="19"/>
        <v>0.21034775233248515</v>
      </c>
    </row>
    <row r="612" spans="2:19" x14ac:dyDescent="0.3">
      <c r="B612" t="s">
        <v>6</v>
      </c>
      <c r="C612" t="s">
        <v>11</v>
      </c>
      <c r="D612">
        <v>43.8</v>
      </c>
      <c r="E612">
        <v>38.6</v>
      </c>
      <c r="F612">
        <v>12.4</v>
      </c>
      <c r="Q612" t="s">
        <v>11</v>
      </c>
      <c r="R612">
        <f t="shared" si="18"/>
        <v>0.88127853881278551</v>
      </c>
      <c r="S612">
        <f t="shared" si="19"/>
        <v>0.28310502283105027</v>
      </c>
    </row>
    <row r="613" spans="2:19" x14ac:dyDescent="0.3">
      <c r="B613" t="s">
        <v>6</v>
      </c>
      <c r="C613" t="s">
        <v>11</v>
      </c>
      <c r="D613">
        <v>17.7</v>
      </c>
      <c r="E613">
        <v>17</v>
      </c>
      <c r="F613">
        <v>8.6</v>
      </c>
      <c r="Q613" t="s">
        <v>11</v>
      </c>
      <c r="R613">
        <f t="shared" si="18"/>
        <v>0.96045197740112997</v>
      </c>
      <c r="S613">
        <f t="shared" si="19"/>
        <v>0.48587570621468928</v>
      </c>
    </row>
    <row r="614" spans="2:19" x14ac:dyDescent="0.3">
      <c r="B614" t="s">
        <v>6</v>
      </c>
      <c r="C614" t="s">
        <v>11</v>
      </c>
      <c r="D614">
        <v>22.1</v>
      </c>
      <c r="E614">
        <v>21.9</v>
      </c>
      <c r="F614">
        <v>17.3</v>
      </c>
      <c r="Q614" t="s">
        <v>11</v>
      </c>
      <c r="R614">
        <f t="shared" si="18"/>
        <v>0.99095022624434381</v>
      </c>
      <c r="S614">
        <f t="shared" si="19"/>
        <v>0.78280542986425339</v>
      </c>
    </row>
    <row r="615" spans="2:19" x14ac:dyDescent="0.3">
      <c r="B615" t="s">
        <v>6</v>
      </c>
      <c r="C615" t="s">
        <v>11</v>
      </c>
      <c r="D615">
        <v>64.900000000000006</v>
      </c>
      <c r="E615">
        <v>46.9</v>
      </c>
      <c r="F615">
        <v>19</v>
      </c>
      <c r="Q615" t="s">
        <v>11</v>
      </c>
      <c r="R615">
        <f t="shared" si="18"/>
        <v>0.72265023112480731</v>
      </c>
      <c r="S615">
        <f t="shared" si="19"/>
        <v>0.29275808936825881</v>
      </c>
    </row>
    <row r="616" spans="2:19" x14ac:dyDescent="0.3">
      <c r="B616" t="s">
        <v>6</v>
      </c>
      <c r="C616" t="s">
        <v>11</v>
      </c>
      <c r="D616">
        <v>26.6</v>
      </c>
      <c r="E616">
        <v>26.4</v>
      </c>
      <c r="F616">
        <v>19.8</v>
      </c>
      <c r="Q616" t="s">
        <v>11</v>
      </c>
      <c r="R616">
        <f t="shared" si="18"/>
        <v>0.99248120300751874</v>
      </c>
      <c r="S616">
        <f t="shared" si="19"/>
        <v>0.74436090225563911</v>
      </c>
    </row>
    <row r="617" spans="2:19" x14ac:dyDescent="0.3">
      <c r="B617" t="s">
        <v>6</v>
      </c>
      <c r="C617" t="s">
        <v>11</v>
      </c>
      <c r="D617">
        <v>83.5</v>
      </c>
      <c r="E617">
        <v>79</v>
      </c>
      <c r="F617">
        <v>38.5</v>
      </c>
      <c r="Q617" t="s">
        <v>11</v>
      </c>
      <c r="R617">
        <f t="shared" si="18"/>
        <v>0.94610778443113774</v>
      </c>
      <c r="S617">
        <f t="shared" si="19"/>
        <v>0.46107784431137727</v>
      </c>
    </row>
    <row r="618" spans="2:19" x14ac:dyDescent="0.3">
      <c r="B618" t="s">
        <v>6</v>
      </c>
      <c r="C618" t="s">
        <v>11</v>
      </c>
      <c r="D618">
        <v>85.3</v>
      </c>
      <c r="E618">
        <v>68.400000000000006</v>
      </c>
      <c r="F618">
        <v>27.1</v>
      </c>
      <c r="Q618" t="s">
        <v>11</v>
      </c>
      <c r="R618">
        <f t="shared" si="18"/>
        <v>0.80187573270808921</v>
      </c>
      <c r="S618">
        <f t="shared" si="19"/>
        <v>0.31770222743259086</v>
      </c>
    </row>
    <row r="619" spans="2:19" x14ac:dyDescent="0.3">
      <c r="B619" t="s">
        <v>6</v>
      </c>
      <c r="C619" t="s">
        <v>11</v>
      </c>
      <c r="D619">
        <v>43.5</v>
      </c>
      <c r="E619">
        <v>42.8</v>
      </c>
      <c r="F619">
        <v>29.6</v>
      </c>
      <c r="Q619" t="s">
        <v>11</v>
      </c>
      <c r="R619">
        <f t="shared" si="18"/>
        <v>0.98390804597701143</v>
      </c>
      <c r="S619">
        <f t="shared" si="19"/>
        <v>0.68045977011494252</v>
      </c>
    </row>
    <row r="620" spans="2:19" x14ac:dyDescent="0.3">
      <c r="B620" t="s">
        <v>6</v>
      </c>
      <c r="C620" t="s">
        <v>11</v>
      </c>
      <c r="D620">
        <v>139.4</v>
      </c>
      <c r="E620">
        <v>99</v>
      </c>
      <c r="F620">
        <v>26.3</v>
      </c>
      <c r="Q620" t="s">
        <v>11</v>
      </c>
      <c r="R620">
        <f t="shared" si="18"/>
        <v>0.7101865136298422</v>
      </c>
      <c r="S620">
        <f t="shared" si="19"/>
        <v>0.18866571018651362</v>
      </c>
    </row>
    <row r="621" spans="2:19" x14ac:dyDescent="0.3">
      <c r="B621" t="s">
        <v>6</v>
      </c>
      <c r="C621" t="s">
        <v>11</v>
      </c>
      <c r="D621">
        <v>57.2</v>
      </c>
      <c r="E621">
        <v>52.1</v>
      </c>
      <c r="F621">
        <v>24.5</v>
      </c>
      <c r="Q621" t="s">
        <v>11</v>
      </c>
      <c r="R621">
        <f t="shared" si="18"/>
        <v>0.91083916083916083</v>
      </c>
      <c r="S621">
        <f t="shared" si="19"/>
        <v>0.42832167832167828</v>
      </c>
    </row>
    <row r="622" spans="2:19" x14ac:dyDescent="0.3">
      <c r="B622" t="s">
        <v>6</v>
      </c>
      <c r="C622" t="s">
        <v>11</v>
      </c>
      <c r="D622">
        <v>268.5</v>
      </c>
      <c r="E622">
        <v>46.1</v>
      </c>
      <c r="F622">
        <v>17.100000000000001</v>
      </c>
      <c r="Q622" t="s">
        <v>11</v>
      </c>
      <c r="R622">
        <f t="shared" si="18"/>
        <v>0.17169459962756053</v>
      </c>
      <c r="S622">
        <f t="shared" si="19"/>
        <v>6.3687150837988829E-2</v>
      </c>
    </row>
    <row r="623" spans="2:19" x14ac:dyDescent="0.3">
      <c r="B623" t="s">
        <v>6</v>
      </c>
      <c r="C623" t="s">
        <v>11</v>
      </c>
      <c r="D623">
        <v>47.9</v>
      </c>
      <c r="E623">
        <v>32.299999999999997</v>
      </c>
      <c r="F623">
        <v>13.5</v>
      </c>
      <c r="Q623" t="s">
        <v>11</v>
      </c>
      <c r="R623">
        <f t="shared" si="18"/>
        <v>0.67432150313152395</v>
      </c>
      <c r="S623">
        <f t="shared" si="19"/>
        <v>0.28183716075156579</v>
      </c>
    </row>
    <row r="624" spans="2:19" x14ac:dyDescent="0.3">
      <c r="B624" t="s">
        <v>6</v>
      </c>
      <c r="C624" t="s">
        <v>11</v>
      </c>
      <c r="D624">
        <v>35.200000000000003</v>
      </c>
      <c r="E624">
        <v>34.299999999999997</v>
      </c>
      <c r="F624">
        <v>18.3</v>
      </c>
      <c r="Q624" t="s">
        <v>11</v>
      </c>
      <c r="R624">
        <f t="shared" si="18"/>
        <v>0.97443181818181801</v>
      </c>
      <c r="S624">
        <f t="shared" si="19"/>
        <v>0.51988636363636365</v>
      </c>
    </row>
    <row r="625" spans="2:19" x14ac:dyDescent="0.3">
      <c r="B625" t="s">
        <v>6</v>
      </c>
      <c r="C625" t="s">
        <v>11</v>
      </c>
      <c r="D625">
        <v>208.9</v>
      </c>
      <c r="E625">
        <v>98.4</v>
      </c>
      <c r="F625">
        <v>22.6</v>
      </c>
      <c r="Q625" t="s">
        <v>11</v>
      </c>
      <c r="R625">
        <f t="shared" si="18"/>
        <v>0.47103877453326953</v>
      </c>
      <c r="S625">
        <f t="shared" si="19"/>
        <v>0.10818573480134036</v>
      </c>
    </row>
    <row r="626" spans="2:19" x14ac:dyDescent="0.3">
      <c r="B626" t="s">
        <v>6</v>
      </c>
      <c r="C626" t="s">
        <v>11</v>
      </c>
      <c r="D626">
        <v>13.7</v>
      </c>
      <c r="E626">
        <v>13.7</v>
      </c>
      <c r="F626">
        <v>13</v>
      </c>
      <c r="Q626" t="s">
        <v>11</v>
      </c>
      <c r="R626">
        <f t="shared" si="18"/>
        <v>1</v>
      </c>
      <c r="S626">
        <f t="shared" si="19"/>
        <v>0.94890510948905116</v>
      </c>
    </row>
    <row r="627" spans="2:19" x14ac:dyDescent="0.3">
      <c r="B627" t="s">
        <v>6</v>
      </c>
      <c r="C627" t="s">
        <v>11</v>
      </c>
      <c r="D627">
        <v>70.900000000000006</v>
      </c>
      <c r="E627">
        <v>63.6</v>
      </c>
      <c r="F627">
        <v>27.7</v>
      </c>
      <c r="Q627" t="s">
        <v>11</v>
      </c>
      <c r="R627">
        <f t="shared" si="18"/>
        <v>0.8970380818053596</v>
      </c>
      <c r="S627">
        <f t="shared" si="19"/>
        <v>0.39069111424541603</v>
      </c>
    </row>
    <row r="628" spans="2:19" x14ac:dyDescent="0.3">
      <c r="B628" t="s">
        <v>6</v>
      </c>
      <c r="C628" t="s">
        <v>11</v>
      </c>
      <c r="D628">
        <v>63.1</v>
      </c>
      <c r="E628">
        <v>59.3</v>
      </c>
      <c r="F628">
        <v>28.6</v>
      </c>
      <c r="Q628" t="s">
        <v>11</v>
      </c>
      <c r="R628">
        <f t="shared" si="18"/>
        <v>0.93977812995245635</v>
      </c>
      <c r="S628">
        <f t="shared" si="19"/>
        <v>0.45324881141045958</v>
      </c>
    </row>
    <row r="629" spans="2:19" x14ac:dyDescent="0.3">
      <c r="B629" t="s">
        <v>6</v>
      </c>
      <c r="C629" t="s">
        <v>11</v>
      </c>
      <c r="D629">
        <v>81.7</v>
      </c>
      <c r="E629">
        <v>61.6</v>
      </c>
      <c r="F629">
        <v>24</v>
      </c>
      <c r="Q629" t="s">
        <v>11</v>
      </c>
      <c r="R629">
        <f t="shared" si="18"/>
        <v>0.75397796817625462</v>
      </c>
      <c r="S629">
        <f t="shared" si="19"/>
        <v>0.29375764993880049</v>
      </c>
    </row>
    <row r="630" spans="2:19" x14ac:dyDescent="0.3">
      <c r="B630" t="s">
        <v>6</v>
      </c>
      <c r="C630" t="s">
        <v>11</v>
      </c>
      <c r="D630">
        <v>305.3</v>
      </c>
      <c r="E630">
        <v>88.4</v>
      </c>
      <c r="F630">
        <v>28.9</v>
      </c>
      <c r="Q630" t="s">
        <v>11</v>
      </c>
      <c r="R630">
        <f t="shared" si="18"/>
        <v>0.2895512610547003</v>
      </c>
      <c r="S630">
        <f t="shared" si="19"/>
        <v>9.4660989190959707E-2</v>
      </c>
    </row>
    <row r="631" spans="2:19" x14ac:dyDescent="0.3">
      <c r="B631" t="s">
        <v>6</v>
      </c>
      <c r="C631" t="s">
        <v>11</v>
      </c>
      <c r="D631">
        <v>51.9</v>
      </c>
      <c r="E631">
        <v>46.6</v>
      </c>
      <c r="F631">
        <v>20.9</v>
      </c>
      <c r="Q631" t="s">
        <v>11</v>
      </c>
      <c r="R631">
        <f t="shared" si="18"/>
        <v>0.89788053949903668</v>
      </c>
      <c r="S631">
        <f t="shared" si="19"/>
        <v>0.40269749518304432</v>
      </c>
    </row>
    <row r="632" spans="2:19" x14ac:dyDescent="0.3">
      <c r="B632" t="s">
        <v>6</v>
      </c>
      <c r="C632" t="s">
        <v>11</v>
      </c>
      <c r="D632">
        <v>252</v>
      </c>
      <c r="E632">
        <v>42.6</v>
      </c>
      <c r="F632">
        <v>18.600000000000001</v>
      </c>
      <c r="Q632" t="s">
        <v>11</v>
      </c>
      <c r="R632">
        <f t="shared" si="18"/>
        <v>0.16904761904761906</v>
      </c>
      <c r="S632">
        <f t="shared" si="19"/>
        <v>7.3809523809523811E-2</v>
      </c>
    </row>
    <row r="633" spans="2:19" x14ac:dyDescent="0.3">
      <c r="B633" t="s">
        <v>6</v>
      </c>
      <c r="C633" t="s">
        <v>11</v>
      </c>
      <c r="D633">
        <v>26.4</v>
      </c>
      <c r="E633">
        <v>26.3</v>
      </c>
      <c r="F633">
        <v>20.8</v>
      </c>
      <c r="Q633" t="s">
        <v>11</v>
      </c>
      <c r="R633">
        <f t="shared" si="18"/>
        <v>0.99621212121212133</v>
      </c>
      <c r="S633">
        <f t="shared" si="19"/>
        <v>0.78787878787878796</v>
      </c>
    </row>
    <row r="634" spans="2:19" x14ac:dyDescent="0.3">
      <c r="B634" t="s">
        <v>6</v>
      </c>
      <c r="C634" t="s">
        <v>11</v>
      </c>
      <c r="D634">
        <v>79.5</v>
      </c>
      <c r="E634">
        <v>48.7</v>
      </c>
      <c r="F634">
        <v>17.5</v>
      </c>
      <c r="Q634" t="s">
        <v>11</v>
      </c>
      <c r="R634">
        <f t="shared" si="18"/>
        <v>0.61257861635220134</v>
      </c>
      <c r="S634">
        <f t="shared" si="19"/>
        <v>0.22012578616352202</v>
      </c>
    </row>
    <row r="635" spans="2:19" x14ac:dyDescent="0.3">
      <c r="B635" t="s">
        <v>6</v>
      </c>
      <c r="C635" t="s">
        <v>11</v>
      </c>
      <c r="D635">
        <v>100</v>
      </c>
      <c r="E635">
        <v>66.3</v>
      </c>
      <c r="F635">
        <v>18.899999999999999</v>
      </c>
      <c r="Q635" t="s">
        <v>11</v>
      </c>
      <c r="R635">
        <f t="shared" si="18"/>
        <v>0.66299999999999992</v>
      </c>
      <c r="S635">
        <f t="shared" si="19"/>
        <v>0.18899999999999997</v>
      </c>
    </row>
    <row r="636" spans="2:19" x14ac:dyDescent="0.3">
      <c r="B636" t="s">
        <v>6</v>
      </c>
      <c r="C636" t="s">
        <v>11</v>
      </c>
      <c r="D636">
        <v>34.1</v>
      </c>
      <c r="E636">
        <v>31.4</v>
      </c>
      <c r="F636">
        <v>17.100000000000001</v>
      </c>
      <c r="Q636" t="s">
        <v>11</v>
      </c>
      <c r="R636">
        <f t="shared" si="18"/>
        <v>0.92082111436950143</v>
      </c>
      <c r="S636">
        <f t="shared" si="19"/>
        <v>0.50146627565982405</v>
      </c>
    </row>
    <row r="637" spans="2:19" x14ac:dyDescent="0.3">
      <c r="B637" t="s">
        <v>6</v>
      </c>
      <c r="C637" t="s">
        <v>11</v>
      </c>
      <c r="D637">
        <v>43.4</v>
      </c>
      <c r="E637">
        <v>42.5</v>
      </c>
      <c r="F637">
        <v>25</v>
      </c>
      <c r="Q637" t="s">
        <v>11</v>
      </c>
      <c r="R637">
        <f t="shared" si="18"/>
        <v>0.97926267281105994</v>
      </c>
      <c r="S637">
        <f t="shared" si="19"/>
        <v>0.57603686635944706</v>
      </c>
    </row>
    <row r="638" spans="2:19" x14ac:dyDescent="0.3">
      <c r="B638" t="s">
        <v>6</v>
      </c>
      <c r="C638" t="s">
        <v>11</v>
      </c>
      <c r="D638">
        <v>24.6</v>
      </c>
      <c r="E638">
        <v>24.4</v>
      </c>
      <c r="F638">
        <v>18.5</v>
      </c>
      <c r="Q638" t="s">
        <v>11</v>
      </c>
      <c r="R638">
        <f t="shared" si="18"/>
        <v>0.99186991869918684</v>
      </c>
      <c r="S638">
        <f t="shared" si="19"/>
        <v>0.75203252032520318</v>
      </c>
    </row>
    <row r="639" spans="2:19" x14ac:dyDescent="0.3">
      <c r="B639" t="s">
        <v>6</v>
      </c>
      <c r="C639" t="s">
        <v>11</v>
      </c>
      <c r="D639">
        <v>331.2</v>
      </c>
      <c r="E639">
        <v>99.2</v>
      </c>
      <c r="F639">
        <v>28.7</v>
      </c>
      <c r="Q639" t="s">
        <v>11</v>
      </c>
      <c r="R639">
        <f t="shared" si="18"/>
        <v>0.29951690821256038</v>
      </c>
      <c r="S639">
        <f t="shared" si="19"/>
        <v>8.6654589371980673E-2</v>
      </c>
    </row>
    <row r="640" spans="2:19" x14ac:dyDescent="0.3">
      <c r="B640" t="s">
        <v>6</v>
      </c>
      <c r="C640" t="s">
        <v>11</v>
      </c>
      <c r="D640">
        <v>40.4</v>
      </c>
      <c r="E640">
        <v>39.6</v>
      </c>
      <c r="F640">
        <v>22</v>
      </c>
      <c r="Q640" t="s">
        <v>11</v>
      </c>
      <c r="R640">
        <f t="shared" si="18"/>
        <v>0.98019801980198029</v>
      </c>
      <c r="S640">
        <f t="shared" si="19"/>
        <v>0.54455445544554459</v>
      </c>
    </row>
    <row r="641" spans="2:19" x14ac:dyDescent="0.3">
      <c r="B641" t="s">
        <v>6</v>
      </c>
      <c r="C641" t="s">
        <v>11</v>
      </c>
      <c r="D641">
        <v>21.5</v>
      </c>
      <c r="E641">
        <v>21.2</v>
      </c>
      <c r="F641">
        <v>15.1</v>
      </c>
      <c r="Q641" t="s">
        <v>11</v>
      </c>
      <c r="R641">
        <f t="shared" si="18"/>
        <v>0.98604651162790691</v>
      </c>
      <c r="S641">
        <f t="shared" si="19"/>
        <v>0.70232558139534884</v>
      </c>
    </row>
    <row r="642" spans="2:19" x14ac:dyDescent="0.3">
      <c r="B642" t="s">
        <v>6</v>
      </c>
      <c r="C642" t="s">
        <v>11</v>
      </c>
      <c r="D642">
        <v>38.200000000000003</v>
      </c>
      <c r="E642">
        <v>33.6</v>
      </c>
      <c r="F642">
        <v>15.6</v>
      </c>
      <c r="Q642" t="s">
        <v>11</v>
      </c>
      <c r="R642">
        <f t="shared" si="18"/>
        <v>0.87958115183246066</v>
      </c>
      <c r="S642">
        <f t="shared" si="19"/>
        <v>0.40837696335078533</v>
      </c>
    </row>
    <row r="643" spans="2:19" x14ac:dyDescent="0.3">
      <c r="B643" t="s">
        <v>6</v>
      </c>
      <c r="C643" t="s">
        <v>11</v>
      </c>
      <c r="D643">
        <v>22.1</v>
      </c>
      <c r="E643">
        <v>19.899999999999999</v>
      </c>
      <c r="F643">
        <v>12</v>
      </c>
      <c r="Q643" t="s">
        <v>11</v>
      </c>
      <c r="R643">
        <f t="shared" si="18"/>
        <v>0.90045248868778272</v>
      </c>
      <c r="S643">
        <f t="shared" si="19"/>
        <v>0.54298642533936647</v>
      </c>
    </row>
    <row r="644" spans="2:19" x14ac:dyDescent="0.3">
      <c r="B644" t="s">
        <v>6</v>
      </c>
      <c r="C644" t="s">
        <v>11</v>
      </c>
      <c r="D644">
        <v>17.600000000000001</v>
      </c>
      <c r="E644">
        <v>17.5</v>
      </c>
      <c r="F644">
        <v>13</v>
      </c>
      <c r="Q644" t="s">
        <v>11</v>
      </c>
      <c r="R644">
        <f t="shared" si="18"/>
        <v>0.99431818181818177</v>
      </c>
      <c r="S644">
        <f t="shared" si="19"/>
        <v>0.73863636363636354</v>
      </c>
    </row>
    <row r="645" spans="2:19" x14ac:dyDescent="0.3">
      <c r="B645" t="s">
        <v>6</v>
      </c>
      <c r="C645" t="s">
        <v>11</v>
      </c>
      <c r="D645">
        <v>19.7</v>
      </c>
      <c r="E645">
        <v>19.399999999999999</v>
      </c>
      <c r="F645">
        <v>15.3</v>
      </c>
      <c r="Q645" t="s">
        <v>11</v>
      </c>
      <c r="R645">
        <f t="shared" si="18"/>
        <v>0.98477157360406087</v>
      </c>
      <c r="S645">
        <f t="shared" si="19"/>
        <v>0.77664974619289351</v>
      </c>
    </row>
    <row r="646" spans="2:19" x14ac:dyDescent="0.3">
      <c r="B646" t="s">
        <v>6</v>
      </c>
      <c r="C646" t="s">
        <v>11</v>
      </c>
      <c r="D646">
        <v>14.1</v>
      </c>
      <c r="E646">
        <v>13.9</v>
      </c>
      <c r="F646">
        <v>10.5</v>
      </c>
      <c r="Q646" t="s">
        <v>11</v>
      </c>
      <c r="R646">
        <f t="shared" ref="R646:R709" si="20">E646/D646</f>
        <v>0.98581560283687952</v>
      </c>
      <c r="S646">
        <f t="shared" ref="S646:S709" si="21">F646/D646</f>
        <v>0.74468085106382975</v>
      </c>
    </row>
    <row r="647" spans="2:19" x14ac:dyDescent="0.3">
      <c r="B647" t="s">
        <v>6</v>
      </c>
      <c r="C647" t="s">
        <v>11</v>
      </c>
      <c r="D647">
        <v>18.8</v>
      </c>
      <c r="E647">
        <v>18.600000000000001</v>
      </c>
      <c r="F647">
        <v>14.3</v>
      </c>
      <c r="Q647" t="s">
        <v>11</v>
      </c>
      <c r="R647">
        <f t="shared" si="20"/>
        <v>0.98936170212765961</v>
      </c>
      <c r="S647">
        <f t="shared" si="21"/>
        <v>0.76063829787234039</v>
      </c>
    </row>
    <row r="648" spans="2:19" x14ac:dyDescent="0.3">
      <c r="B648" t="s">
        <v>6</v>
      </c>
      <c r="C648" t="s">
        <v>11</v>
      </c>
      <c r="D648">
        <v>48.3</v>
      </c>
      <c r="E648">
        <v>43.8</v>
      </c>
      <c r="F648">
        <v>22.9</v>
      </c>
      <c r="Q648" t="s">
        <v>11</v>
      </c>
      <c r="R648">
        <f t="shared" si="20"/>
        <v>0.90683229813664601</v>
      </c>
      <c r="S648">
        <f t="shared" si="21"/>
        <v>0.47412008281573498</v>
      </c>
    </row>
    <row r="649" spans="2:19" x14ac:dyDescent="0.3">
      <c r="B649" t="s">
        <v>6</v>
      </c>
      <c r="C649" t="s">
        <v>11</v>
      </c>
      <c r="D649">
        <v>106.3</v>
      </c>
      <c r="E649">
        <v>42.4</v>
      </c>
      <c r="F649">
        <v>18.7</v>
      </c>
      <c r="Q649" t="s">
        <v>11</v>
      </c>
      <c r="R649">
        <f t="shared" si="20"/>
        <v>0.3988711194731891</v>
      </c>
      <c r="S649">
        <f t="shared" si="21"/>
        <v>0.17591721542803387</v>
      </c>
    </row>
    <row r="650" spans="2:19" x14ac:dyDescent="0.3">
      <c r="B650" t="s">
        <v>6</v>
      </c>
      <c r="C650" t="s">
        <v>11</v>
      </c>
      <c r="D650">
        <v>58.6</v>
      </c>
      <c r="E650">
        <v>42.9</v>
      </c>
      <c r="F650">
        <v>20.7</v>
      </c>
      <c r="Q650" t="s">
        <v>11</v>
      </c>
      <c r="R650">
        <f t="shared" si="20"/>
        <v>0.73208191126279865</v>
      </c>
      <c r="S650">
        <f t="shared" si="21"/>
        <v>0.35324232081911261</v>
      </c>
    </row>
    <row r="651" spans="2:19" x14ac:dyDescent="0.3">
      <c r="B651" t="s">
        <v>6</v>
      </c>
      <c r="C651" t="s">
        <v>11</v>
      </c>
      <c r="D651">
        <v>61</v>
      </c>
      <c r="E651">
        <v>45</v>
      </c>
      <c r="F651">
        <v>18.899999999999999</v>
      </c>
      <c r="Q651" t="s">
        <v>11</v>
      </c>
      <c r="R651">
        <f t="shared" si="20"/>
        <v>0.73770491803278693</v>
      </c>
      <c r="S651">
        <f t="shared" si="21"/>
        <v>0.30983606557377047</v>
      </c>
    </row>
    <row r="652" spans="2:19" x14ac:dyDescent="0.3">
      <c r="B652" t="s">
        <v>6</v>
      </c>
      <c r="C652" t="s">
        <v>11</v>
      </c>
      <c r="D652">
        <v>63.9</v>
      </c>
      <c r="E652">
        <v>45.9</v>
      </c>
      <c r="F652">
        <v>17.5</v>
      </c>
      <c r="Q652" t="s">
        <v>11</v>
      </c>
      <c r="R652">
        <f t="shared" si="20"/>
        <v>0.71830985915492962</v>
      </c>
      <c r="S652">
        <f t="shared" si="21"/>
        <v>0.27386541471048514</v>
      </c>
    </row>
    <row r="653" spans="2:19" x14ac:dyDescent="0.3">
      <c r="B653" t="s">
        <v>6</v>
      </c>
      <c r="C653" t="s">
        <v>11</v>
      </c>
      <c r="D653">
        <v>28.4</v>
      </c>
      <c r="E653">
        <v>26.2</v>
      </c>
      <c r="F653">
        <v>16.600000000000001</v>
      </c>
      <c r="Q653" t="s">
        <v>11</v>
      </c>
      <c r="R653">
        <f t="shared" si="20"/>
        <v>0.92253521126760563</v>
      </c>
      <c r="S653">
        <f t="shared" si="21"/>
        <v>0.58450704225352124</v>
      </c>
    </row>
    <row r="654" spans="2:19" x14ac:dyDescent="0.3">
      <c r="B654" t="s">
        <v>6</v>
      </c>
      <c r="C654" t="s">
        <v>11</v>
      </c>
      <c r="D654">
        <v>14.3</v>
      </c>
      <c r="E654">
        <v>14</v>
      </c>
      <c r="F654">
        <v>9.4</v>
      </c>
      <c r="Q654" t="s">
        <v>11</v>
      </c>
      <c r="R654">
        <f t="shared" si="20"/>
        <v>0.97902097902097895</v>
      </c>
      <c r="S654">
        <f t="shared" si="21"/>
        <v>0.65734265734265729</v>
      </c>
    </row>
    <row r="655" spans="2:19" x14ac:dyDescent="0.3">
      <c r="B655" t="s">
        <v>6</v>
      </c>
      <c r="C655" t="s">
        <v>11</v>
      </c>
      <c r="D655">
        <v>13.8</v>
      </c>
      <c r="E655">
        <v>13.7</v>
      </c>
      <c r="F655">
        <v>12</v>
      </c>
      <c r="Q655" t="s">
        <v>11</v>
      </c>
      <c r="R655">
        <f t="shared" si="20"/>
        <v>0.99275362318840565</v>
      </c>
      <c r="S655">
        <f t="shared" si="21"/>
        <v>0.86956521739130432</v>
      </c>
    </row>
    <row r="656" spans="2:19" x14ac:dyDescent="0.3">
      <c r="B656" t="s">
        <v>6</v>
      </c>
      <c r="C656" t="s">
        <v>11</v>
      </c>
      <c r="D656">
        <v>13.5</v>
      </c>
      <c r="E656">
        <v>13.5</v>
      </c>
      <c r="F656">
        <v>11.4</v>
      </c>
      <c r="Q656" t="s">
        <v>11</v>
      </c>
      <c r="R656">
        <f t="shared" si="20"/>
        <v>1</v>
      </c>
      <c r="S656">
        <f t="shared" si="21"/>
        <v>0.84444444444444444</v>
      </c>
    </row>
    <row r="657" spans="2:19" x14ac:dyDescent="0.3">
      <c r="B657" t="s">
        <v>6</v>
      </c>
      <c r="C657" t="s">
        <v>11</v>
      </c>
      <c r="D657">
        <v>16</v>
      </c>
      <c r="E657">
        <v>15.7</v>
      </c>
      <c r="F657">
        <v>10.5</v>
      </c>
      <c r="Q657" t="s">
        <v>11</v>
      </c>
      <c r="R657">
        <f t="shared" si="20"/>
        <v>0.98124999999999996</v>
      </c>
      <c r="S657">
        <f t="shared" si="21"/>
        <v>0.65625</v>
      </c>
    </row>
    <row r="658" spans="2:19" x14ac:dyDescent="0.3">
      <c r="B658" t="s">
        <v>6</v>
      </c>
      <c r="C658" t="s">
        <v>11</v>
      </c>
      <c r="D658">
        <v>12.7</v>
      </c>
      <c r="E658">
        <v>12.7</v>
      </c>
      <c r="F658">
        <v>11.9</v>
      </c>
      <c r="Q658" t="s">
        <v>11</v>
      </c>
      <c r="R658">
        <f t="shared" si="20"/>
        <v>1</v>
      </c>
      <c r="S658">
        <f t="shared" si="21"/>
        <v>0.93700787401574814</v>
      </c>
    </row>
    <row r="659" spans="2:19" x14ac:dyDescent="0.3">
      <c r="B659" t="s">
        <v>6</v>
      </c>
      <c r="C659" t="s">
        <v>11</v>
      </c>
      <c r="D659">
        <v>225</v>
      </c>
      <c r="E659">
        <v>18.399999999999999</v>
      </c>
      <c r="F659">
        <v>9.6999999999999993</v>
      </c>
      <c r="Q659" t="s">
        <v>11</v>
      </c>
      <c r="R659">
        <f t="shared" si="20"/>
        <v>8.1777777777777769E-2</v>
      </c>
      <c r="S659">
        <f t="shared" si="21"/>
        <v>4.3111111111111107E-2</v>
      </c>
    </row>
    <row r="660" spans="2:19" x14ac:dyDescent="0.3">
      <c r="B660" t="s">
        <v>6</v>
      </c>
      <c r="C660" t="s">
        <v>11</v>
      </c>
      <c r="D660">
        <v>14.2</v>
      </c>
      <c r="E660">
        <v>14</v>
      </c>
      <c r="F660">
        <v>10.4</v>
      </c>
      <c r="Q660" t="s">
        <v>11</v>
      </c>
      <c r="R660">
        <f t="shared" si="20"/>
        <v>0.9859154929577465</v>
      </c>
      <c r="S660">
        <f t="shared" si="21"/>
        <v>0.73239436619718312</v>
      </c>
    </row>
    <row r="661" spans="2:19" x14ac:dyDescent="0.3">
      <c r="B661" t="s">
        <v>6</v>
      </c>
      <c r="C661" t="s">
        <v>11</v>
      </c>
      <c r="D661">
        <v>24.8</v>
      </c>
      <c r="E661">
        <v>24.2</v>
      </c>
      <c r="F661">
        <v>13.8</v>
      </c>
      <c r="Q661" t="s">
        <v>11</v>
      </c>
      <c r="R661">
        <f t="shared" si="20"/>
        <v>0.97580645161290314</v>
      </c>
      <c r="S661">
        <f t="shared" si="21"/>
        <v>0.55645161290322587</v>
      </c>
    </row>
    <row r="662" spans="2:19" x14ac:dyDescent="0.3">
      <c r="B662" t="s">
        <v>6</v>
      </c>
      <c r="C662" t="s">
        <v>11</v>
      </c>
      <c r="D662">
        <v>53.3</v>
      </c>
      <c r="E662">
        <v>37.5</v>
      </c>
      <c r="F662">
        <v>14.8</v>
      </c>
      <c r="Q662" t="s">
        <v>11</v>
      </c>
      <c r="R662">
        <f t="shared" si="20"/>
        <v>0.70356472795497194</v>
      </c>
      <c r="S662">
        <f t="shared" si="21"/>
        <v>0.2776735459662289</v>
      </c>
    </row>
    <row r="663" spans="2:19" x14ac:dyDescent="0.3">
      <c r="B663" t="s">
        <v>6</v>
      </c>
      <c r="C663" t="s">
        <v>11</v>
      </c>
      <c r="D663">
        <v>30.6</v>
      </c>
      <c r="E663">
        <v>28.1</v>
      </c>
      <c r="F663">
        <v>14.8</v>
      </c>
      <c r="Q663" t="s">
        <v>11</v>
      </c>
      <c r="R663">
        <f t="shared" si="20"/>
        <v>0.9183006535947712</v>
      </c>
      <c r="S663">
        <f t="shared" si="21"/>
        <v>0.48366013071895425</v>
      </c>
    </row>
    <row r="664" spans="2:19" x14ac:dyDescent="0.3">
      <c r="B664" t="s">
        <v>6</v>
      </c>
      <c r="C664" t="s">
        <v>11</v>
      </c>
      <c r="D664">
        <v>29.9</v>
      </c>
      <c r="E664">
        <v>27.3</v>
      </c>
      <c r="F664">
        <v>14.3</v>
      </c>
      <c r="Q664" t="s">
        <v>11</v>
      </c>
      <c r="R664">
        <f t="shared" si="20"/>
        <v>0.91304347826086962</v>
      </c>
      <c r="S664">
        <f t="shared" si="21"/>
        <v>0.47826086956521746</v>
      </c>
    </row>
    <row r="665" spans="2:19" x14ac:dyDescent="0.3">
      <c r="B665" t="s">
        <v>6</v>
      </c>
      <c r="C665" t="s">
        <v>11</v>
      </c>
      <c r="D665">
        <v>21.1</v>
      </c>
      <c r="E665">
        <v>20.7</v>
      </c>
      <c r="F665">
        <v>14</v>
      </c>
      <c r="Q665" t="s">
        <v>11</v>
      </c>
      <c r="R665">
        <f t="shared" si="20"/>
        <v>0.98104265402843593</v>
      </c>
      <c r="S665">
        <f t="shared" si="21"/>
        <v>0.6635071090047393</v>
      </c>
    </row>
    <row r="666" spans="2:19" x14ac:dyDescent="0.3">
      <c r="B666" t="s">
        <v>6</v>
      </c>
      <c r="C666" t="s">
        <v>11</v>
      </c>
      <c r="D666">
        <v>163.80000000000001</v>
      </c>
      <c r="E666">
        <v>68.8</v>
      </c>
      <c r="F666">
        <v>13.2</v>
      </c>
      <c r="Q666" t="s">
        <v>11</v>
      </c>
      <c r="R666">
        <f t="shared" si="20"/>
        <v>0.42002442002441998</v>
      </c>
      <c r="S666">
        <f t="shared" si="21"/>
        <v>8.0586080586080577E-2</v>
      </c>
    </row>
    <row r="667" spans="2:19" x14ac:dyDescent="0.3">
      <c r="B667" t="s">
        <v>6</v>
      </c>
      <c r="C667" t="s">
        <v>11</v>
      </c>
      <c r="D667">
        <v>23.2</v>
      </c>
      <c r="E667">
        <v>22.9</v>
      </c>
      <c r="F667">
        <v>16.399999999999999</v>
      </c>
      <c r="Q667" t="s">
        <v>11</v>
      </c>
      <c r="R667">
        <f t="shared" si="20"/>
        <v>0.98706896551724133</v>
      </c>
      <c r="S667">
        <f t="shared" si="21"/>
        <v>0.7068965517241379</v>
      </c>
    </row>
    <row r="668" spans="2:19" x14ac:dyDescent="0.3">
      <c r="B668" t="s">
        <v>6</v>
      </c>
      <c r="C668" t="s">
        <v>11</v>
      </c>
      <c r="D668">
        <v>40.200000000000003</v>
      </c>
      <c r="E668">
        <v>25</v>
      </c>
      <c r="F668">
        <v>11.6</v>
      </c>
      <c r="Q668" t="s">
        <v>11</v>
      </c>
      <c r="R668">
        <f t="shared" si="20"/>
        <v>0.62189054726368154</v>
      </c>
      <c r="S668">
        <f t="shared" si="21"/>
        <v>0.28855721393034822</v>
      </c>
    </row>
    <row r="669" spans="2:19" x14ac:dyDescent="0.3">
      <c r="B669" t="s">
        <v>6</v>
      </c>
      <c r="C669" t="s">
        <v>11</v>
      </c>
      <c r="D669">
        <v>12.5</v>
      </c>
      <c r="E669">
        <v>12.4</v>
      </c>
      <c r="F669">
        <v>10.4</v>
      </c>
      <c r="Q669" t="s">
        <v>11</v>
      </c>
      <c r="R669">
        <f t="shared" si="20"/>
        <v>0.99199999999999999</v>
      </c>
      <c r="S669">
        <f t="shared" si="21"/>
        <v>0.83200000000000007</v>
      </c>
    </row>
    <row r="670" spans="2:19" x14ac:dyDescent="0.3">
      <c r="B670" t="s">
        <v>6</v>
      </c>
      <c r="C670" t="s">
        <v>11</v>
      </c>
      <c r="D670">
        <v>81.5</v>
      </c>
      <c r="E670">
        <v>65.2</v>
      </c>
      <c r="F670">
        <v>29.3</v>
      </c>
      <c r="Q670" t="s">
        <v>11</v>
      </c>
      <c r="R670">
        <f t="shared" si="20"/>
        <v>0.8</v>
      </c>
      <c r="S670">
        <f t="shared" si="21"/>
        <v>0.35950920245398776</v>
      </c>
    </row>
    <row r="671" spans="2:19" x14ac:dyDescent="0.3">
      <c r="B671" t="s">
        <v>7</v>
      </c>
      <c r="C671" t="s">
        <v>11</v>
      </c>
      <c r="D671">
        <v>143.19999999999999</v>
      </c>
      <c r="E671">
        <v>107.6</v>
      </c>
      <c r="F671">
        <v>51.2</v>
      </c>
      <c r="Q671" t="s">
        <v>11</v>
      </c>
      <c r="R671">
        <f t="shared" si="20"/>
        <v>0.75139664804469275</v>
      </c>
      <c r="S671">
        <f t="shared" si="21"/>
        <v>0.35754189944134085</v>
      </c>
    </row>
    <row r="672" spans="2:19" x14ac:dyDescent="0.3">
      <c r="B672" t="s">
        <v>7</v>
      </c>
      <c r="C672" t="s">
        <v>11</v>
      </c>
      <c r="D672">
        <v>132</v>
      </c>
      <c r="E672">
        <v>98.4</v>
      </c>
      <c r="F672">
        <v>47.3</v>
      </c>
      <c r="Q672" t="s">
        <v>11</v>
      </c>
      <c r="R672">
        <f t="shared" si="20"/>
        <v>0.74545454545454548</v>
      </c>
      <c r="S672">
        <f t="shared" si="21"/>
        <v>0.35833333333333334</v>
      </c>
    </row>
    <row r="673" spans="2:19" x14ac:dyDescent="0.3">
      <c r="B673" t="s">
        <v>7</v>
      </c>
      <c r="C673" t="s">
        <v>11</v>
      </c>
      <c r="D673">
        <v>232.2</v>
      </c>
      <c r="E673">
        <v>160.9</v>
      </c>
      <c r="F673">
        <v>54.4</v>
      </c>
      <c r="Q673" t="s">
        <v>11</v>
      </c>
      <c r="R673">
        <f t="shared" si="20"/>
        <v>0.69293712316968137</v>
      </c>
      <c r="S673">
        <f t="shared" si="21"/>
        <v>0.23428079242032732</v>
      </c>
    </row>
    <row r="674" spans="2:19" x14ac:dyDescent="0.3">
      <c r="B674" t="s">
        <v>7</v>
      </c>
      <c r="C674" t="s">
        <v>11</v>
      </c>
      <c r="D674">
        <v>64.599999999999994</v>
      </c>
      <c r="E674">
        <v>63.5</v>
      </c>
      <c r="F674">
        <v>42.6</v>
      </c>
      <c r="Q674" t="s">
        <v>11</v>
      </c>
      <c r="R674">
        <f t="shared" si="20"/>
        <v>0.98297213622291035</v>
      </c>
      <c r="S674">
        <f t="shared" si="21"/>
        <v>0.6594427244582044</v>
      </c>
    </row>
    <row r="675" spans="2:19" x14ac:dyDescent="0.3">
      <c r="B675" t="s">
        <v>7</v>
      </c>
      <c r="C675" t="s">
        <v>11</v>
      </c>
      <c r="D675">
        <v>56.3</v>
      </c>
      <c r="E675">
        <v>55.7</v>
      </c>
      <c r="F675">
        <v>43.2</v>
      </c>
      <c r="Q675" t="s">
        <v>11</v>
      </c>
      <c r="R675">
        <f t="shared" si="20"/>
        <v>0.98934280639431627</v>
      </c>
      <c r="S675">
        <f t="shared" si="21"/>
        <v>0.76731793960923633</v>
      </c>
    </row>
    <row r="676" spans="2:19" x14ac:dyDescent="0.3">
      <c r="B676" t="s">
        <v>7</v>
      </c>
      <c r="C676" t="s">
        <v>11</v>
      </c>
      <c r="D676">
        <v>40.1</v>
      </c>
      <c r="E676">
        <v>40.1</v>
      </c>
      <c r="F676">
        <v>35.799999999999997</v>
      </c>
      <c r="Q676" t="s">
        <v>11</v>
      </c>
      <c r="R676">
        <f t="shared" si="20"/>
        <v>1</v>
      </c>
      <c r="S676">
        <f t="shared" si="21"/>
        <v>0.89276807980049866</v>
      </c>
    </row>
    <row r="677" spans="2:19" x14ac:dyDescent="0.3">
      <c r="B677" t="s">
        <v>7</v>
      </c>
      <c r="C677" t="s">
        <v>11</v>
      </c>
      <c r="D677">
        <v>45.2</v>
      </c>
      <c r="E677">
        <v>45.2</v>
      </c>
      <c r="F677">
        <v>40.700000000000003</v>
      </c>
      <c r="Q677" t="s">
        <v>11</v>
      </c>
      <c r="R677">
        <f t="shared" si="20"/>
        <v>1</v>
      </c>
      <c r="S677">
        <f t="shared" si="21"/>
        <v>0.90044247787610621</v>
      </c>
    </row>
    <row r="678" spans="2:19" x14ac:dyDescent="0.3">
      <c r="B678" t="s">
        <v>7</v>
      </c>
      <c r="C678" t="s">
        <v>11</v>
      </c>
      <c r="D678">
        <v>76.599999999999994</v>
      </c>
      <c r="E678">
        <v>71.3</v>
      </c>
      <c r="F678">
        <v>43.3</v>
      </c>
      <c r="Q678" t="s">
        <v>11</v>
      </c>
      <c r="R678">
        <f t="shared" si="20"/>
        <v>0.93080939947780683</v>
      </c>
      <c r="S678">
        <f t="shared" si="21"/>
        <v>0.56527415143603132</v>
      </c>
    </row>
    <row r="679" spans="2:19" x14ac:dyDescent="0.3">
      <c r="B679" t="s">
        <v>7</v>
      </c>
      <c r="C679" t="s">
        <v>11</v>
      </c>
      <c r="D679">
        <v>50</v>
      </c>
      <c r="E679">
        <v>47.8</v>
      </c>
      <c r="F679">
        <v>37</v>
      </c>
      <c r="Q679" t="s">
        <v>11</v>
      </c>
      <c r="R679">
        <f t="shared" si="20"/>
        <v>0.95599999999999996</v>
      </c>
      <c r="S679">
        <f t="shared" si="21"/>
        <v>0.74</v>
      </c>
    </row>
    <row r="680" spans="2:19" x14ac:dyDescent="0.3">
      <c r="B680" t="s">
        <v>7</v>
      </c>
      <c r="C680" t="s">
        <v>11</v>
      </c>
      <c r="D680">
        <v>51.1</v>
      </c>
      <c r="E680">
        <v>50.9</v>
      </c>
      <c r="F680">
        <v>43.7</v>
      </c>
      <c r="Q680" t="s">
        <v>11</v>
      </c>
      <c r="R680">
        <f t="shared" si="20"/>
        <v>0.99608610567514666</v>
      </c>
      <c r="S680">
        <f t="shared" si="21"/>
        <v>0.85518590998043054</v>
      </c>
    </row>
    <row r="681" spans="2:19" x14ac:dyDescent="0.3">
      <c r="B681" t="s">
        <v>7</v>
      </c>
      <c r="C681" t="s">
        <v>11</v>
      </c>
      <c r="D681">
        <v>67.8</v>
      </c>
      <c r="E681">
        <v>65.400000000000006</v>
      </c>
      <c r="F681">
        <v>51.3</v>
      </c>
      <c r="Q681" t="s">
        <v>11</v>
      </c>
      <c r="R681">
        <f t="shared" si="20"/>
        <v>0.96460176991150459</v>
      </c>
      <c r="S681">
        <f t="shared" si="21"/>
        <v>0.75663716814159288</v>
      </c>
    </row>
    <row r="682" spans="2:19" x14ac:dyDescent="0.3">
      <c r="B682" t="s">
        <v>7</v>
      </c>
      <c r="C682" t="s">
        <v>11</v>
      </c>
      <c r="D682">
        <v>64.2</v>
      </c>
      <c r="E682">
        <v>61.8</v>
      </c>
      <c r="F682">
        <v>48.1</v>
      </c>
      <c r="Q682" t="s">
        <v>11</v>
      </c>
      <c r="R682">
        <f t="shared" si="20"/>
        <v>0.96261682242990643</v>
      </c>
      <c r="S682">
        <f t="shared" si="21"/>
        <v>0.74922118380062308</v>
      </c>
    </row>
    <row r="683" spans="2:19" x14ac:dyDescent="0.3">
      <c r="B683" t="s">
        <v>7</v>
      </c>
      <c r="C683" t="s">
        <v>11</v>
      </c>
      <c r="D683">
        <v>109.8</v>
      </c>
      <c r="E683">
        <v>99.7</v>
      </c>
      <c r="F683">
        <v>51.5</v>
      </c>
      <c r="Q683" t="s">
        <v>11</v>
      </c>
      <c r="R683">
        <f t="shared" si="20"/>
        <v>0.90801457194899826</v>
      </c>
      <c r="S683">
        <f t="shared" si="21"/>
        <v>0.46903460837887068</v>
      </c>
    </row>
    <row r="684" spans="2:19" x14ac:dyDescent="0.3">
      <c r="B684" t="s">
        <v>7</v>
      </c>
      <c r="C684" t="s">
        <v>11</v>
      </c>
      <c r="D684">
        <v>55.7</v>
      </c>
      <c r="E684">
        <v>55.4</v>
      </c>
      <c r="F684">
        <v>46.5</v>
      </c>
      <c r="Q684" t="s">
        <v>11</v>
      </c>
      <c r="R684">
        <f t="shared" si="20"/>
        <v>0.99461400359066421</v>
      </c>
      <c r="S684">
        <f t="shared" si="21"/>
        <v>0.83482944344703769</v>
      </c>
    </row>
    <row r="685" spans="2:19" x14ac:dyDescent="0.3">
      <c r="B685" t="s">
        <v>7</v>
      </c>
      <c r="C685" t="s">
        <v>11</v>
      </c>
      <c r="D685">
        <v>52.4</v>
      </c>
      <c r="E685">
        <v>52.3</v>
      </c>
      <c r="F685">
        <v>47.6</v>
      </c>
      <c r="Q685" t="s">
        <v>11</v>
      </c>
      <c r="R685">
        <f t="shared" si="20"/>
        <v>0.99809160305343514</v>
      </c>
      <c r="S685">
        <f t="shared" si="21"/>
        <v>0.90839694656488557</v>
      </c>
    </row>
    <row r="686" spans="2:19" x14ac:dyDescent="0.3">
      <c r="B686" t="s">
        <v>7</v>
      </c>
      <c r="C686" t="s">
        <v>11</v>
      </c>
      <c r="D686">
        <v>300.3</v>
      </c>
      <c r="E686">
        <v>184.2</v>
      </c>
      <c r="F686">
        <v>72.099999999999994</v>
      </c>
      <c r="Q686" t="s">
        <v>11</v>
      </c>
      <c r="R686">
        <f t="shared" si="20"/>
        <v>0.61338661338661338</v>
      </c>
      <c r="S686">
        <f t="shared" si="21"/>
        <v>0.24009324009324007</v>
      </c>
    </row>
    <row r="687" spans="2:19" x14ac:dyDescent="0.3">
      <c r="B687" t="s">
        <v>7</v>
      </c>
      <c r="C687" t="s">
        <v>11</v>
      </c>
      <c r="D687">
        <v>51.7</v>
      </c>
      <c r="E687">
        <v>51.4</v>
      </c>
      <c r="F687">
        <v>43.1</v>
      </c>
      <c r="Q687" t="s">
        <v>11</v>
      </c>
      <c r="R687">
        <f t="shared" si="20"/>
        <v>0.99419729206963237</v>
      </c>
      <c r="S687">
        <f t="shared" si="21"/>
        <v>0.83365570599613148</v>
      </c>
    </row>
    <row r="688" spans="2:19" x14ac:dyDescent="0.3">
      <c r="B688" t="s">
        <v>7</v>
      </c>
      <c r="C688" t="s">
        <v>11</v>
      </c>
      <c r="D688">
        <v>254.9</v>
      </c>
      <c r="E688">
        <v>48.3</v>
      </c>
      <c r="F688">
        <v>36.5</v>
      </c>
      <c r="Q688" t="s">
        <v>11</v>
      </c>
      <c r="R688">
        <f t="shared" si="20"/>
        <v>0.18948607296979206</v>
      </c>
      <c r="S688">
        <f t="shared" si="21"/>
        <v>0.14319340918007062</v>
      </c>
    </row>
    <row r="689" spans="2:19" x14ac:dyDescent="0.3">
      <c r="B689" t="s">
        <v>7</v>
      </c>
      <c r="C689" t="s">
        <v>11</v>
      </c>
      <c r="D689">
        <v>58.3</v>
      </c>
      <c r="E689">
        <v>56</v>
      </c>
      <c r="F689">
        <v>43</v>
      </c>
      <c r="Q689" t="s">
        <v>11</v>
      </c>
      <c r="R689">
        <f t="shared" si="20"/>
        <v>0.96054888507718705</v>
      </c>
      <c r="S689">
        <f t="shared" si="21"/>
        <v>0.73756432246998294</v>
      </c>
    </row>
    <row r="690" spans="2:19" x14ac:dyDescent="0.3">
      <c r="B690" t="s">
        <v>7</v>
      </c>
      <c r="C690" t="s">
        <v>11</v>
      </c>
      <c r="D690">
        <v>45.9</v>
      </c>
      <c r="E690">
        <v>45.6</v>
      </c>
      <c r="F690">
        <v>38.799999999999997</v>
      </c>
      <c r="Q690" t="s">
        <v>11</v>
      </c>
      <c r="R690">
        <f t="shared" si="20"/>
        <v>0.99346405228758172</v>
      </c>
      <c r="S690">
        <f t="shared" si="21"/>
        <v>0.84531590413943347</v>
      </c>
    </row>
    <row r="691" spans="2:19" x14ac:dyDescent="0.3">
      <c r="B691" t="s">
        <v>7</v>
      </c>
      <c r="C691" t="s">
        <v>11</v>
      </c>
      <c r="D691">
        <v>53.3</v>
      </c>
      <c r="E691">
        <v>52.8</v>
      </c>
      <c r="F691">
        <v>43.2</v>
      </c>
      <c r="Q691" t="s">
        <v>11</v>
      </c>
      <c r="R691">
        <f t="shared" si="20"/>
        <v>0.99061913696060033</v>
      </c>
      <c r="S691">
        <f t="shared" si="21"/>
        <v>0.81050656660412768</v>
      </c>
    </row>
    <row r="692" spans="2:19" x14ac:dyDescent="0.3">
      <c r="B692" t="s">
        <v>7</v>
      </c>
      <c r="C692" t="s">
        <v>11</v>
      </c>
      <c r="D692">
        <v>85.2</v>
      </c>
      <c r="E692">
        <v>80.2</v>
      </c>
      <c r="F692">
        <v>51.9</v>
      </c>
      <c r="Q692" t="s">
        <v>11</v>
      </c>
      <c r="R692">
        <f t="shared" si="20"/>
        <v>0.94131455399061037</v>
      </c>
      <c r="S692">
        <f t="shared" si="21"/>
        <v>0.60915492957746475</v>
      </c>
    </row>
    <row r="693" spans="2:19" x14ac:dyDescent="0.3">
      <c r="B693" t="s">
        <v>7</v>
      </c>
      <c r="C693" t="s">
        <v>11</v>
      </c>
      <c r="D693">
        <v>59.2</v>
      </c>
      <c r="E693">
        <v>58.5</v>
      </c>
      <c r="F693">
        <v>42.8</v>
      </c>
      <c r="Q693" t="s">
        <v>11</v>
      </c>
      <c r="R693">
        <f t="shared" si="20"/>
        <v>0.98817567567567566</v>
      </c>
      <c r="S693">
        <f t="shared" si="21"/>
        <v>0.72297297297297292</v>
      </c>
    </row>
    <row r="694" spans="2:19" x14ac:dyDescent="0.3">
      <c r="B694" t="s">
        <v>7</v>
      </c>
      <c r="C694" t="s">
        <v>11</v>
      </c>
      <c r="D694">
        <v>48.9</v>
      </c>
      <c r="E694">
        <v>48.6</v>
      </c>
      <c r="F694">
        <v>36.9</v>
      </c>
      <c r="Q694" t="s">
        <v>11</v>
      </c>
      <c r="R694">
        <f t="shared" si="20"/>
        <v>0.99386503067484666</v>
      </c>
      <c r="S694">
        <f t="shared" si="21"/>
        <v>0.754601226993865</v>
      </c>
    </row>
    <row r="695" spans="2:19" x14ac:dyDescent="0.3">
      <c r="B695" t="s">
        <v>7</v>
      </c>
      <c r="C695" t="s">
        <v>11</v>
      </c>
      <c r="D695">
        <v>68.7</v>
      </c>
      <c r="E695">
        <v>53.3</v>
      </c>
      <c r="F695">
        <v>36</v>
      </c>
      <c r="Q695" t="s">
        <v>11</v>
      </c>
      <c r="R695">
        <f t="shared" si="20"/>
        <v>0.77583697234352245</v>
      </c>
      <c r="S695">
        <f t="shared" si="21"/>
        <v>0.5240174672489083</v>
      </c>
    </row>
    <row r="696" spans="2:19" x14ac:dyDescent="0.3">
      <c r="B696" t="s">
        <v>7</v>
      </c>
      <c r="C696" t="s">
        <v>11</v>
      </c>
      <c r="D696">
        <v>284.39999999999998</v>
      </c>
      <c r="E696">
        <v>62.5</v>
      </c>
      <c r="F696">
        <v>39.1</v>
      </c>
      <c r="Q696" t="s">
        <v>11</v>
      </c>
      <c r="R696">
        <f t="shared" si="20"/>
        <v>0.219760900140647</v>
      </c>
      <c r="S696">
        <f t="shared" si="21"/>
        <v>0.13748241912798875</v>
      </c>
    </row>
    <row r="697" spans="2:19" x14ac:dyDescent="0.3">
      <c r="B697" t="s">
        <v>7</v>
      </c>
      <c r="C697" t="s">
        <v>11</v>
      </c>
      <c r="D697">
        <v>47</v>
      </c>
      <c r="E697">
        <v>46.6</v>
      </c>
      <c r="F697">
        <v>37.1</v>
      </c>
      <c r="Q697" t="s">
        <v>11</v>
      </c>
      <c r="R697">
        <f t="shared" si="20"/>
        <v>0.99148936170212765</v>
      </c>
      <c r="S697">
        <f t="shared" si="21"/>
        <v>0.78936170212765966</v>
      </c>
    </row>
    <row r="698" spans="2:19" x14ac:dyDescent="0.3">
      <c r="B698" t="s">
        <v>7</v>
      </c>
      <c r="C698" t="s">
        <v>11</v>
      </c>
      <c r="D698">
        <v>90.2</v>
      </c>
      <c r="E698">
        <v>84.3</v>
      </c>
      <c r="F698">
        <v>46.4</v>
      </c>
      <c r="Q698" t="s">
        <v>11</v>
      </c>
      <c r="R698">
        <f t="shared" si="20"/>
        <v>0.93458980044345896</v>
      </c>
      <c r="S698">
        <f t="shared" si="21"/>
        <v>0.51441241685144123</v>
      </c>
    </row>
    <row r="699" spans="2:19" x14ac:dyDescent="0.3">
      <c r="B699" t="s">
        <v>7</v>
      </c>
      <c r="C699" t="s">
        <v>11</v>
      </c>
      <c r="D699">
        <v>56.7</v>
      </c>
      <c r="E699">
        <v>56</v>
      </c>
      <c r="F699">
        <v>41.2</v>
      </c>
      <c r="Q699" t="s">
        <v>11</v>
      </c>
      <c r="R699">
        <f t="shared" si="20"/>
        <v>0.98765432098765427</v>
      </c>
      <c r="S699">
        <f t="shared" si="21"/>
        <v>0.72663139329805992</v>
      </c>
    </row>
    <row r="700" spans="2:19" x14ac:dyDescent="0.3">
      <c r="B700" t="s">
        <v>7</v>
      </c>
      <c r="C700" t="s">
        <v>11</v>
      </c>
      <c r="D700">
        <v>51.6</v>
      </c>
      <c r="E700">
        <v>50.7</v>
      </c>
      <c r="F700">
        <v>36</v>
      </c>
      <c r="Q700" t="s">
        <v>11</v>
      </c>
      <c r="R700">
        <f t="shared" si="20"/>
        <v>0.9825581395348838</v>
      </c>
      <c r="S700">
        <f t="shared" si="21"/>
        <v>0.69767441860465118</v>
      </c>
    </row>
    <row r="701" spans="2:19" x14ac:dyDescent="0.3">
      <c r="B701" t="s">
        <v>7</v>
      </c>
      <c r="C701" t="s">
        <v>11</v>
      </c>
      <c r="D701">
        <v>63.9</v>
      </c>
      <c r="E701">
        <v>59.2</v>
      </c>
      <c r="F701">
        <v>37.799999999999997</v>
      </c>
      <c r="Q701" t="s">
        <v>11</v>
      </c>
      <c r="R701">
        <f t="shared" si="20"/>
        <v>0.92644757433489833</v>
      </c>
      <c r="S701">
        <f t="shared" si="21"/>
        <v>0.59154929577464788</v>
      </c>
    </row>
    <row r="702" spans="2:19" x14ac:dyDescent="0.3">
      <c r="B702" t="s">
        <v>7</v>
      </c>
      <c r="C702" t="s">
        <v>11</v>
      </c>
      <c r="D702">
        <v>49</v>
      </c>
      <c r="E702">
        <v>48.8</v>
      </c>
      <c r="F702">
        <v>40.299999999999997</v>
      </c>
      <c r="Q702" t="s">
        <v>11</v>
      </c>
      <c r="R702">
        <f t="shared" si="20"/>
        <v>0.99591836734693873</v>
      </c>
      <c r="S702">
        <f t="shared" si="21"/>
        <v>0.82244897959183672</v>
      </c>
    </row>
    <row r="703" spans="2:19" x14ac:dyDescent="0.3">
      <c r="B703" t="s">
        <v>7</v>
      </c>
      <c r="C703" t="s">
        <v>11</v>
      </c>
      <c r="D703">
        <v>103.5</v>
      </c>
      <c r="E703">
        <v>83.2</v>
      </c>
      <c r="F703">
        <v>43.8</v>
      </c>
      <c r="Q703" t="s">
        <v>11</v>
      </c>
      <c r="R703">
        <f t="shared" si="20"/>
        <v>0.80386473429951688</v>
      </c>
      <c r="S703">
        <f t="shared" si="21"/>
        <v>0.42318840579710143</v>
      </c>
    </row>
    <row r="704" spans="2:19" x14ac:dyDescent="0.3">
      <c r="B704" t="s">
        <v>7</v>
      </c>
      <c r="C704" t="s">
        <v>11</v>
      </c>
      <c r="D704">
        <v>61.4</v>
      </c>
      <c r="E704">
        <v>60.9</v>
      </c>
      <c r="F704">
        <v>48</v>
      </c>
      <c r="Q704" t="s">
        <v>11</v>
      </c>
      <c r="R704">
        <f t="shared" si="20"/>
        <v>0.99185667752442996</v>
      </c>
      <c r="S704">
        <f t="shared" si="21"/>
        <v>0.78175895765472314</v>
      </c>
    </row>
    <row r="705" spans="2:19" x14ac:dyDescent="0.3">
      <c r="B705" t="s">
        <v>7</v>
      </c>
      <c r="C705" t="s">
        <v>11</v>
      </c>
      <c r="D705">
        <v>45.6</v>
      </c>
      <c r="E705">
        <v>45.1</v>
      </c>
      <c r="F705">
        <v>35.799999999999997</v>
      </c>
      <c r="Q705" t="s">
        <v>11</v>
      </c>
      <c r="R705">
        <f t="shared" si="20"/>
        <v>0.98903508771929827</v>
      </c>
      <c r="S705">
        <f t="shared" si="21"/>
        <v>0.7850877192982455</v>
      </c>
    </row>
    <row r="706" spans="2:19" x14ac:dyDescent="0.3">
      <c r="B706" t="s">
        <v>7</v>
      </c>
      <c r="C706" t="s">
        <v>11</v>
      </c>
      <c r="D706">
        <v>53.2</v>
      </c>
      <c r="E706">
        <v>52.5</v>
      </c>
      <c r="F706">
        <v>42.1</v>
      </c>
      <c r="Q706" t="s">
        <v>11</v>
      </c>
      <c r="R706">
        <f t="shared" si="20"/>
        <v>0.98684210526315785</v>
      </c>
      <c r="S706">
        <f t="shared" si="21"/>
        <v>0.79135338345864659</v>
      </c>
    </row>
    <row r="707" spans="2:19" x14ac:dyDescent="0.3">
      <c r="B707" t="s">
        <v>7</v>
      </c>
      <c r="C707" t="s">
        <v>11</v>
      </c>
      <c r="D707">
        <v>59.2</v>
      </c>
      <c r="E707">
        <v>56.3</v>
      </c>
      <c r="F707">
        <v>37.9</v>
      </c>
      <c r="Q707" t="s">
        <v>11</v>
      </c>
      <c r="R707">
        <f t="shared" si="20"/>
        <v>0.95101351351351338</v>
      </c>
      <c r="S707">
        <f t="shared" si="21"/>
        <v>0.64020270270270263</v>
      </c>
    </row>
    <row r="708" spans="2:19" x14ac:dyDescent="0.3">
      <c r="B708" t="s">
        <v>7</v>
      </c>
      <c r="C708" t="s">
        <v>11</v>
      </c>
      <c r="D708">
        <v>52.8</v>
      </c>
      <c r="E708">
        <v>50.4</v>
      </c>
      <c r="F708">
        <v>36.6</v>
      </c>
      <c r="Q708" t="s">
        <v>11</v>
      </c>
      <c r="R708">
        <f t="shared" si="20"/>
        <v>0.95454545454545459</v>
      </c>
      <c r="S708">
        <f t="shared" si="21"/>
        <v>0.69318181818181823</v>
      </c>
    </row>
    <row r="709" spans="2:19" x14ac:dyDescent="0.3">
      <c r="B709" t="s">
        <v>7</v>
      </c>
      <c r="C709" t="s">
        <v>11</v>
      </c>
      <c r="D709">
        <v>44.8</v>
      </c>
      <c r="E709">
        <v>44.5</v>
      </c>
      <c r="F709">
        <v>38.299999999999997</v>
      </c>
      <c r="Q709" t="s">
        <v>11</v>
      </c>
      <c r="R709">
        <f t="shared" si="20"/>
        <v>0.99330357142857151</v>
      </c>
      <c r="S709">
        <f t="shared" si="21"/>
        <v>0.8549107142857143</v>
      </c>
    </row>
    <row r="710" spans="2:19" x14ac:dyDescent="0.3">
      <c r="B710" t="s">
        <v>7</v>
      </c>
      <c r="C710" t="s">
        <v>11</v>
      </c>
      <c r="D710">
        <v>536.6</v>
      </c>
      <c r="E710">
        <v>283.8</v>
      </c>
      <c r="F710">
        <v>136.19999999999999</v>
      </c>
      <c r="Q710" t="s">
        <v>11</v>
      </c>
      <c r="R710">
        <f t="shared" ref="R710:R773" si="22">E710/D710</f>
        <v>0.52888557584793139</v>
      </c>
      <c r="S710">
        <f t="shared" ref="S710:S773" si="23">F710/D710</f>
        <v>0.25382035035408124</v>
      </c>
    </row>
    <row r="711" spans="2:19" x14ac:dyDescent="0.3">
      <c r="B711" t="s">
        <v>7</v>
      </c>
      <c r="C711" t="s">
        <v>11</v>
      </c>
      <c r="D711">
        <v>860.2</v>
      </c>
      <c r="E711">
        <v>306.7</v>
      </c>
      <c r="F711">
        <v>114.8</v>
      </c>
      <c r="Q711" t="s">
        <v>11</v>
      </c>
      <c r="R711">
        <f t="shared" si="22"/>
        <v>0.35654498953731689</v>
      </c>
      <c r="S711">
        <f t="shared" si="23"/>
        <v>0.1334573355033713</v>
      </c>
    </row>
    <row r="712" spans="2:19" x14ac:dyDescent="0.3">
      <c r="B712" t="s">
        <v>7</v>
      </c>
      <c r="C712" t="s">
        <v>11</v>
      </c>
      <c r="D712">
        <v>431.3</v>
      </c>
      <c r="E712">
        <v>249.9</v>
      </c>
      <c r="F712">
        <v>95.2</v>
      </c>
      <c r="Q712" t="s">
        <v>11</v>
      </c>
      <c r="R712">
        <f t="shared" si="22"/>
        <v>0.57941108277301179</v>
      </c>
      <c r="S712">
        <f t="shared" si="23"/>
        <v>0.22072803153257595</v>
      </c>
    </row>
    <row r="713" spans="2:19" x14ac:dyDescent="0.3">
      <c r="B713" t="s">
        <v>7</v>
      </c>
      <c r="C713" t="s">
        <v>11</v>
      </c>
      <c r="D713">
        <v>101.1</v>
      </c>
      <c r="E713">
        <v>97.7</v>
      </c>
      <c r="F713">
        <v>63.8</v>
      </c>
      <c r="Q713" t="s">
        <v>11</v>
      </c>
      <c r="R713">
        <f t="shared" si="22"/>
        <v>0.96636993076162225</v>
      </c>
      <c r="S713">
        <f t="shared" si="23"/>
        <v>0.63105835806132538</v>
      </c>
    </row>
    <row r="714" spans="2:19" x14ac:dyDescent="0.3">
      <c r="B714" t="s">
        <v>7</v>
      </c>
      <c r="C714" t="s">
        <v>11</v>
      </c>
      <c r="D714">
        <v>93.9</v>
      </c>
      <c r="E714">
        <v>75.7</v>
      </c>
      <c r="F714">
        <v>40.799999999999997</v>
      </c>
      <c r="Q714" t="s">
        <v>11</v>
      </c>
      <c r="R714">
        <f t="shared" si="22"/>
        <v>0.80617678381256652</v>
      </c>
      <c r="S714">
        <f t="shared" si="23"/>
        <v>0.4345047923322683</v>
      </c>
    </row>
    <row r="715" spans="2:19" x14ac:dyDescent="0.3">
      <c r="B715" t="s">
        <v>7</v>
      </c>
      <c r="C715" t="s">
        <v>11</v>
      </c>
      <c r="D715">
        <v>45.8</v>
      </c>
      <c r="E715">
        <v>45.5</v>
      </c>
      <c r="F715">
        <v>38.1</v>
      </c>
      <c r="Q715" t="s">
        <v>11</v>
      </c>
      <c r="R715">
        <f t="shared" si="22"/>
        <v>0.99344978165938869</v>
      </c>
      <c r="S715">
        <f t="shared" si="23"/>
        <v>0.83187772925764203</v>
      </c>
    </row>
    <row r="716" spans="2:19" x14ac:dyDescent="0.3">
      <c r="B716" t="s">
        <v>7</v>
      </c>
      <c r="C716" t="s">
        <v>11</v>
      </c>
      <c r="D716">
        <v>47.4</v>
      </c>
      <c r="E716">
        <v>47.1</v>
      </c>
      <c r="F716">
        <v>38.1</v>
      </c>
      <c r="Q716" t="s">
        <v>11</v>
      </c>
      <c r="R716">
        <f t="shared" si="22"/>
        <v>0.99367088607594944</v>
      </c>
      <c r="S716">
        <f t="shared" si="23"/>
        <v>0.80379746835443044</v>
      </c>
    </row>
    <row r="717" spans="2:19" x14ac:dyDescent="0.3">
      <c r="B717" t="s">
        <v>7</v>
      </c>
      <c r="C717" t="s">
        <v>11</v>
      </c>
      <c r="D717">
        <v>32.200000000000003</v>
      </c>
      <c r="E717">
        <v>32.1</v>
      </c>
      <c r="F717">
        <v>29.4</v>
      </c>
      <c r="Q717" t="s">
        <v>11</v>
      </c>
      <c r="R717">
        <f t="shared" si="22"/>
        <v>0.99689440993788814</v>
      </c>
      <c r="S717">
        <f t="shared" si="23"/>
        <v>0.9130434782608694</v>
      </c>
    </row>
    <row r="718" spans="2:19" x14ac:dyDescent="0.3">
      <c r="B718" t="s">
        <v>7</v>
      </c>
      <c r="C718" t="s">
        <v>11</v>
      </c>
      <c r="D718">
        <v>49</v>
      </c>
      <c r="E718">
        <v>49</v>
      </c>
      <c r="F718">
        <v>42.3</v>
      </c>
      <c r="Q718" t="s">
        <v>11</v>
      </c>
      <c r="R718">
        <f t="shared" si="22"/>
        <v>1</v>
      </c>
      <c r="S718">
        <f t="shared" si="23"/>
        <v>0.86326530612244889</v>
      </c>
    </row>
    <row r="719" spans="2:19" x14ac:dyDescent="0.3">
      <c r="B719" t="s">
        <v>7</v>
      </c>
      <c r="C719" t="s">
        <v>11</v>
      </c>
      <c r="D719">
        <v>80.5</v>
      </c>
      <c r="E719">
        <v>76.599999999999994</v>
      </c>
      <c r="F719">
        <v>45.9</v>
      </c>
      <c r="Q719" t="s">
        <v>11</v>
      </c>
      <c r="R719">
        <f t="shared" si="22"/>
        <v>0.95155279503105583</v>
      </c>
      <c r="S719">
        <f t="shared" si="23"/>
        <v>0.57018633540372665</v>
      </c>
    </row>
    <row r="720" spans="2:19" x14ac:dyDescent="0.3">
      <c r="B720" t="s">
        <v>7</v>
      </c>
      <c r="C720" t="s">
        <v>11</v>
      </c>
      <c r="D720">
        <v>48.3</v>
      </c>
      <c r="E720">
        <v>48</v>
      </c>
      <c r="F720">
        <v>40.6</v>
      </c>
      <c r="Q720" t="s">
        <v>11</v>
      </c>
      <c r="R720">
        <f t="shared" si="22"/>
        <v>0.9937888198757765</v>
      </c>
      <c r="S720">
        <f t="shared" si="23"/>
        <v>0.84057971014492761</v>
      </c>
    </row>
    <row r="721" spans="2:19" x14ac:dyDescent="0.3">
      <c r="B721" t="s">
        <v>7</v>
      </c>
      <c r="C721" t="s">
        <v>11</v>
      </c>
      <c r="D721">
        <v>59.5</v>
      </c>
      <c r="E721">
        <v>57.2</v>
      </c>
      <c r="F721">
        <v>43.3</v>
      </c>
      <c r="Q721" t="s">
        <v>11</v>
      </c>
      <c r="R721">
        <f t="shared" si="22"/>
        <v>0.96134453781512608</v>
      </c>
      <c r="S721">
        <f t="shared" si="23"/>
        <v>0.72773109243697476</v>
      </c>
    </row>
    <row r="722" spans="2:19" x14ac:dyDescent="0.3">
      <c r="B722" t="s">
        <v>7</v>
      </c>
      <c r="C722" t="s">
        <v>11</v>
      </c>
      <c r="D722">
        <v>73.900000000000006</v>
      </c>
      <c r="E722">
        <v>71</v>
      </c>
      <c r="F722">
        <v>49.1</v>
      </c>
      <c r="Q722" t="s">
        <v>11</v>
      </c>
      <c r="R722">
        <f t="shared" si="22"/>
        <v>0.96075778078484431</v>
      </c>
      <c r="S722">
        <f t="shared" si="23"/>
        <v>0.66441136671177259</v>
      </c>
    </row>
    <row r="723" spans="2:19" x14ac:dyDescent="0.3">
      <c r="B723" t="s">
        <v>7</v>
      </c>
      <c r="C723" t="s">
        <v>11</v>
      </c>
      <c r="D723">
        <v>42</v>
      </c>
      <c r="E723">
        <v>41.9</v>
      </c>
      <c r="F723">
        <v>38</v>
      </c>
      <c r="Q723" t="s">
        <v>11</v>
      </c>
      <c r="R723">
        <f t="shared" si="22"/>
        <v>0.99761904761904763</v>
      </c>
      <c r="S723">
        <f t="shared" si="23"/>
        <v>0.90476190476190477</v>
      </c>
    </row>
    <row r="724" spans="2:19" x14ac:dyDescent="0.3">
      <c r="B724" t="s">
        <v>7</v>
      </c>
      <c r="C724" t="s">
        <v>11</v>
      </c>
      <c r="D724">
        <v>89.9</v>
      </c>
      <c r="E724">
        <v>73.599999999999994</v>
      </c>
      <c r="F724">
        <v>44.1</v>
      </c>
      <c r="Q724" t="s">
        <v>11</v>
      </c>
      <c r="R724">
        <f t="shared" si="22"/>
        <v>0.81868743047830916</v>
      </c>
      <c r="S724">
        <f t="shared" si="23"/>
        <v>0.49054505005561733</v>
      </c>
    </row>
    <row r="725" spans="2:19" x14ac:dyDescent="0.3">
      <c r="B725" t="s">
        <v>7</v>
      </c>
      <c r="C725" t="s">
        <v>11</v>
      </c>
      <c r="D725">
        <v>66.099999999999994</v>
      </c>
      <c r="E725">
        <v>63.6</v>
      </c>
      <c r="F725">
        <v>47.3</v>
      </c>
      <c r="Q725" t="s">
        <v>11</v>
      </c>
      <c r="R725">
        <f t="shared" si="22"/>
        <v>0.96217851739788207</v>
      </c>
      <c r="S725">
        <f t="shared" si="23"/>
        <v>0.71558245083207261</v>
      </c>
    </row>
    <row r="726" spans="2:19" x14ac:dyDescent="0.3">
      <c r="B726" t="s">
        <v>7</v>
      </c>
      <c r="C726" t="s">
        <v>11</v>
      </c>
      <c r="D726">
        <v>66.900000000000006</v>
      </c>
      <c r="E726">
        <v>63.6</v>
      </c>
      <c r="F726">
        <v>40.5</v>
      </c>
      <c r="Q726" t="s">
        <v>11</v>
      </c>
      <c r="R726">
        <f t="shared" si="22"/>
        <v>0.95067264573991028</v>
      </c>
      <c r="S726">
        <f t="shared" si="23"/>
        <v>0.60538116591928248</v>
      </c>
    </row>
    <row r="727" spans="2:19" x14ac:dyDescent="0.3">
      <c r="B727" t="s">
        <v>7</v>
      </c>
      <c r="C727" t="s">
        <v>11</v>
      </c>
      <c r="D727">
        <v>73.599999999999994</v>
      </c>
      <c r="E727">
        <v>70.5</v>
      </c>
      <c r="F727">
        <v>46.9</v>
      </c>
      <c r="Q727" t="s">
        <v>11</v>
      </c>
      <c r="R727">
        <f t="shared" si="22"/>
        <v>0.95788043478260876</v>
      </c>
      <c r="S727">
        <f t="shared" si="23"/>
        <v>0.6372282608695653</v>
      </c>
    </row>
    <row r="728" spans="2:19" x14ac:dyDescent="0.3">
      <c r="B728" t="s">
        <v>7</v>
      </c>
      <c r="C728" t="s">
        <v>11</v>
      </c>
      <c r="D728">
        <v>43.9</v>
      </c>
      <c r="E728">
        <v>43.5</v>
      </c>
      <c r="F728">
        <v>34.799999999999997</v>
      </c>
      <c r="Q728" t="s">
        <v>11</v>
      </c>
      <c r="R728">
        <f t="shared" si="22"/>
        <v>0.99088838268792712</v>
      </c>
      <c r="S728">
        <f t="shared" si="23"/>
        <v>0.79271070615034167</v>
      </c>
    </row>
    <row r="729" spans="2:19" x14ac:dyDescent="0.3">
      <c r="B729" t="s">
        <v>7</v>
      </c>
      <c r="C729" t="s">
        <v>11</v>
      </c>
      <c r="D729">
        <v>50.4</v>
      </c>
      <c r="E729">
        <v>50.1</v>
      </c>
      <c r="F729">
        <v>40.299999999999997</v>
      </c>
      <c r="Q729" t="s">
        <v>11</v>
      </c>
      <c r="R729">
        <f t="shared" si="22"/>
        <v>0.99404761904761907</v>
      </c>
      <c r="S729">
        <f t="shared" si="23"/>
        <v>0.79960317460317454</v>
      </c>
    </row>
    <row r="730" spans="2:19" x14ac:dyDescent="0.3">
      <c r="B730" t="s">
        <v>7</v>
      </c>
      <c r="C730" t="s">
        <v>11</v>
      </c>
      <c r="D730">
        <v>48</v>
      </c>
      <c r="E730">
        <v>47.6</v>
      </c>
      <c r="F730">
        <v>38.799999999999997</v>
      </c>
      <c r="Q730" t="s">
        <v>11</v>
      </c>
      <c r="R730">
        <f t="shared" si="22"/>
        <v>0.9916666666666667</v>
      </c>
      <c r="S730">
        <f t="shared" si="23"/>
        <v>0.80833333333333324</v>
      </c>
    </row>
    <row r="731" spans="2:19" x14ac:dyDescent="0.3">
      <c r="B731" t="s">
        <v>7</v>
      </c>
      <c r="C731" t="s">
        <v>11</v>
      </c>
      <c r="D731">
        <v>44.5</v>
      </c>
      <c r="E731">
        <v>44.2</v>
      </c>
      <c r="F731">
        <v>37.4</v>
      </c>
      <c r="Q731" t="s">
        <v>11</v>
      </c>
      <c r="R731">
        <f t="shared" si="22"/>
        <v>0.99325842696629218</v>
      </c>
      <c r="S731">
        <f t="shared" si="23"/>
        <v>0.84044943820224716</v>
      </c>
    </row>
    <row r="732" spans="2:19" x14ac:dyDescent="0.3">
      <c r="B732" t="s">
        <v>7</v>
      </c>
      <c r="C732" t="s">
        <v>11</v>
      </c>
      <c r="D732">
        <v>46.7</v>
      </c>
      <c r="E732">
        <v>46.2</v>
      </c>
      <c r="F732">
        <v>36.700000000000003</v>
      </c>
      <c r="Q732" t="s">
        <v>11</v>
      </c>
      <c r="R732">
        <f t="shared" si="22"/>
        <v>0.98929336188436834</v>
      </c>
      <c r="S732">
        <f t="shared" si="23"/>
        <v>0.78586723768736622</v>
      </c>
    </row>
    <row r="733" spans="2:19" x14ac:dyDescent="0.3">
      <c r="B733" t="s">
        <v>7</v>
      </c>
      <c r="C733" t="s">
        <v>11</v>
      </c>
      <c r="D733">
        <v>44.9</v>
      </c>
      <c r="E733">
        <v>44.7</v>
      </c>
      <c r="F733">
        <v>38.4</v>
      </c>
      <c r="Q733" t="s">
        <v>11</v>
      </c>
      <c r="R733">
        <f t="shared" si="22"/>
        <v>0.99554565701559028</v>
      </c>
      <c r="S733">
        <f t="shared" si="23"/>
        <v>0.85523385300668153</v>
      </c>
    </row>
    <row r="734" spans="2:19" x14ac:dyDescent="0.3">
      <c r="B734" t="s">
        <v>7</v>
      </c>
      <c r="C734" t="s">
        <v>11</v>
      </c>
      <c r="D734">
        <v>173.6</v>
      </c>
      <c r="E734">
        <v>109.4</v>
      </c>
      <c r="F734">
        <v>74.5</v>
      </c>
      <c r="Q734" t="s">
        <v>11</v>
      </c>
      <c r="R734">
        <f t="shared" si="22"/>
        <v>0.6301843317972351</v>
      </c>
      <c r="S734">
        <f t="shared" si="23"/>
        <v>0.42914746543778803</v>
      </c>
    </row>
    <row r="735" spans="2:19" x14ac:dyDescent="0.3">
      <c r="B735" t="s">
        <v>7</v>
      </c>
      <c r="C735" t="s">
        <v>11</v>
      </c>
      <c r="D735">
        <v>123</v>
      </c>
      <c r="E735">
        <v>104.8</v>
      </c>
      <c r="F735">
        <v>72.7</v>
      </c>
      <c r="Q735" t="s">
        <v>11</v>
      </c>
      <c r="R735">
        <f t="shared" si="22"/>
        <v>0.85203252032520327</v>
      </c>
      <c r="S735">
        <f t="shared" si="23"/>
        <v>0.5910569105691057</v>
      </c>
    </row>
    <row r="736" spans="2:19" x14ac:dyDescent="0.3">
      <c r="B736" t="s">
        <v>7</v>
      </c>
      <c r="C736" t="s">
        <v>11</v>
      </c>
      <c r="D736">
        <v>101</v>
      </c>
      <c r="E736">
        <v>98</v>
      </c>
      <c r="F736">
        <v>74.2</v>
      </c>
      <c r="Q736" t="s">
        <v>11</v>
      </c>
      <c r="R736">
        <f t="shared" si="22"/>
        <v>0.97029702970297027</v>
      </c>
      <c r="S736">
        <f t="shared" si="23"/>
        <v>0.73465346534653464</v>
      </c>
    </row>
    <row r="737" spans="2:19" x14ac:dyDescent="0.3">
      <c r="B737" t="s">
        <v>7</v>
      </c>
      <c r="C737" t="s">
        <v>11</v>
      </c>
      <c r="D737">
        <v>145.19999999999999</v>
      </c>
      <c r="E737">
        <v>128.5</v>
      </c>
      <c r="F737">
        <v>91.7</v>
      </c>
      <c r="Q737" t="s">
        <v>11</v>
      </c>
      <c r="R737">
        <f t="shared" si="22"/>
        <v>0.88498622589531684</v>
      </c>
      <c r="S737">
        <f t="shared" si="23"/>
        <v>0.63154269972451793</v>
      </c>
    </row>
    <row r="738" spans="2:19" x14ac:dyDescent="0.3">
      <c r="B738" t="s">
        <v>7</v>
      </c>
      <c r="C738" t="s">
        <v>11</v>
      </c>
      <c r="D738">
        <v>145.6</v>
      </c>
      <c r="E738">
        <v>114.6</v>
      </c>
      <c r="F738">
        <v>75.599999999999994</v>
      </c>
      <c r="Q738" t="s">
        <v>11</v>
      </c>
      <c r="R738">
        <f t="shared" si="22"/>
        <v>0.78708791208791207</v>
      </c>
      <c r="S738">
        <f t="shared" si="23"/>
        <v>0.51923076923076916</v>
      </c>
    </row>
    <row r="739" spans="2:19" x14ac:dyDescent="0.3">
      <c r="B739" t="s">
        <v>7</v>
      </c>
      <c r="C739" t="s">
        <v>11</v>
      </c>
      <c r="D739">
        <v>93</v>
      </c>
      <c r="E739">
        <v>92.5</v>
      </c>
      <c r="F739">
        <v>79.099999999999994</v>
      </c>
      <c r="Q739" t="s">
        <v>11</v>
      </c>
      <c r="R739">
        <f t="shared" si="22"/>
        <v>0.9946236559139785</v>
      </c>
      <c r="S739">
        <f t="shared" si="23"/>
        <v>0.85053763440860208</v>
      </c>
    </row>
    <row r="740" spans="2:19" x14ac:dyDescent="0.3">
      <c r="B740" t="s">
        <v>7</v>
      </c>
      <c r="C740" t="s">
        <v>11</v>
      </c>
      <c r="D740">
        <v>120.4</v>
      </c>
      <c r="E740">
        <v>115.1</v>
      </c>
      <c r="F740">
        <v>80.8</v>
      </c>
      <c r="Q740" t="s">
        <v>11</v>
      </c>
      <c r="R740">
        <f t="shared" si="22"/>
        <v>0.95598006644518263</v>
      </c>
      <c r="S740">
        <f t="shared" si="23"/>
        <v>0.67109634551495012</v>
      </c>
    </row>
    <row r="741" spans="2:19" x14ac:dyDescent="0.3">
      <c r="B741" t="s">
        <v>7</v>
      </c>
      <c r="C741" t="s">
        <v>11</v>
      </c>
      <c r="D741">
        <v>85.2</v>
      </c>
      <c r="E741">
        <v>84.3</v>
      </c>
      <c r="F741">
        <v>67.7</v>
      </c>
      <c r="Q741" t="s">
        <v>11</v>
      </c>
      <c r="R741">
        <f t="shared" si="22"/>
        <v>0.98943661971830976</v>
      </c>
      <c r="S741">
        <f t="shared" si="23"/>
        <v>0.79460093896713613</v>
      </c>
    </row>
    <row r="742" spans="2:19" x14ac:dyDescent="0.3">
      <c r="B742" t="s">
        <v>7</v>
      </c>
      <c r="C742" t="s">
        <v>11</v>
      </c>
      <c r="D742">
        <v>105.2</v>
      </c>
      <c r="E742">
        <v>101.3</v>
      </c>
      <c r="F742">
        <v>69.2</v>
      </c>
      <c r="Q742" t="s">
        <v>11</v>
      </c>
      <c r="R742">
        <f t="shared" si="22"/>
        <v>0.96292775665399233</v>
      </c>
      <c r="S742">
        <f t="shared" si="23"/>
        <v>0.65779467680608361</v>
      </c>
    </row>
    <row r="743" spans="2:19" x14ac:dyDescent="0.3">
      <c r="B743" t="s">
        <v>7</v>
      </c>
      <c r="C743" t="s">
        <v>11</v>
      </c>
      <c r="D743">
        <v>93.5</v>
      </c>
      <c r="E743">
        <v>92.4</v>
      </c>
      <c r="F743">
        <v>72.099999999999994</v>
      </c>
      <c r="Q743" t="s">
        <v>11</v>
      </c>
      <c r="R743">
        <f t="shared" si="22"/>
        <v>0.9882352941176471</v>
      </c>
      <c r="S743">
        <f t="shared" si="23"/>
        <v>0.7711229946524063</v>
      </c>
    </row>
    <row r="744" spans="2:19" x14ac:dyDescent="0.3">
      <c r="B744" t="s">
        <v>7</v>
      </c>
      <c r="C744" t="s">
        <v>11</v>
      </c>
      <c r="D744">
        <v>92.5</v>
      </c>
      <c r="E744">
        <v>92</v>
      </c>
      <c r="F744">
        <v>76.900000000000006</v>
      </c>
      <c r="Q744" t="s">
        <v>11</v>
      </c>
      <c r="R744">
        <f t="shared" si="22"/>
        <v>0.99459459459459465</v>
      </c>
      <c r="S744">
        <f t="shared" si="23"/>
        <v>0.83135135135135141</v>
      </c>
    </row>
    <row r="745" spans="2:19" x14ac:dyDescent="0.3">
      <c r="B745" t="s">
        <v>7</v>
      </c>
      <c r="C745" t="s">
        <v>11</v>
      </c>
      <c r="D745">
        <v>88.2</v>
      </c>
      <c r="E745">
        <v>85.8</v>
      </c>
      <c r="F745">
        <v>70.099999999999994</v>
      </c>
      <c r="Q745" t="s">
        <v>11</v>
      </c>
      <c r="R745">
        <f t="shared" si="22"/>
        <v>0.97278911564625847</v>
      </c>
      <c r="S745">
        <f t="shared" si="23"/>
        <v>0.79478458049886613</v>
      </c>
    </row>
    <row r="746" spans="2:19" x14ac:dyDescent="0.3">
      <c r="B746" t="s">
        <v>7</v>
      </c>
      <c r="C746" t="s">
        <v>11</v>
      </c>
      <c r="D746">
        <v>100.1</v>
      </c>
      <c r="E746">
        <v>95</v>
      </c>
      <c r="F746">
        <v>67</v>
      </c>
      <c r="Q746" t="s">
        <v>11</v>
      </c>
      <c r="R746">
        <f t="shared" si="22"/>
        <v>0.94905094905094911</v>
      </c>
      <c r="S746">
        <f t="shared" si="23"/>
        <v>0.66933066933066931</v>
      </c>
    </row>
    <row r="747" spans="2:19" x14ac:dyDescent="0.3">
      <c r="B747" t="s">
        <v>7</v>
      </c>
      <c r="C747" t="s">
        <v>11</v>
      </c>
      <c r="D747">
        <v>103.6</v>
      </c>
      <c r="E747">
        <v>100.5</v>
      </c>
      <c r="F747">
        <v>76.2</v>
      </c>
      <c r="Q747" t="s">
        <v>11</v>
      </c>
      <c r="R747">
        <f t="shared" si="22"/>
        <v>0.97007722007722008</v>
      </c>
      <c r="S747">
        <f t="shared" si="23"/>
        <v>0.73552123552123561</v>
      </c>
    </row>
    <row r="748" spans="2:19" x14ac:dyDescent="0.3">
      <c r="B748" t="s">
        <v>7</v>
      </c>
      <c r="C748" t="s">
        <v>11</v>
      </c>
      <c r="D748">
        <v>92.1</v>
      </c>
      <c r="E748">
        <v>91.6</v>
      </c>
      <c r="F748">
        <v>74.900000000000006</v>
      </c>
      <c r="Q748" t="s">
        <v>11</v>
      </c>
      <c r="R748">
        <f t="shared" si="22"/>
        <v>0.99457111834961998</v>
      </c>
      <c r="S748">
        <f t="shared" si="23"/>
        <v>0.81324647122692739</v>
      </c>
    </row>
    <row r="749" spans="2:19" x14ac:dyDescent="0.3">
      <c r="B749" t="s">
        <v>7</v>
      </c>
      <c r="C749" t="s">
        <v>11</v>
      </c>
      <c r="D749">
        <v>111.1</v>
      </c>
      <c r="E749">
        <v>95.1</v>
      </c>
      <c r="F749">
        <v>68</v>
      </c>
      <c r="Q749" t="s">
        <v>11</v>
      </c>
      <c r="R749">
        <f t="shared" si="22"/>
        <v>0.85598559855985601</v>
      </c>
      <c r="S749">
        <f t="shared" si="23"/>
        <v>0.6120612061206121</v>
      </c>
    </row>
    <row r="750" spans="2:19" x14ac:dyDescent="0.3">
      <c r="B750" t="s">
        <v>7</v>
      </c>
      <c r="C750" t="s">
        <v>11</v>
      </c>
      <c r="D750">
        <v>89.7</v>
      </c>
      <c r="E750">
        <v>89</v>
      </c>
      <c r="F750">
        <v>73.8</v>
      </c>
      <c r="Q750" t="s">
        <v>11</v>
      </c>
      <c r="R750">
        <f t="shared" si="22"/>
        <v>0.99219620958751387</v>
      </c>
      <c r="S750">
        <f t="shared" si="23"/>
        <v>0.82274247491638786</v>
      </c>
    </row>
    <row r="751" spans="2:19" x14ac:dyDescent="0.3">
      <c r="B751" t="s">
        <v>7</v>
      </c>
      <c r="C751" t="s">
        <v>11</v>
      </c>
      <c r="D751">
        <v>95.7</v>
      </c>
      <c r="E751">
        <v>95</v>
      </c>
      <c r="F751">
        <v>77.5</v>
      </c>
      <c r="Q751" t="s">
        <v>11</v>
      </c>
      <c r="R751">
        <f t="shared" si="22"/>
        <v>0.99268547544409613</v>
      </c>
      <c r="S751">
        <f t="shared" si="23"/>
        <v>0.80982236154649945</v>
      </c>
    </row>
    <row r="752" spans="2:19" x14ac:dyDescent="0.3">
      <c r="B752" t="s">
        <v>7</v>
      </c>
      <c r="C752" t="s">
        <v>11</v>
      </c>
      <c r="D752">
        <v>86.3</v>
      </c>
      <c r="E752">
        <v>85.4</v>
      </c>
      <c r="F752">
        <v>66.8</v>
      </c>
      <c r="Q752" t="s">
        <v>11</v>
      </c>
      <c r="R752">
        <f t="shared" si="22"/>
        <v>0.98957126303592136</v>
      </c>
      <c r="S752">
        <f t="shared" si="23"/>
        <v>0.77404403244495945</v>
      </c>
    </row>
    <row r="753" spans="2:19" x14ac:dyDescent="0.3">
      <c r="B753" t="s">
        <v>7</v>
      </c>
      <c r="C753" t="s">
        <v>11</v>
      </c>
      <c r="D753">
        <v>114.2</v>
      </c>
      <c r="E753">
        <v>98.4</v>
      </c>
      <c r="F753">
        <v>70.5</v>
      </c>
      <c r="Q753" t="s">
        <v>11</v>
      </c>
      <c r="R753">
        <f t="shared" si="22"/>
        <v>0.86164623467600698</v>
      </c>
      <c r="S753">
        <f t="shared" si="23"/>
        <v>0.61733800350262691</v>
      </c>
    </row>
    <row r="754" spans="2:19" x14ac:dyDescent="0.3">
      <c r="B754" t="s">
        <v>7</v>
      </c>
      <c r="C754" t="s">
        <v>11</v>
      </c>
      <c r="D754">
        <v>324.60000000000002</v>
      </c>
      <c r="E754">
        <v>114.7</v>
      </c>
      <c r="F754">
        <v>77.7</v>
      </c>
      <c r="Q754" t="s">
        <v>11</v>
      </c>
      <c r="R754">
        <f t="shared" si="22"/>
        <v>0.35335797905113986</v>
      </c>
      <c r="S754">
        <f t="shared" si="23"/>
        <v>0.23937153419593346</v>
      </c>
    </row>
    <row r="755" spans="2:19" x14ac:dyDescent="0.3">
      <c r="B755" t="s">
        <v>7</v>
      </c>
      <c r="C755" t="s">
        <v>11</v>
      </c>
      <c r="D755">
        <v>91.1</v>
      </c>
      <c r="E755">
        <v>90.2</v>
      </c>
      <c r="F755">
        <v>71.7</v>
      </c>
      <c r="Q755" t="s">
        <v>11</v>
      </c>
      <c r="R755">
        <f t="shared" si="22"/>
        <v>0.99012074643249182</v>
      </c>
      <c r="S755">
        <f t="shared" si="23"/>
        <v>0.78704720087815594</v>
      </c>
    </row>
    <row r="756" spans="2:19" x14ac:dyDescent="0.3">
      <c r="B756" t="s">
        <v>7</v>
      </c>
      <c r="C756" t="s">
        <v>11</v>
      </c>
      <c r="D756">
        <v>103</v>
      </c>
      <c r="E756">
        <v>87.5</v>
      </c>
      <c r="F756">
        <v>65.900000000000006</v>
      </c>
      <c r="Q756" t="s">
        <v>11</v>
      </c>
      <c r="R756">
        <f t="shared" si="22"/>
        <v>0.84951456310679607</v>
      </c>
      <c r="S756">
        <f t="shared" si="23"/>
        <v>0.63980582524271845</v>
      </c>
    </row>
    <row r="757" spans="2:19" x14ac:dyDescent="0.3">
      <c r="B757" t="s">
        <v>7</v>
      </c>
      <c r="C757" t="s">
        <v>11</v>
      </c>
      <c r="D757">
        <v>111.8</v>
      </c>
      <c r="E757">
        <v>95.7</v>
      </c>
      <c r="F757">
        <v>67.7</v>
      </c>
      <c r="Q757" t="s">
        <v>11</v>
      </c>
      <c r="R757">
        <f t="shared" si="22"/>
        <v>0.85599284436493739</v>
      </c>
      <c r="S757">
        <f t="shared" si="23"/>
        <v>0.60554561717352418</v>
      </c>
    </row>
    <row r="758" spans="2:19" x14ac:dyDescent="0.3">
      <c r="B758" t="s">
        <v>7</v>
      </c>
      <c r="C758" t="s">
        <v>11</v>
      </c>
      <c r="D758">
        <v>94.6</v>
      </c>
      <c r="E758">
        <v>93.8</v>
      </c>
      <c r="F758">
        <v>77.099999999999994</v>
      </c>
      <c r="Q758" t="s">
        <v>11</v>
      </c>
      <c r="R758">
        <f t="shared" si="22"/>
        <v>0.9915433403805497</v>
      </c>
      <c r="S758">
        <f t="shared" si="23"/>
        <v>0.81501057082452433</v>
      </c>
    </row>
    <row r="759" spans="2:19" x14ac:dyDescent="0.3">
      <c r="B759" t="s">
        <v>7</v>
      </c>
      <c r="C759" t="s">
        <v>11</v>
      </c>
      <c r="D759">
        <v>116.1</v>
      </c>
      <c r="E759">
        <v>100.3</v>
      </c>
      <c r="F759">
        <v>73.599999999999994</v>
      </c>
      <c r="Q759" t="s">
        <v>11</v>
      </c>
      <c r="R759">
        <f t="shared" si="22"/>
        <v>0.86391042204995694</v>
      </c>
      <c r="S759">
        <f t="shared" si="23"/>
        <v>0.63393626184323859</v>
      </c>
    </row>
    <row r="760" spans="2:19" x14ac:dyDescent="0.3">
      <c r="B760" t="s">
        <v>7</v>
      </c>
      <c r="C760" t="s">
        <v>11</v>
      </c>
      <c r="D760">
        <v>99.7</v>
      </c>
      <c r="E760">
        <v>98.4</v>
      </c>
      <c r="F760">
        <v>76.2</v>
      </c>
      <c r="Q760" t="s">
        <v>11</v>
      </c>
      <c r="R760">
        <f t="shared" si="22"/>
        <v>0.9869608826479439</v>
      </c>
      <c r="S760">
        <f t="shared" si="23"/>
        <v>0.76429287863590778</v>
      </c>
    </row>
    <row r="761" spans="2:19" x14ac:dyDescent="0.3">
      <c r="B761" t="s">
        <v>7</v>
      </c>
      <c r="C761" t="s">
        <v>11</v>
      </c>
      <c r="D761">
        <v>120.2</v>
      </c>
      <c r="E761">
        <v>117.1</v>
      </c>
      <c r="F761">
        <v>90.4</v>
      </c>
      <c r="Q761" t="s">
        <v>11</v>
      </c>
      <c r="R761">
        <f t="shared" si="22"/>
        <v>0.97420965058236264</v>
      </c>
      <c r="S761">
        <f t="shared" si="23"/>
        <v>0.75207986688851913</v>
      </c>
    </row>
    <row r="762" spans="2:19" x14ac:dyDescent="0.3">
      <c r="B762" t="s">
        <v>7</v>
      </c>
      <c r="C762" t="s">
        <v>11</v>
      </c>
      <c r="D762">
        <v>129.80000000000001</v>
      </c>
      <c r="E762">
        <v>122.1</v>
      </c>
      <c r="F762">
        <v>77.099999999999994</v>
      </c>
      <c r="Q762" t="s">
        <v>11</v>
      </c>
      <c r="R762">
        <f t="shared" si="22"/>
        <v>0.94067796610169474</v>
      </c>
      <c r="S762">
        <f t="shared" si="23"/>
        <v>0.59399075500770404</v>
      </c>
    </row>
    <row r="763" spans="2:19" x14ac:dyDescent="0.3">
      <c r="B763" t="s">
        <v>7</v>
      </c>
      <c r="C763" t="s">
        <v>11</v>
      </c>
      <c r="D763">
        <v>91.9</v>
      </c>
      <c r="E763">
        <v>91</v>
      </c>
      <c r="F763">
        <v>71.7</v>
      </c>
      <c r="Q763" t="s">
        <v>11</v>
      </c>
      <c r="R763">
        <f t="shared" si="22"/>
        <v>0.99020674646354723</v>
      </c>
      <c r="S763">
        <f t="shared" si="23"/>
        <v>0.78019586507072902</v>
      </c>
    </row>
    <row r="764" spans="2:19" x14ac:dyDescent="0.3">
      <c r="B764" t="s">
        <v>7</v>
      </c>
      <c r="C764" t="s">
        <v>11</v>
      </c>
      <c r="D764">
        <v>98.6</v>
      </c>
      <c r="E764">
        <v>97.7</v>
      </c>
      <c r="F764">
        <v>79.8</v>
      </c>
      <c r="Q764" t="s">
        <v>11</v>
      </c>
      <c r="R764">
        <f t="shared" si="22"/>
        <v>0.99087221095334699</v>
      </c>
      <c r="S764">
        <f t="shared" si="23"/>
        <v>0.80933062880324547</v>
      </c>
    </row>
    <row r="765" spans="2:19" x14ac:dyDescent="0.3">
      <c r="B765" t="s">
        <v>7</v>
      </c>
      <c r="C765" t="s">
        <v>11</v>
      </c>
      <c r="D765">
        <v>161.30000000000001</v>
      </c>
      <c r="E765">
        <v>125.6</v>
      </c>
      <c r="F765">
        <v>69.5</v>
      </c>
      <c r="Q765" t="s">
        <v>11</v>
      </c>
      <c r="R765">
        <f t="shared" si="22"/>
        <v>0.77867327960322374</v>
      </c>
      <c r="S765">
        <f t="shared" si="23"/>
        <v>0.43087414755114689</v>
      </c>
    </row>
    <row r="766" spans="2:19" x14ac:dyDescent="0.3">
      <c r="B766" t="s">
        <v>7</v>
      </c>
      <c r="C766" t="s">
        <v>11</v>
      </c>
      <c r="D766">
        <v>113.7</v>
      </c>
      <c r="E766">
        <v>97.9</v>
      </c>
      <c r="F766">
        <v>72.8</v>
      </c>
      <c r="Q766" t="s">
        <v>11</v>
      </c>
      <c r="R766">
        <f t="shared" si="22"/>
        <v>0.86103781882146002</v>
      </c>
      <c r="S766">
        <f t="shared" si="23"/>
        <v>0.64028144239226026</v>
      </c>
    </row>
    <row r="767" spans="2:19" x14ac:dyDescent="0.3">
      <c r="B767" t="s">
        <v>7</v>
      </c>
      <c r="C767" t="s">
        <v>11</v>
      </c>
      <c r="D767">
        <v>316</v>
      </c>
      <c r="E767">
        <v>106.7</v>
      </c>
      <c r="F767">
        <v>78.8</v>
      </c>
      <c r="Q767" t="s">
        <v>11</v>
      </c>
      <c r="R767">
        <f t="shared" si="22"/>
        <v>0.33765822784810129</v>
      </c>
      <c r="S767">
        <f t="shared" si="23"/>
        <v>0.24936708860759493</v>
      </c>
    </row>
    <row r="768" spans="2:19" x14ac:dyDescent="0.3">
      <c r="B768" t="s">
        <v>7</v>
      </c>
      <c r="C768" t="s">
        <v>11</v>
      </c>
      <c r="D768">
        <v>97.5</v>
      </c>
      <c r="E768">
        <v>95.2</v>
      </c>
      <c r="F768">
        <v>79.3</v>
      </c>
      <c r="Q768" t="s">
        <v>11</v>
      </c>
      <c r="R768">
        <f t="shared" si="22"/>
        <v>0.97641025641025647</v>
      </c>
      <c r="S768">
        <f t="shared" si="23"/>
        <v>0.81333333333333335</v>
      </c>
    </row>
    <row r="769" spans="2:19" x14ac:dyDescent="0.3">
      <c r="B769" t="s">
        <v>7</v>
      </c>
      <c r="C769" t="s">
        <v>11</v>
      </c>
      <c r="D769">
        <v>127.4</v>
      </c>
      <c r="E769">
        <v>126.3</v>
      </c>
      <c r="F769">
        <v>104</v>
      </c>
      <c r="Q769" t="s">
        <v>11</v>
      </c>
      <c r="R769">
        <f t="shared" si="22"/>
        <v>0.99136577708006268</v>
      </c>
      <c r="S769">
        <f t="shared" si="23"/>
        <v>0.81632653061224492</v>
      </c>
    </row>
    <row r="770" spans="2:19" x14ac:dyDescent="0.3">
      <c r="B770" t="s">
        <v>7</v>
      </c>
      <c r="C770" t="s">
        <v>11</v>
      </c>
      <c r="D770">
        <v>128.1</v>
      </c>
      <c r="E770">
        <v>124.8</v>
      </c>
      <c r="F770">
        <v>96.9</v>
      </c>
      <c r="Q770" t="s">
        <v>11</v>
      </c>
      <c r="R770">
        <f t="shared" si="22"/>
        <v>0.97423887587822011</v>
      </c>
      <c r="S770">
        <f t="shared" si="23"/>
        <v>0.75644028103044503</v>
      </c>
    </row>
    <row r="771" spans="2:19" x14ac:dyDescent="0.3">
      <c r="B771" t="s">
        <v>7</v>
      </c>
      <c r="C771" t="s">
        <v>11</v>
      </c>
      <c r="D771">
        <v>179.3</v>
      </c>
      <c r="E771">
        <v>147.9</v>
      </c>
      <c r="F771">
        <v>103.4</v>
      </c>
      <c r="Q771" t="s">
        <v>11</v>
      </c>
      <c r="R771">
        <f t="shared" si="22"/>
        <v>0.82487451199107642</v>
      </c>
      <c r="S771">
        <f t="shared" si="23"/>
        <v>0.57668711656441718</v>
      </c>
    </row>
    <row r="772" spans="2:19" x14ac:dyDescent="0.3">
      <c r="B772" t="s">
        <v>7</v>
      </c>
      <c r="C772" t="s">
        <v>11</v>
      </c>
      <c r="D772">
        <v>96.6</v>
      </c>
      <c r="E772">
        <v>95.7</v>
      </c>
      <c r="F772">
        <v>76.8</v>
      </c>
      <c r="Q772" t="s">
        <v>11</v>
      </c>
      <c r="R772">
        <f t="shared" si="22"/>
        <v>0.99068322981366463</v>
      </c>
      <c r="S772">
        <f t="shared" si="23"/>
        <v>0.79503105590062118</v>
      </c>
    </row>
    <row r="773" spans="2:19" x14ac:dyDescent="0.3">
      <c r="B773" t="s">
        <v>7</v>
      </c>
      <c r="C773" t="s">
        <v>11</v>
      </c>
      <c r="D773">
        <v>80.7</v>
      </c>
      <c r="E773">
        <v>80.5</v>
      </c>
      <c r="F773">
        <v>71.3</v>
      </c>
      <c r="Q773" t="s">
        <v>11</v>
      </c>
      <c r="R773">
        <f t="shared" si="22"/>
        <v>0.99752168525402718</v>
      </c>
      <c r="S773">
        <f t="shared" si="23"/>
        <v>0.88351920693928121</v>
      </c>
    </row>
    <row r="774" spans="2:19" x14ac:dyDescent="0.3">
      <c r="B774" t="s">
        <v>7</v>
      </c>
      <c r="C774" t="s">
        <v>11</v>
      </c>
      <c r="D774">
        <v>196.9</v>
      </c>
      <c r="E774">
        <v>158.6</v>
      </c>
      <c r="F774">
        <v>87.3</v>
      </c>
      <c r="Q774" t="s">
        <v>11</v>
      </c>
      <c r="R774">
        <f t="shared" ref="R774:R837" si="24">E774/D774</f>
        <v>0.80548501777552051</v>
      </c>
      <c r="S774">
        <f t="shared" ref="S774:S837" si="25">F774/D774</f>
        <v>0.44337227018791264</v>
      </c>
    </row>
    <row r="775" spans="2:19" x14ac:dyDescent="0.3">
      <c r="B775" t="s">
        <v>7</v>
      </c>
      <c r="C775" t="s">
        <v>11</v>
      </c>
      <c r="D775">
        <v>168.6</v>
      </c>
      <c r="E775">
        <v>145.30000000000001</v>
      </c>
      <c r="F775">
        <v>86</v>
      </c>
      <c r="Q775" t="s">
        <v>11</v>
      </c>
      <c r="R775">
        <f t="shared" si="24"/>
        <v>0.86180308422301311</v>
      </c>
      <c r="S775">
        <f t="shared" si="25"/>
        <v>0.51008303677342826</v>
      </c>
    </row>
    <row r="776" spans="2:19" x14ac:dyDescent="0.3">
      <c r="B776" t="s">
        <v>7</v>
      </c>
      <c r="C776" t="s">
        <v>11</v>
      </c>
      <c r="D776">
        <v>99.4</v>
      </c>
      <c r="E776">
        <v>98.6</v>
      </c>
      <c r="F776">
        <v>81.2</v>
      </c>
      <c r="Q776" t="s">
        <v>11</v>
      </c>
      <c r="R776">
        <f t="shared" si="24"/>
        <v>0.99195171026156925</v>
      </c>
      <c r="S776">
        <f t="shared" si="25"/>
        <v>0.81690140845070425</v>
      </c>
    </row>
    <row r="777" spans="2:19" x14ac:dyDescent="0.3">
      <c r="B777" t="s">
        <v>7</v>
      </c>
      <c r="C777" t="s">
        <v>11</v>
      </c>
      <c r="D777">
        <v>111.4</v>
      </c>
      <c r="E777">
        <v>105.9</v>
      </c>
      <c r="F777">
        <v>73.099999999999994</v>
      </c>
      <c r="Q777" t="s">
        <v>11</v>
      </c>
      <c r="R777">
        <f t="shared" si="24"/>
        <v>0.95062836624775582</v>
      </c>
      <c r="S777">
        <f t="shared" si="25"/>
        <v>0.65619389587073595</v>
      </c>
    </row>
    <row r="778" spans="2:19" x14ac:dyDescent="0.3">
      <c r="B778" t="s">
        <v>7</v>
      </c>
      <c r="C778" t="s">
        <v>11</v>
      </c>
      <c r="D778">
        <v>95.8</v>
      </c>
      <c r="E778">
        <v>95.1</v>
      </c>
      <c r="F778">
        <v>79.599999999999994</v>
      </c>
      <c r="Q778" t="s">
        <v>11</v>
      </c>
      <c r="R778">
        <f t="shared" si="24"/>
        <v>0.99269311064718158</v>
      </c>
      <c r="S778">
        <f t="shared" si="25"/>
        <v>0.83089770354906056</v>
      </c>
    </row>
    <row r="779" spans="2:19" x14ac:dyDescent="0.3">
      <c r="B779" t="s">
        <v>7</v>
      </c>
      <c r="C779" t="s">
        <v>11</v>
      </c>
      <c r="D779">
        <v>78.400000000000006</v>
      </c>
      <c r="E779">
        <v>78.3</v>
      </c>
      <c r="F779">
        <v>69.5</v>
      </c>
      <c r="Q779" t="s">
        <v>11</v>
      </c>
      <c r="R779">
        <f t="shared" si="24"/>
        <v>0.99872448979591821</v>
      </c>
      <c r="S779">
        <f t="shared" si="25"/>
        <v>0.88647959183673464</v>
      </c>
    </row>
    <row r="780" spans="2:19" x14ac:dyDescent="0.3">
      <c r="B780" t="s">
        <v>7</v>
      </c>
      <c r="C780" t="s">
        <v>11</v>
      </c>
      <c r="D780">
        <v>100.6</v>
      </c>
      <c r="E780">
        <v>97.7</v>
      </c>
      <c r="F780">
        <v>74.8</v>
      </c>
      <c r="Q780" t="s">
        <v>11</v>
      </c>
      <c r="R780">
        <f t="shared" si="24"/>
        <v>0.97117296222664029</v>
      </c>
      <c r="S780">
        <f t="shared" si="25"/>
        <v>0.7435387673956263</v>
      </c>
    </row>
    <row r="781" spans="2:19" x14ac:dyDescent="0.3">
      <c r="B781" t="s">
        <v>7</v>
      </c>
      <c r="C781" t="s">
        <v>11</v>
      </c>
      <c r="D781">
        <v>84.4</v>
      </c>
      <c r="E781">
        <v>83.9</v>
      </c>
      <c r="F781">
        <v>70.2</v>
      </c>
      <c r="Q781" t="s">
        <v>11</v>
      </c>
      <c r="R781">
        <f t="shared" si="24"/>
        <v>0.99407582938388628</v>
      </c>
      <c r="S781">
        <f t="shared" si="25"/>
        <v>0.83175355450236965</v>
      </c>
    </row>
    <row r="782" spans="2:19" x14ac:dyDescent="0.3">
      <c r="B782" t="s">
        <v>7</v>
      </c>
      <c r="C782" t="s">
        <v>11</v>
      </c>
      <c r="D782">
        <v>106.4</v>
      </c>
      <c r="E782">
        <v>103.3</v>
      </c>
      <c r="F782">
        <v>77.7</v>
      </c>
      <c r="Q782" t="s">
        <v>11</v>
      </c>
      <c r="R782">
        <f t="shared" si="24"/>
        <v>0.97086466165413521</v>
      </c>
      <c r="S782">
        <f t="shared" si="25"/>
        <v>0.73026315789473684</v>
      </c>
    </row>
    <row r="783" spans="2:19" x14ac:dyDescent="0.3">
      <c r="B783" t="s">
        <v>7</v>
      </c>
      <c r="C783" t="s">
        <v>11</v>
      </c>
      <c r="D783">
        <v>99</v>
      </c>
      <c r="E783">
        <v>95.9</v>
      </c>
      <c r="F783">
        <v>70.7</v>
      </c>
      <c r="Q783" t="s">
        <v>11</v>
      </c>
      <c r="R783">
        <f t="shared" si="24"/>
        <v>0.96868686868686871</v>
      </c>
      <c r="S783">
        <f t="shared" si="25"/>
        <v>0.71414141414141419</v>
      </c>
    </row>
    <row r="784" spans="2:19" x14ac:dyDescent="0.3">
      <c r="B784" t="s">
        <v>7</v>
      </c>
      <c r="C784" t="s">
        <v>11</v>
      </c>
      <c r="D784">
        <v>81</v>
      </c>
      <c r="E784">
        <v>80.7</v>
      </c>
      <c r="F784">
        <v>71.400000000000006</v>
      </c>
      <c r="Q784" t="s">
        <v>11</v>
      </c>
      <c r="R784">
        <f t="shared" si="24"/>
        <v>0.99629629629629635</v>
      </c>
      <c r="S784">
        <f t="shared" si="25"/>
        <v>0.88148148148148153</v>
      </c>
    </row>
    <row r="785" spans="2:19" x14ac:dyDescent="0.3">
      <c r="B785" t="s">
        <v>7</v>
      </c>
      <c r="C785" t="s">
        <v>11</v>
      </c>
      <c r="D785">
        <v>629.5</v>
      </c>
      <c r="E785">
        <v>132.9</v>
      </c>
      <c r="F785">
        <v>68.7</v>
      </c>
      <c r="Q785" t="s">
        <v>11</v>
      </c>
      <c r="R785">
        <f t="shared" si="24"/>
        <v>0.21111993645750596</v>
      </c>
      <c r="S785">
        <f t="shared" si="25"/>
        <v>0.10913423351866561</v>
      </c>
    </row>
    <row r="786" spans="2:19" x14ac:dyDescent="0.3">
      <c r="B786" t="s">
        <v>7</v>
      </c>
      <c r="C786" t="s">
        <v>11</v>
      </c>
      <c r="D786">
        <v>158.9</v>
      </c>
      <c r="E786">
        <v>96.7</v>
      </c>
      <c r="F786">
        <v>68.5</v>
      </c>
      <c r="Q786" t="s">
        <v>11</v>
      </c>
      <c r="R786">
        <f t="shared" si="24"/>
        <v>0.60855884203901822</v>
      </c>
      <c r="S786">
        <f t="shared" si="25"/>
        <v>0.43108873505349277</v>
      </c>
    </row>
    <row r="787" spans="2:19" x14ac:dyDescent="0.3">
      <c r="B787" t="s">
        <v>7</v>
      </c>
      <c r="C787" t="s">
        <v>11</v>
      </c>
      <c r="D787">
        <v>92.3</v>
      </c>
      <c r="E787">
        <v>91.4</v>
      </c>
      <c r="F787">
        <v>72.5</v>
      </c>
      <c r="Q787" t="s">
        <v>11</v>
      </c>
      <c r="R787">
        <f t="shared" si="24"/>
        <v>0.99024918743228607</v>
      </c>
      <c r="S787">
        <f t="shared" si="25"/>
        <v>0.78548212351029256</v>
      </c>
    </row>
    <row r="788" spans="2:19" x14ac:dyDescent="0.3">
      <c r="B788" t="s">
        <v>7</v>
      </c>
      <c r="C788" t="s">
        <v>11</v>
      </c>
      <c r="D788">
        <v>138.6</v>
      </c>
      <c r="E788">
        <v>121.9</v>
      </c>
      <c r="F788">
        <v>83</v>
      </c>
      <c r="Q788" t="s">
        <v>11</v>
      </c>
      <c r="R788">
        <f t="shared" si="24"/>
        <v>0.87950937950937957</v>
      </c>
      <c r="S788">
        <f t="shared" si="25"/>
        <v>0.59884559884559885</v>
      </c>
    </row>
    <row r="789" spans="2:19" x14ac:dyDescent="0.3">
      <c r="B789" t="s">
        <v>7</v>
      </c>
      <c r="C789" t="s">
        <v>11</v>
      </c>
      <c r="D789">
        <v>225.9</v>
      </c>
      <c r="E789">
        <v>133.1</v>
      </c>
      <c r="F789">
        <v>75.400000000000006</v>
      </c>
      <c r="Q789" t="s">
        <v>11</v>
      </c>
      <c r="R789">
        <f t="shared" si="24"/>
        <v>0.58919876051350151</v>
      </c>
      <c r="S789">
        <f t="shared" si="25"/>
        <v>0.33377600708277999</v>
      </c>
    </row>
    <row r="790" spans="2:19" x14ac:dyDescent="0.3">
      <c r="B790" t="s">
        <v>7</v>
      </c>
      <c r="C790" t="s">
        <v>11</v>
      </c>
      <c r="D790">
        <v>124.7</v>
      </c>
      <c r="E790">
        <v>106.9</v>
      </c>
      <c r="F790">
        <v>77.400000000000006</v>
      </c>
      <c r="Q790" t="s">
        <v>11</v>
      </c>
      <c r="R790">
        <f t="shared" si="24"/>
        <v>0.85725741780272657</v>
      </c>
      <c r="S790">
        <f t="shared" si="25"/>
        <v>0.62068965517241381</v>
      </c>
    </row>
    <row r="791" spans="2:19" x14ac:dyDescent="0.3">
      <c r="B791" t="s">
        <v>7</v>
      </c>
      <c r="C791" t="s">
        <v>11</v>
      </c>
      <c r="D791">
        <v>91.3</v>
      </c>
      <c r="E791">
        <v>90.6</v>
      </c>
      <c r="F791">
        <v>76.400000000000006</v>
      </c>
      <c r="Q791" t="s">
        <v>11</v>
      </c>
      <c r="R791">
        <f t="shared" si="24"/>
        <v>0.99233296823658268</v>
      </c>
      <c r="S791">
        <f t="shared" si="25"/>
        <v>0.83680175246440314</v>
      </c>
    </row>
    <row r="792" spans="2:19" x14ac:dyDescent="0.3">
      <c r="B792" t="s">
        <v>7</v>
      </c>
      <c r="C792" t="s">
        <v>11</v>
      </c>
      <c r="D792">
        <v>128.80000000000001</v>
      </c>
      <c r="E792">
        <v>120.9</v>
      </c>
      <c r="F792">
        <v>78.8</v>
      </c>
      <c r="Q792" t="s">
        <v>11</v>
      </c>
      <c r="R792">
        <f t="shared" si="24"/>
        <v>0.93866459627329191</v>
      </c>
      <c r="S792">
        <f t="shared" si="25"/>
        <v>0.61180124223602472</v>
      </c>
    </row>
    <row r="793" spans="2:19" x14ac:dyDescent="0.3">
      <c r="B793" t="s">
        <v>7</v>
      </c>
      <c r="C793" t="s">
        <v>11</v>
      </c>
      <c r="D793">
        <v>76.2</v>
      </c>
      <c r="E793">
        <v>75.900000000000006</v>
      </c>
      <c r="F793">
        <v>67.599999999999994</v>
      </c>
      <c r="Q793" t="s">
        <v>11</v>
      </c>
      <c r="R793">
        <f t="shared" si="24"/>
        <v>0.99606299212598426</v>
      </c>
      <c r="S793">
        <f t="shared" si="25"/>
        <v>0.88713910761154846</v>
      </c>
    </row>
    <row r="794" spans="2:19" x14ac:dyDescent="0.3">
      <c r="B794" t="s">
        <v>7</v>
      </c>
      <c r="C794" t="s">
        <v>11</v>
      </c>
      <c r="D794">
        <v>101.2</v>
      </c>
      <c r="E794">
        <v>100.1</v>
      </c>
      <c r="F794">
        <v>78.7</v>
      </c>
      <c r="Q794" t="s">
        <v>11</v>
      </c>
      <c r="R794">
        <f t="shared" si="24"/>
        <v>0.98913043478260865</v>
      </c>
      <c r="S794">
        <f t="shared" si="25"/>
        <v>0.77766798418972327</v>
      </c>
    </row>
    <row r="795" spans="2:19" x14ac:dyDescent="0.3">
      <c r="B795" t="s">
        <v>7</v>
      </c>
      <c r="C795" t="s">
        <v>11</v>
      </c>
      <c r="D795">
        <v>126.1</v>
      </c>
      <c r="E795">
        <v>121.5</v>
      </c>
      <c r="F795">
        <v>78.3</v>
      </c>
      <c r="Q795" t="s">
        <v>11</v>
      </c>
      <c r="R795">
        <f t="shared" si="24"/>
        <v>0.96352101506740684</v>
      </c>
      <c r="S795">
        <f t="shared" si="25"/>
        <v>0.62093576526566219</v>
      </c>
    </row>
    <row r="796" spans="2:19" x14ac:dyDescent="0.3">
      <c r="B796" t="s">
        <v>7</v>
      </c>
      <c r="C796" t="s">
        <v>11</v>
      </c>
      <c r="D796">
        <v>101.6</v>
      </c>
      <c r="E796">
        <v>86.4</v>
      </c>
      <c r="F796">
        <v>69.599999999999994</v>
      </c>
      <c r="Q796" t="s">
        <v>11</v>
      </c>
      <c r="R796">
        <f t="shared" si="24"/>
        <v>0.85039370078740173</v>
      </c>
      <c r="S796">
        <f t="shared" si="25"/>
        <v>0.68503937007874016</v>
      </c>
    </row>
    <row r="797" spans="2:19" x14ac:dyDescent="0.3">
      <c r="B797" t="s">
        <v>7</v>
      </c>
      <c r="C797" t="s">
        <v>11</v>
      </c>
      <c r="D797">
        <v>116.2</v>
      </c>
      <c r="E797">
        <v>100.6</v>
      </c>
      <c r="F797">
        <v>78.5</v>
      </c>
      <c r="Q797" t="s">
        <v>11</v>
      </c>
      <c r="R797">
        <f t="shared" si="24"/>
        <v>0.86574870912220303</v>
      </c>
      <c r="S797">
        <f t="shared" si="25"/>
        <v>0.67555938037865748</v>
      </c>
    </row>
    <row r="798" spans="2:19" x14ac:dyDescent="0.3">
      <c r="B798" t="s">
        <v>7</v>
      </c>
      <c r="C798" t="s">
        <v>11</v>
      </c>
      <c r="D798">
        <v>106.1</v>
      </c>
      <c r="E798">
        <v>105.2</v>
      </c>
      <c r="F798">
        <v>84.5</v>
      </c>
      <c r="Q798" t="s">
        <v>11</v>
      </c>
      <c r="R798">
        <f t="shared" si="24"/>
        <v>0.99151743638077294</v>
      </c>
      <c r="S798">
        <f t="shared" si="25"/>
        <v>0.79641847313854863</v>
      </c>
    </row>
    <row r="799" spans="2:19" x14ac:dyDescent="0.3">
      <c r="B799" t="s">
        <v>7</v>
      </c>
      <c r="C799" t="s">
        <v>11</v>
      </c>
      <c r="D799">
        <v>404</v>
      </c>
      <c r="E799">
        <v>132.19999999999999</v>
      </c>
      <c r="F799">
        <v>80</v>
      </c>
      <c r="Q799" t="s">
        <v>11</v>
      </c>
      <c r="R799">
        <f t="shared" si="24"/>
        <v>0.32722772277227719</v>
      </c>
      <c r="S799">
        <f t="shared" si="25"/>
        <v>0.19801980198019803</v>
      </c>
    </row>
    <row r="800" spans="2:19" x14ac:dyDescent="0.3">
      <c r="B800" t="s">
        <v>7</v>
      </c>
      <c r="C800" t="s">
        <v>11</v>
      </c>
      <c r="D800">
        <v>212</v>
      </c>
      <c r="E800">
        <v>132.5</v>
      </c>
      <c r="F800">
        <v>84.2</v>
      </c>
      <c r="Q800" t="s">
        <v>11</v>
      </c>
      <c r="R800">
        <f t="shared" si="24"/>
        <v>0.625</v>
      </c>
      <c r="S800">
        <f t="shared" si="25"/>
        <v>0.39716981132075474</v>
      </c>
    </row>
    <row r="801" spans="2:19" x14ac:dyDescent="0.3">
      <c r="B801" t="s">
        <v>7</v>
      </c>
      <c r="C801" t="s">
        <v>11</v>
      </c>
      <c r="D801">
        <v>97.8</v>
      </c>
      <c r="E801">
        <v>94.9</v>
      </c>
      <c r="F801">
        <v>74.8</v>
      </c>
      <c r="Q801" t="s">
        <v>11</v>
      </c>
      <c r="R801">
        <f t="shared" si="24"/>
        <v>0.97034764826175879</v>
      </c>
      <c r="S801">
        <f t="shared" si="25"/>
        <v>0.76482617586912061</v>
      </c>
    </row>
    <row r="802" spans="2:19" x14ac:dyDescent="0.3">
      <c r="B802" t="s">
        <v>7</v>
      </c>
      <c r="C802" t="s">
        <v>11</v>
      </c>
      <c r="D802">
        <v>78</v>
      </c>
      <c r="E802">
        <v>77.7</v>
      </c>
      <c r="F802">
        <v>68.5</v>
      </c>
      <c r="Q802" t="s">
        <v>11</v>
      </c>
      <c r="R802">
        <f t="shared" si="24"/>
        <v>0.99615384615384617</v>
      </c>
      <c r="S802">
        <f t="shared" si="25"/>
        <v>0.87820512820512819</v>
      </c>
    </row>
    <row r="803" spans="2:19" x14ac:dyDescent="0.3">
      <c r="B803" t="s">
        <v>7</v>
      </c>
      <c r="C803" t="s">
        <v>11</v>
      </c>
      <c r="D803">
        <v>124.6</v>
      </c>
      <c r="E803">
        <v>106.3</v>
      </c>
      <c r="F803">
        <v>71.2</v>
      </c>
      <c r="Q803" t="s">
        <v>11</v>
      </c>
      <c r="R803">
        <f t="shared" si="24"/>
        <v>0.8531300160513644</v>
      </c>
      <c r="S803">
        <f t="shared" si="25"/>
        <v>0.57142857142857151</v>
      </c>
    </row>
    <row r="804" spans="2:19" x14ac:dyDescent="0.3">
      <c r="B804" t="s">
        <v>7</v>
      </c>
      <c r="C804" t="s">
        <v>11</v>
      </c>
      <c r="D804">
        <v>86.4</v>
      </c>
      <c r="E804">
        <v>85.7</v>
      </c>
      <c r="F804">
        <v>70.599999999999994</v>
      </c>
      <c r="Q804" t="s">
        <v>11</v>
      </c>
      <c r="R804">
        <f t="shared" si="24"/>
        <v>0.99189814814814814</v>
      </c>
      <c r="S804">
        <f t="shared" si="25"/>
        <v>0.81712962962962954</v>
      </c>
    </row>
    <row r="805" spans="2:19" x14ac:dyDescent="0.3">
      <c r="B805" t="s">
        <v>7</v>
      </c>
      <c r="C805" t="s">
        <v>11</v>
      </c>
      <c r="D805">
        <v>109.1</v>
      </c>
      <c r="E805">
        <v>102</v>
      </c>
      <c r="F805">
        <v>71.400000000000006</v>
      </c>
      <c r="Q805" t="s">
        <v>11</v>
      </c>
      <c r="R805">
        <f t="shared" si="24"/>
        <v>0.9349220898258479</v>
      </c>
      <c r="S805">
        <f t="shared" si="25"/>
        <v>0.65444546287809358</v>
      </c>
    </row>
    <row r="806" spans="2:19" x14ac:dyDescent="0.3">
      <c r="B806" t="s">
        <v>7</v>
      </c>
      <c r="C806" t="s">
        <v>11</v>
      </c>
      <c r="D806">
        <v>90.9</v>
      </c>
      <c r="E806">
        <v>87.8</v>
      </c>
      <c r="F806">
        <v>67</v>
      </c>
      <c r="Q806" t="s">
        <v>11</v>
      </c>
      <c r="R806">
        <f t="shared" si="24"/>
        <v>0.96589658965896585</v>
      </c>
      <c r="S806">
        <f t="shared" si="25"/>
        <v>0.73707370737073707</v>
      </c>
    </row>
    <row r="807" spans="2:19" x14ac:dyDescent="0.3">
      <c r="B807" t="s">
        <v>7</v>
      </c>
      <c r="C807" t="s">
        <v>11</v>
      </c>
      <c r="D807">
        <v>81.3</v>
      </c>
      <c r="E807">
        <v>78.900000000000006</v>
      </c>
      <c r="F807">
        <v>65.099999999999994</v>
      </c>
      <c r="Q807" t="s">
        <v>11</v>
      </c>
      <c r="R807">
        <f t="shared" si="24"/>
        <v>0.97047970479704804</v>
      </c>
      <c r="S807">
        <f t="shared" si="25"/>
        <v>0.80073800738007372</v>
      </c>
    </row>
    <row r="808" spans="2:19" x14ac:dyDescent="0.3">
      <c r="B808" t="s">
        <v>7</v>
      </c>
      <c r="C808" t="s">
        <v>11</v>
      </c>
      <c r="D808">
        <v>124.8</v>
      </c>
      <c r="E808">
        <v>106.9</v>
      </c>
      <c r="F808">
        <v>75.599999999999994</v>
      </c>
      <c r="Q808" t="s">
        <v>11</v>
      </c>
      <c r="R808">
        <f t="shared" si="24"/>
        <v>0.85657051282051289</v>
      </c>
      <c r="S808">
        <f t="shared" si="25"/>
        <v>0.60576923076923073</v>
      </c>
    </row>
    <row r="809" spans="2:19" x14ac:dyDescent="0.3">
      <c r="B809" t="s">
        <v>7</v>
      </c>
      <c r="C809" t="s">
        <v>11</v>
      </c>
      <c r="D809">
        <v>148.69999999999999</v>
      </c>
      <c r="E809">
        <v>115.4</v>
      </c>
      <c r="F809">
        <v>71.3</v>
      </c>
      <c r="Q809" t="s">
        <v>11</v>
      </c>
      <c r="R809">
        <f t="shared" si="24"/>
        <v>0.77605917955615344</v>
      </c>
      <c r="S809">
        <f t="shared" si="25"/>
        <v>0.47948890383322129</v>
      </c>
    </row>
    <row r="810" spans="2:19" x14ac:dyDescent="0.3">
      <c r="B810" t="s">
        <v>7</v>
      </c>
      <c r="C810" t="s">
        <v>11</v>
      </c>
      <c r="D810">
        <v>93.6</v>
      </c>
      <c r="E810">
        <v>90.7</v>
      </c>
      <c r="F810">
        <v>70.2</v>
      </c>
      <c r="Q810" t="s">
        <v>11</v>
      </c>
      <c r="R810">
        <f t="shared" si="24"/>
        <v>0.96901709401709413</v>
      </c>
      <c r="S810">
        <f t="shared" si="25"/>
        <v>0.75000000000000011</v>
      </c>
    </row>
    <row r="811" spans="2:19" x14ac:dyDescent="0.3">
      <c r="B811" t="s">
        <v>7</v>
      </c>
      <c r="C811" t="s">
        <v>11</v>
      </c>
      <c r="D811">
        <v>80.400000000000006</v>
      </c>
      <c r="E811">
        <v>79.900000000000006</v>
      </c>
      <c r="F811">
        <v>70.400000000000006</v>
      </c>
      <c r="Q811" t="s">
        <v>11</v>
      </c>
      <c r="R811">
        <f t="shared" si="24"/>
        <v>0.99378109452736318</v>
      </c>
      <c r="S811">
        <f t="shared" si="25"/>
        <v>0.87562189054726369</v>
      </c>
    </row>
    <row r="812" spans="2:19" x14ac:dyDescent="0.3">
      <c r="B812" t="s">
        <v>7</v>
      </c>
      <c r="C812" t="s">
        <v>11</v>
      </c>
      <c r="D812">
        <v>97.8</v>
      </c>
      <c r="E812">
        <v>92.9</v>
      </c>
      <c r="F812">
        <v>67</v>
      </c>
      <c r="Q812" t="s">
        <v>11</v>
      </c>
      <c r="R812">
        <f t="shared" si="24"/>
        <v>0.94989775051124758</v>
      </c>
      <c r="S812">
        <f t="shared" si="25"/>
        <v>0.68507157464212676</v>
      </c>
    </row>
    <row r="813" spans="2:19" x14ac:dyDescent="0.3">
      <c r="B813" t="s">
        <v>7</v>
      </c>
      <c r="C813" t="s">
        <v>11</v>
      </c>
      <c r="D813">
        <v>107.1</v>
      </c>
      <c r="E813">
        <v>103.9</v>
      </c>
      <c r="F813">
        <v>76.099999999999994</v>
      </c>
      <c r="Q813" t="s">
        <v>11</v>
      </c>
      <c r="R813">
        <f t="shared" si="24"/>
        <v>0.97012138188608787</v>
      </c>
      <c r="S813">
        <f t="shared" si="25"/>
        <v>0.71055088702147529</v>
      </c>
    </row>
    <row r="814" spans="2:19" x14ac:dyDescent="0.3">
      <c r="B814" t="s">
        <v>7</v>
      </c>
      <c r="C814" t="s">
        <v>11</v>
      </c>
      <c r="D814">
        <v>85</v>
      </c>
      <c r="E814">
        <v>84.1</v>
      </c>
      <c r="F814">
        <v>67</v>
      </c>
      <c r="Q814" t="s">
        <v>11</v>
      </c>
      <c r="R814">
        <f t="shared" si="24"/>
        <v>0.98941176470588232</v>
      </c>
      <c r="S814">
        <f t="shared" si="25"/>
        <v>0.78823529411764703</v>
      </c>
    </row>
    <row r="815" spans="2:19" x14ac:dyDescent="0.3">
      <c r="B815" t="s">
        <v>7</v>
      </c>
      <c r="C815" t="s">
        <v>11</v>
      </c>
      <c r="D815">
        <v>90.9</v>
      </c>
      <c r="E815">
        <v>88</v>
      </c>
      <c r="F815">
        <v>67.3</v>
      </c>
      <c r="Q815" t="s">
        <v>11</v>
      </c>
      <c r="R815">
        <f t="shared" si="24"/>
        <v>0.96809680968096801</v>
      </c>
      <c r="S815">
        <f t="shared" si="25"/>
        <v>0.7403740374037403</v>
      </c>
    </row>
    <row r="816" spans="2:19" x14ac:dyDescent="0.3">
      <c r="B816" t="s">
        <v>7</v>
      </c>
      <c r="C816" t="s">
        <v>11</v>
      </c>
      <c r="D816">
        <v>131.80000000000001</v>
      </c>
      <c r="E816">
        <v>115.2</v>
      </c>
      <c r="F816">
        <v>77.8</v>
      </c>
      <c r="Q816" t="s">
        <v>11</v>
      </c>
      <c r="R816">
        <f t="shared" si="24"/>
        <v>0.87405159332321691</v>
      </c>
      <c r="S816">
        <f t="shared" si="25"/>
        <v>0.59028831562974193</v>
      </c>
    </row>
    <row r="817" spans="2:19" x14ac:dyDescent="0.3">
      <c r="B817" t="s">
        <v>7</v>
      </c>
      <c r="C817" t="s">
        <v>11</v>
      </c>
      <c r="D817">
        <v>114.2</v>
      </c>
      <c r="E817">
        <v>111.3</v>
      </c>
      <c r="F817">
        <v>87.6</v>
      </c>
      <c r="Q817" t="s">
        <v>11</v>
      </c>
      <c r="R817">
        <f t="shared" si="24"/>
        <v>0.9746059544658493</v>
      </c>
      <c r="S817">
        <f t="shared" si="25"/>
        <v>0.76707530647985978</v>
      </c>
    </row>
    <row r="818" spans="2:19" x14ac:dyDescent="0.3">
      <c r="B818" t="s">
        <v>7</v>
      </c>
      <c r="C818" t="s">
        <v>11</v>
      </c>
      <c r="D818">
        <v>169.6</v>
      </c>
      <c r="E818">
        <v>135.80000000000001</v>
      </c>
      <c r="F818">
        <v>82.5</v>
      </c>
      <c r="Q818" t="s">
        <v>11</v>
      </c>
      <c r="R818">
        <f t="shared" si="24"/>
        <v>0.80070754716981141</v>
      </c>
      <c r="S818">
        <f t="shared" si="25"/>
        <v>0.48643867924528306</v>
      </c>
    </row>
    <row r="819" spans="2:19" x14ac:dyDescent="0.3">
      <c r="B819" t="s">
        <v>7</v>
      </c>
      <c r="C819" t="s">
        <v>11</v>
      </c>
      <c r="D819">
        <v>157.1</v>
      </c>
      <c r="E819">
        <v>144.5</v>
      </c>
      <c r="F819">
        <v>80.5</v>
      </c>
      <c r="Q819" t="s">
        <v>11</v>
      </c>
      <c r="R819">
        <f t="shared" si="24"/>
        <v>0.91979630808402291</v>
      </c>
      <c r="S819">
        <f t="shared" si="25"/>
        <v>0.51241247612985363</v>
      </c>
    </row>
    <row r="820" spans="2:19" x14ac:dyDescent="0.3">
      <c r="B820" t="s">
        <v>7</v>
      </c>
      <c r="C820" t="s">
        <v>11</v>
      </c>
      <c r="D820">
        <v>316.8</v>
      </c>
      <c r="E820">
        <v>109.6</v>
      </c>
      <c r="F820">
        <v>85.5</v>
      </c>
      <c r="Q820" t="s">
        <v>11</v>
      </c>
      <c r="R820">
        <f t="shared" si="24"/>
        <v>0.34595959595959591</v>
      </c>
      <c r="S820">
        <f t="shared" si="25"/>
        <v>0.26988636363636365</v>
      </c>
    </row>
    <row r="821" spans="2:19" x14ac:dyDescent="0.3">
      <c r="B821" t="s">
        <v>7</v>
      </c>
      <c r="C821" t="s">
        <v>11</v>
      </c>
      <c r="D821">
        <v>194.4</v>
      </c>
      <c r="E821">
        <v>123.8</v>
      </c>
      <c r="F821">
        <v>72.599999999999994</v>
      </c>
      <c r="Q821" t="s">
        <v>11</v>
      </c>
      <c r="R821">
        <f t="shared" si="24"/>
        <v>0.63683127572016462</v>
      </c>
      <c r="S821">
        <f t="shared" si="25"/>
        <v>0.37345679012345673</v>
      </c>
    </row>
    <row r="822" spans="2:19" x14ac:dyDescent="0.3">
      <c r="B822" t="s">
        <v>7</v>
      </c>
      <c r="C822" t="s">
        <v>11</v>
      </c>
      <c r="D822">
        <v>73.900000000000006</v>
      </c>
      <c r="E822">
        <v>56.3</v>
      </c>
      <c r="F822">
        <v>31</v>
      </c>
      <c r="Q822" t="s">
        <v>11</v>
      </c>
      <c r="R822">
        <f t="shared" si="24"/>
        <v>0.76184032476319341</v>
      </c>
      <c r="S822">
        <f t="shared" si="25"/>
        <v>0.41948579161028415</v>
      </c>
    </row>
    <row r="823" spans="2:19" x14ac:dyDescent="0.3">
      <c r="B823" t="s">
        <v>7</v>
      </c>
      <c r="C823" t="s">
        <v>11</v>
      </c>
      <c r="D823">
        <v>41.6</v>
      </c>
      <c r="E823">
        <v>41.4</v>
      </c>
      <c r="F823">
        <v>34.9</v>
      </c>
      <c r="Q823" t="s">
        <v>11</v>
      </c>
      <c r="R823">
        <f t="shared" si="24"/>
        <v>0.9951923076923076</v>
      </c>
      <c r="S823">
        <f t="shared" si="25"/>
        <v>0.8389423076923076</v>
      </c>
    </row>
    <row r="824" spans="2:19" x14ac:dyDescent="0.3">
      <c r="B824" t="s">
        <v>7</v>
      </c>
      <c r="C824" t="s">
        <v>11</v>
      </c>
      <c r="D824">
        <v>37.9</v>
      </c>
      <c r="E824">
        <v>37.799999999999997</v>
      </c>
      <c r="F824">
        <v>34.9</v>
      </c>
      <c r="Q824" t="s">
        <v>11</v>
      </c>
      <c r="R824">
        <f t="shared" si="24"/>
        <v>0.99736147757255933</v>
      </c>
      <c r="S824">
        <f t="shared" si="25"/>
        <v>0.920844327176781</v>
      </c>
    </row>
    <row r="825" spans="2:19" x14ac:dyDescent="0.3">
      <c r="B825" t="s">
        <v>7</v>
      </c>
      <c r="C825" t="s">
        <v>11</v>
      </c>
      <c r="D825">
        <v>41.5</v>
      </c>
      <c r="E825">
        <v>39.299999999999997</v>
      </c>
      <c r="F825">
        <v>29.3</v>
      </c>
      <c r="Q825" t="s">
        <v>11</v>
      </c>
      <c r="R825">
        <f t="shared" si="24"/>
        <v>0.94698795180722883</v>
      </c>
      <c r="S825">
        <f t="shared" si="25"/>
        <v>0.7060240963855422</v>
      </c>
    </row>
    <row r="826" spans="2:19" x14ac:dyDescent="0.3">
      <c r="B826" t="s">
        <v>7</v>
      </c>
      <c r="C826" t="s">
        <v>11</v>
      </c>
      <c r="D826">
        <v>33.200000000000003</v>
      </c>
      <c r="E826">
        <v>33.200000000000003</v>
      </c>
      <c r="F826">
        <v>31.2</v>
      </c>
      <c r="Q826" t="s">
        <v>11</v>
      </c>
      <c r="R826">
        <f t="shared" si="24"/>
        <v>1</v>
      </c>
      <c r="S826">
        <f t="shared" si="25"/>
        <v>0.93975903614457823</v>
      </c>
    </row>
    <row r="827" spans="2:19" x14ac:dyDescent="0.3">
      <c r="B827" t="s">
        <v>7</v>
      </c>
      <c r="C827" t="s">
        <v>11</v>
      </c>
      <c r="D827">
        <v>34.1</v>
      </c>
      <c r="E827">
        <v>33.9</v>
      </c>
      <c r="F827">
        <v>28.9</v>
      </c>
      <c r="Q827" t="s">
        <v>11</v>
      </c>
      <c r="R827">
        <f t="shared" si="24"/>
        <v>0.99413489736070371</v>
      </c>
      <c r="S827">
        <f t="shared" si="25"/>
        <v>0.84750733137829903</v>
      </c>
    </row>
    <row r="828" spans="2:19" x14ac:dyDescent="0.3">
      <c r="B828" t="s">
        <v>7</v>
      </c>
      <c r="C828" t="s">
        <v>11</v>
      </c>
      <c r="D828">
        <v>40.5</v>
      </c>
      <c r="E828">
        <v>39.9</v>
      </c>
      <c r="F828">
        <v>29.8</v>
      </c>
      <c r="Q828" t="s">
        <v>11</v>
      </c>
      <c r="R828">
        <f t="shared" si="24"/>
        <v>0.98518518518518516</v>
      </c>
      <c r="S828">
        <f t="shared" si="25"/>
        <v>0.73580246913580249</v>
      </c>
    </row>
    <row r="829" spans="2:19" x14ac:dyDescent="0.3">
      <c r="B829" t="s">
        <v>7</v>
      </c>
      <c r="C829" t="s">
        <v>11</v>
      </c>
      <c r="D829">
        <v>32.4</v>
      </c>
      <c r="E829">
        <v>32.4</v>
      </c>
      <c r="F829">
        <v>30.5</v>
      </c>
      <c r="Q829" t="s">
        <v>11</v>
      </c>
      <c r="R829">
        <f t="shared" si="24"/>
        <v>1</v>
      </c>
      <c r="S829">
        <f t="shared" si="25"/>
        <v>0.9413580246913581</v>
      </c>
    </row>
    <row r="830" spans="2:19" x14ac:dyDescent="0.3">
      <c r="B830" t="s">
        <v>7</v>
      </c>
      <c r="C830" t="s">
        <v>11</v>
      </c>
      <c r="D830">
        <v>33.799999999999997</v>
      </c>
      <c r="E830">
        <v>33.6</v>
      </c>
      <c r="F830">
        <v>28.2</v>
      </c>
      <c r="Q830" t="s">
        <v>11</v>
      </c>
      <c r="R830">
        <f t="shared" si="24"/>
        <v>0.99408284023668647</v>
      </c>
      <c r="S830">
        <f t="shared" si="25"/>
        <v>0.83431952662721898</v>
      </c>
    </row>
    <row r="831" spans="2:19" x14ac:dyDescent="0.3">
      <c r="B831" t="s">
        <v>7</v>
      </c>
      <c r="C831" t="s">
        <v>11</v>
      </c>
      <c r="D831">
        <v>38.299999999999997</v>
      </c>
      <c r="E831">
        <v>37.799999999999997</v>
      </c>
      <c r="F831">
        <v>29.8</v>
      </c>
      <c r="Q831" t="s">
        <v>11</v>
      </c>
      <c r="R831">
        <f t="shared" si="24"/>
        <v>0.98694516971279378</v>
      </c>
      <c r="S831">
        <f t="shared" si="25"/>
        <v>0.77806788511749359</v>
      </c>
    </row>
    <row r="832" spans="2:19" x14ac:dyDescent="0.3">
      <c r="B832" t="s">
        <v>7</v>
      </c>
      <c r="C832" t="s">
        <v>11</v>
      </c>
      <c r="D832">
        <v>34.799999999999997</v>
      </c>
      <c r="E832">
        <v>34.799999999999997</v>
      </c>
      <c r="F832">
        <v>31.6</v>
      </c>
      <c r="Q832" t="s">
        <v>11</v>
      </c>
      <c r="R832">
        <f t="shared" si="24"/>
        <v>1</v>
      </c>
      <c r="S832">
        <f t="shared" si="25"/>
        <v>0.90804597701149437</v>
      </c>
    </row>
    <row r="833" spans="2:19" x14ac:dyDescent="0.3">
      <c r="B833" t="s">
        <v>7</v>
      </c>
      <c r="C833" t="s">
        <v>11</v>
      </c>
      <c r="D833">
        <v>64.8</v>
      </c>
      <c r="E833">
        <v>47.4</v>
      </c>
      <c r="F833">
        <v>26.9</v>
      </c>
      <c r="Q833" t="s">
        <v>11</v>
      </c>
      <c r="R833">
        <f t="shared" si="24"/>
        <v>0.73148148148148151</v>
      </c>
      <c r="S833">
        <f t="shared" si="25"/>
        <v>0.41512345679012347</v>
      </c>
    </row>
    <row r="834" spans="2:19" x14ac:dyDescent="0.3">
      <c r="B834" t="s">
        <v>7</v>
      </c>
      <c r="C834" t="s">
        <v>11</v>
      </c>
      <c r="D834">
        <v>32.700000000000003</v>
      </c>
      <c r="E834">
        <v>32.5</v>
      </c>
      <c r="F834">
        <v>27.4</v>
      </c>
      <c r="Q834" t="s">
        <v>11</v>
      </c>
      <c r="R834">
        <f t="shared" si="24"/>
        <v>0.99388379204892963</v>
      </c>
      <c r="S834">
        <f t="shared" si="25"/>
        <v>0.83792048929663598</v>
      </c>
    </row>
    <row r="835" spans="2:19" x14ac:dyDescent="0.3">
      <c r="B835" t="s">
        <v>7</v>
      </c>
      <c r="C835" t="s">
        <v>11</v>
      </c>
      <c r="D835">
        <v>28.2</v>
      </c>
      <c r="E835">
        <v>28.2</v>
      </c>
      <c r="F835">
        <v>26.6</v>
      </c>
      <c r="Q835" t="s">
        <v>11</v>
      </c>
      <c r="R835">
        <f t="shared" si="24"/>
        <v>1</v>
      </c>
      <c r="S835">
        <f t="shared" si="25"/>
        <v>0.94326241134751776</v>
      </c>
    </row>
    <row r="836" spans="2:19" x14ac:dyDescent="0.3">
      <c r="B836" t="s">
        <v>7</v>
      </c>
      <c r="C836" t="s">
        <v>11</v>
      </c>
      <c r="D836">
        <v>30</v>
      </c>
      <c r="E836">
        <v>30</v>
      </c>
      <c r="F836">
        <v>29.1</v>
      </c>
      <c r="Q836" t="s">
        <v>11</v>
      </c>
      <c r="R836">
        <f t="shared" si="24"/>
        <v>1</v>
      </c>
      <c r="S836">
        <f t="shared" si="25"/>
        <v>0.97000000000000008</v>
      </c>
    </row>
    <row r="837" spans="2:19" x14ac:dyDescent="0.3">
      <c r="B837" t="s">
        <v>7</v>
      </c>
      <c r="C837" t="s">
        <v>11</v>
      </c>
      <c r="D837">
        <v>69.099999999999994</v>
      </c>
      <c r="E837">
        <v>53.3</v>
      </c>
      <c r="F837">
        <v>32.200000000000003</v>
      </c>
      <c r="Q837" t="s">
        <v>11</v>
      </c>
      <c r="R837">
        <f t="shared" si="24"/>
        <v>0.77134587554269174</v>
      </c>
      <c r="S837">
        <f t="shared" si="25"/>
        <v>0.4659913169319827</v>
      </c>
    </row>
    <row r="838" spans="2:19" x14ac:dyDescent="0.3">
      <c r="B838" t="s">
        <v>7</v>
      </c>
      <c r="C838" t="s">
        <v>11</v>
      </c>
      <c r="D838">
        <v>65.3</v>
      </c>
      <c r="E838">
        <v>49.7</v>
      </c>
      <c r="F838">
        <v>29.9</v>
      </c>
      <c r="Q838" t="s">
        <v>11</v>
      </c>
      <c r="R838">
        <f t="shared" ref="R838:R901" si="26">E838/D838</f>
        <v>0.76110260336906588</v>
      </c>
      <c r="S838">
        <f t="shared" ref="S838:S901" si="27">F838/D838</f>
        <v>0.45788667687595713</v>
      </c>
    </row>
    <row r="839" spans="2:19" x14ac:dyDescent="0.3">
      <c r="B839" t="s">
        <v>7</v>
      </c>
      <c r="C839" t="s">
        <v>11</v>
      </c>
      <c r="D839">
        <v>29</v>
      </c>
      <c r="E839">
        <v>29</v>
      </c>
      <c r="F839">
        <v>26.5</v>
      </c>
      <c r="Q839" t="s">
        <v>11</v>
      </c>
      <c r="R839">
        <f t="shared" si="26"/>
        <v>1</v>
      </c>
      <c r="S839">
        <f t="shared" si="27"/>
        <v>0.91379310344827591</v>
      </c>
    </row>
    <row r="840" spans="2:19" x14ac:dyDescent="0.3">
      <c r="B840" t="s">
        <v>7</v>
      </c>
      <c r="C840" t="s">
        <v>11</v>
      </c>
      <c r="D840">
        <v>32.6</v>
      </c>
      <c r="E840">
        <v>32.4</v>
      </c>
      <c r="F840">
        <v>27</v>
      </c>
      <c r="Q840" t="s">
        <v>11</v>
      </c>
      <c r="R840">
        <f t="shared" si="26"/>
        <v>0.99386503067484655</v>
      </c>
      <c r="S840">
        <f t="shared" si="27"/>
        <v>0.82822085889570551</v>
      </c>
    </row>
    <row r="841" spans="2:19" x14ac:dyDescent="0.3">
      <c r="B841" t="s">
        <v>7</v>
      </c>
      <c r="C841" t="s">
        <v>11</v>
      </c>
      <c r="D841">
        <v>50.6</v>
      </c>
      <c r="E841">
        <v>47.9</v>
      </c>
      <c r="F841">
        <v>32.1</v>
      </c>
      <c r="Q841" t="s">
        <v>11</v>
      </c>
      <c r="R841">
        <f t="shared" si="26"/>
        <v>0.94664031620553357</v>
      </c>
      <c r="S841">
        <f t="shared" si="27"/>
        <v>0.63438735177865613</v>
      </c>
    </row>
    <row r="842" spans="2:19" x14ac:dyDescent="0.3">
      <c r="B842" t="s">
        <v>7</v>
      </c>
      <c r="C842" t="s">
        <v>11</v>
      </c>
      <c r="D842">
        <v>48.8</v>
      </c>
      <c r="E842">
        <v>46.1</v>
      </c>
      <c r="F842">
        <v>30.3</v>
      </c>
      <c r="Q842" t="s">
        <v>11</v>
      </c>
      <c r="R842">
        <f t="shared" si="26"/>
        <v>0.94467213114754112</v>
      </c>
      <c r="S842">
        <f t="shared" si="27"/>
        <v>0.62090163934426235</v>
      </c>
    </row>
    <row r="843" spans="2:19" x14ac:dyDescent="0.3">
      <c r="B843" t="s">
        <v>7</v>
      </c>
      <c r="C843" t="s">
        <v>11</v>
      </c>
      <c r="D843">
        <v>36.9</v>
      </c>
      <c r="E843">
        <v>36.700000000000003</v>
      </c>
      <c r="F843">
        <v>32.200000000000003</v>
      </c>
      <c r="Q843" t="s">
        <v>11</v>
      </c>
      <c r="R843">
        <f t="shared" si="26"/>
        <v>0.99457994579945808</v>
      </c>
      <c r="S843">
        <f t="shared" si="27"/>
        <v>0.87262872628726296</v>
      </c>
    </row>
    <row r="844" spans="2:19" x14ac:dyDescent="0.3">
      <c r="B844" t="s">
        <v>7</v>
      </c>
      <c r="C844" t="s">
        <v>11</v>
      </c>
      <c r="D844">
        <v>30.1</v>
      </c>
      <c r="E844">
        <v>30</v>
      </c>
      <c r="F844">
        <v>27.5</v>
      </c>
      <c r="Q844" t="s">
        <v>11</v>
      </c>
      <c r="R844">
        <f t="shared" si="26"/>
        <v>0.99667774086378735</v>
      </c>
      <c r="S844">
        <f t="shared" si="27"/>
        <v>0.91362126245847175</v>
      </c>
    </row>
    <row r="845" spans="2:19" x14ac:dyDescent="0.3">
      <c r="B845" t="s">
        <v>7</v>
      </c>
      <c r="C845" t="s">
        <v>11</v>
      </c>
      <c r="D845">
        <v>30.9</v>
      </c>
      <c r="E845">
        <v>30.9</v>
      </c>
      <c r="F845">
        <v>28.8</v>
      </c>
      <c r="Q845" t="s">
        <v>11</v>
      </c>
      <c r="R845">
        <f t="shared" si="26"/>
        <v>1</v>
      </c>
      <c r="S845">
        <f t="shared" si="27"/>
        <v>0.93203883495145634</v>
      </c>
    </row>
    <row r="846" spans="2:19" x14ac:dyDescent="0.3">
      <c r="B846" t="s">
        <v>7</v>
      </c>
      <c r="C846" t="s">
        <v>11</v>
      </c>
      <c r="D846">
        <v>35.9</v>
      </c>
      <c r="E846">
        <v>35.9</v>
      </c>
      <c r="F846">
        <v>34.1</v>
      </c>
      <c r="Q846" t="s">
        <v>11</v>
      </c>
      <c r="R846">
        <f t="shared" si="26"/>
        <v>1</v>
      </c>
      <c r="S846">
        <f t="shared" si="27"/>
        <v>0.94986072423398338</v>
      </c>
    </row>
    <row r="847" spans="2:19" x14ac:dyDescent="0.3">
      <c r="B847" t="s">
        <v>7</v>
      </c>
      <c r="C847" t="s">
        <v>11</v>
      </c>
      <c r="D847">
        <v>40.9</v>
      </c>
      <c r="E847">
        <v>40.4</v>
      </c>
      <c r="F847">
        <v>32.4</v>
      </c>
      <c r="Q847" t="s">
        <v>11</v>
      </c>
      <c r="R847">
        <f t="shared" si="26"/>
        <v>0.98777506112469438</v>
      </c>
      <c r="S847">
        <f t="shared" si="27"/>
        <v>0.79217603911980439</v>
      </c>
    </row>
    <row r="848" spans="2:19" x14ac:dyDescent="0.3">
      <c r="B848" t="s">
        <v>7</v>
      </c>
      <c r="C848" t="s">
        <v>11</v>
      </c>
      <c r="D848">
        <v>51.8</v>
      </c>
      <c r="E848">
        <v>49.5</v>
      </c>
      <c r="F848">
        <v>39.799999999999997</v>
      </c>
      <c r="Q848" t="s">
        <v>11</v>
      </c>
      <c r="R848">
        <f t="shared" si="26"/>
        <v>0.95559845559845569</v>
      </c>
      <c r="S848">
        <f t="shared" si="27"/>
        <v>0.76833976833976836</v>
      </c>
    </row>
    <row r="849" spans="2:19" x14ac:dyDescent="0.3">
      <c r="B849" t="s">
        <v>7</v>
      </c>
      <c r="C849" t="s">
        <v>11</v>
      </c>
      <c r="D849">
        <v>33.4</v>
      </c>
      <c r="E849">
        <v>33.4</v>
      </c>
      <c r="F849">
        <v>31.3</v>
      </c>
      <c r="Q849" t="s">
        <v>11</v>
      </c>
      <c r="R849">
        <f t="shared" si="26"/>
        <v>1</v>
      </c>
      <c r="S849">
        <f t="shared" si="27"/>
        <v>0.93712574850299413</v>
      </c>
    </row>
    <row r="850" spans="2:19" x14ac:dyDescent="0.3">
      <c r="B850" t="s">
        <v>7</v>
      </c>
      <c r="C850" t="s">
        <v>11</v>
      </c>
      <c r="D850">
        <v>38.1</v>
      </c>
      <c r="E850">
        <v>37.700000000000003</v>
      </c>
      <c r="F850">
        <v>30.5</v>
      </c>
      <c r="Q850" t="s">
        <v>11</v>
      </c>
      <c r="R850">
        <f t="shared" si="26"/>
        <v>0.98950131233595806</v>
      </c>
      <c r="S850">
        <f t="shared" si="27"/>
        <v>0.80052493438320205</v>
      </c>
    </row>
    <row r="851" spans="2:19" x14ac:dyDescent="0.3">
      <c r="B851" t="s">
        <v>7</v>
      </c>
      <c r="C851" t="s">
        <v>11</v>
      </c>
      <c r="D851">
        <v>71.900000000000006</v>
      </c>
      <c r="E851">
        <v>54.1</v>
      </c>
      <c r="F851">
        <v>29.3</v>
      </c>
      <c r="Q851" t="s">
        <v>11</v>
      </c>
      <c r="R851">
        <f t="shared" si="26"/>
        <v>0.75243393602225306</v>
      </c>
      <c r="S851">
        <f t="shared" si="27"/>
        <v>0.40751043115438107</v>
      </c>
    </row>
    <row r="852" spans="2:19" x14ac:dyDescent="0.3">
      <c r="B852" t="s">
        <v>7</v>
      </c>
      <c r="C852" t="s">
        <v>11</v>
      </c>
      <c r="D852">
        <v>40</v>
      </c>
      <c r="E852">
        <v>39.6</v>
      </c>
      <c r="F852">
        <v>32.1</v>
      </c>
      <c r="Q852" t="s">
        <v>11</v>
      </c>
      <c r="R852">
        <f t="shared" si="26"/>
        <v>0.99</v>
      </c>
      <c r="S852">
        <f t="shared" si="27"/>
        <v>0.80249999999999999</v>
      </c>
    </row>
    <row r="853" spans="2:19" x14ac:dyDescent="0.3">
      <c r="B853" t="s">
        <v>7</v>
      </c>
      <c r="C853" t="s">
        <v>11</v>
      </c>
      <c r="D853">
        <v>44.1</v>
      </c>
      <c r="E853">
        <v>43.4</v>
      </c>
      <c r="F853">
        <v>33.299999999999997</v>
      </c>
      <c r="Q853" t="s">
        <v>11</v>
      </c>
      <c r="R853">
        <f t="shared" si="26"/>
        <v>0.98412698412698407</v>
      </c>
      <c r="S853">
        <f t="shared" si="27"/>
        <v>0.75510204081632648</v>
      </c>
    </row>
    <row r="854" spans="2:19" x14ac:dyDescent="0.3">
      <c r="B854" t="s">
        <v>7</v>
      </c>
      <c r="C854" t="s">
        <v>11</v>
      </c>
      <c r="D854">
        <v>40.1</v>
      </c>
      <c r="E854">
        <v>39.9</v>
      </c>
      <c r="F854">
        <v>33.9</v>
      </c>
      <c r="Q854" t="s">
        <v>11</v>
      </c>
      <c r="R854">
        <f t="shared" si="26"/>
        <v>0.99501246882793015</v>
      </c>
      <c r="S854">
        <f t="shared" si="27"/>
        <v>0.84538653366583538</v>
      </c>
    </row>
    <row r="855" spans="2:19" x14ac:dyDescent="0.3">
      <c r="B855" t="s">
        <v>7</v>
      </c>
      <c r="C855" t="s">
        <v>11</v>
      </c>
      <c r="D855">
        <v>32.4</v>
      </c>
      <c r="E855">
        <v>32.200000000000003</v>
      </c>
      <c r="F855">
        <v>27.4</v>
      </c>
      <c r="Q855" t="s">
        <v>11</v>
      </c>
      <c r="R855">
        <f t="shared" si="26"/>
        <v>0.99382716049382724</v>
      </c>
      <c r="S855">
        <f t="shared" si="27"/>
        <v>0.84567901234567899</v>
      </c>
    </row>
    <row r="856" spans="2:19" x14ac:dyDescent="0.3">
      <c r="B856" t="s">
        <v>7</v>
      </c>
      <c r="C856" t="s">
        <v>11</v>
      </c>
      <c r="D856">
        <v>28.7</v>
      </c>
      <c r="E856">
        <v>28.4</v>
      </c>
      <c r="F856">
        <v>24.2</v>
      </c>
      <c r="Q856" t="s">
        <v>11</v>
      </c>
      <c r="R856">
        <f t="shared" si="26"/>
        <v>0.98954703832752611</v>
      </c>
      <c r="S856">
        <f t="shared" si="27"/>
        <v>0.84320557491289194</v>
      </c>
    </row>
    <row r="857" spans="2:19" x14ac:dyDescent="0.3">
      <c r="B857" t="s">
        <v>7</v>
      </c>
      <c r="C857" t="s">
        <v>11</v>
      </c>
      <c r="D857">
        <v>35.4</v>
      </c>
      <c r="E857">
        <v>35</v>
      </c>
      <c r="F857">
        <v>27.8</v>
      </c>
      <c r="Q857" t="s">
        <v>11</v>
      </c>
      <c r="R857">
        <f t="shared" si="26"/>
        <v>0.98870056497175141</v>
      </c>
      <c r="S857">
        <f t="shared" si="27"/>
        <v>0.78531073446327693</v>
      </c>
    </row>
    <row r="858" spans="2:19" x14ac:dyDescent="0.3">
      <c r="B858" t="s">
        <v>7</v>
      </c>
      <c r="C858" t="s">
        <v>11</v>
      </c>
      <c r="D858">
        <v>36.299999999999997</v>
      </c>
      <c r="E858">
        <v>35.9</v>
      </c>
      <c r="F858">
        <v>27.9</v>
      </c>
      <c r="Q858" t="s">
        <v>11</v>
      </c>
      <c r="R858">
        <f t="shared" si="26"/>
        <v>0.98898071625344353</v>
      </c>
      <c r="S858">
        <f t="shared" si="27"/>
        <v>0.76859504132231404</v>
      </c>
    </row>
    <row r="859" spans="2:19" x14ac:dyDescent="0.3">
      <c r="B859" t="s">
        <v>7</v>
      </c>
      <c r="C859" t="s">
        <v>11</v>
      </c>
      <c r="D859">
        <v>35.299999999999997</v>
      </c>
      <c r="E859">
        <v>35</v>
      </c>
      <c r="F859">
        <v>29.6</v>
      </c>
      <c r="Q859" t="s">
        <v>11</v>
      </c>
      <c r="R859">
        <f t="shared" si="26"/>
        <v>0.99150141643059497</v>
      </c>
      <c r="S859">
        <f t="shared" si="27"/>
        <v>0.83852691218130326</v>
      </c>
    </row>
    <row r="860" spans="2:19" x14ac:dyDescent="0.3">
      <c r="B860" t="s">
        <v>7</v>
      </c>
      <c r="C860" t="s">
        <v>11</v>
      </c>
      <c r="D860">
        <v>35.200000000000003</v>
      </c>
      <c r="E860">
        <v>35</v>
      </c>
      <c r="F860">
        <v>30.1</v>
      </c>
      <c r="Q860" t="s">
        <v>11</v>
      </c>
      <c r="R860">
        <f t="shared" si="26"/>
        <v>0.99431818181818177</v>
      </c>
      <c r="S860">
        <f t="shared" si="27"/>
        <v>0.85511363636363635</v>
      </c>
    </row>
    <row r="861" spans="2:19" x14ac:dyDescent="0.3">
      <c r="B861" t="s">
        <v>7</v>
      </c>
      <c r="C861" t="s">
        <v>11</v>
      </c>
      <c r="D861">
        <v>32</v>
      </c>
      <c r="E861">
        <v>32</v>
      </c>
      <c r="F861">
        <v>29.4</v>
      </c>
      <c r="Q861" t="s">
        <v>11</v>
      </c>
      <c r="R861">
        <f t="shared" si="26"/>
        <v>1</v>
      </c>
      <c r="S861">
        <f t="shared" si="27"/>
        <v>0.91874999999999996</v>
      </c>
    </row>
    <row r="862" spans="2:19" x14ac:dyDescent="0.3">
      <c r="B862" t="s">
        <v>7</v>
      </c>
      <c r="C862" t="s">
        <v>11</v>
      </c>
      <c r="D862">
        <v>27.7</v>
      </c>
      <c r="E862">
        <v>27.7</v>
      </c>
      <c r="F862">
        <v>26.2</v>
      </c>
      <c r="Q862" t="s">
        <v>11</v>
      </c>
      <c r="R862">
        <f t="shared" si="26"/>
        <v>1</v>
      </c>
      <c r="S862">
        <f t="shared" si="27"/>
        <v>0.94584837545126355</v>
      </c>
    </row>
    <row r="863" spans="2:19" x14ac:dyDescent="0.3">
      <c r="B863" t="s">
        <v>7</v>
      </c>
      <c r="C863" t="s">
        <v>11</v>
      </c>
      <c r="D863">
        <v>26.4</v>
      </c>
      <c r="E863">
        <v>26.4</v>
      </c>
      <c r="F863">
        <v>25.4</v>
      </c>
      <c r="Q863" t="s">
        <v>11</v>
      </c>
      <c r="R863">
        <f t="shared" si="26"/>
        <v>1</v>
      </c>
      <c r="S863">
        <f t="shared" si="27"/>
        <v>0.96212121212121215</v>
      </c>
    </row>
    <row r="864" spans="2:19" x14ac:dyDescent="0.3">
      <c r="B864" t="s">
        <v>7</v>
      </c>
      <c r="C864" t="s">
        <v>11</v>
      </c>
      <c r="D864">
        <v>27.1</v>
      </c>
      <c r="E864">
        <v>27.1</v>
      </c>
      <c r="F864">
        <v>25.9</v>
      </c>
      <c r="Q864" t="s">
        <v>11</v>
      </c>
      <c r="R864">
        <f t="shared" si="26"/>
        <v>1</v>
      </c>
      <c r="S864">
        <f t="shared" si="27"/>
        <v>0.95571955719557189</v>
      </c>
    </row>
    <row r="865" spans="2:19" x14ac:dyDescent="0.3">
      <c r="B865" t="s">
        <v>7</v>
      </c>
      <c r="C865" t="s">
        <v>11</v>
      </c>
      <c r="D865">
        <v>81.3</v>
      </c>
      <c r="E865">
        <v>50.8</v>
      </c>
      <c r="F865">
        <v>24.4</v>
      </c>
      <c r="Q865" t="s">
        <v>11</v>
      </c>
      <c r="R865">
        <f t="shared" si="26"/>
        <v>0.6248462484624846</v>
      </c>
      <c r="S865">
        <f t="shared" si="27"/>
        <v>0.30012300123001229</v>
      </c>
    </row>
    <row r="866" spans="2:19" x14ac:dyDescent="0.3">
      <c r="B866" t="s">
        <v>7</v>
      </c>
      <c r="C866" t="s">
        <v>11</v>
      </c>
      <c r="D866">
        <v>28.3</v>
      </c>
      <c r="E866">
        <v>28.3</v>
      </c>
      <c r="F866">
        <v>27.3</v>
      </c>
      <c r="Q866" t="s">
        <v>11</v>
      </c>
      <c r="R866">
        <f t="shared" si="26"/>
        <v>1</v>
      </c>
      <c r="S866">
        <f t="shared" si="27"/>
        <v>0.96466431095406358</v>
      </c>
    </row>
    <row r="867" spans="2:19" x14ac:dyDescent="0.3">
      <c r="B867" t="s">
        <v>7</v>
      </c>
      <c r="C867" t="s">
        <v>11</v>
      </c>
      <c r="D867">
        <v>31.6</v>
      </c>
      <c r="E867">
        <v>31.6</v>
      </c>
      <c r="F867">
        <v>29.4</v>
      </c>
      <c r="Q867" t="s">
        <v>11</v>
      </c>
      <c r="R867">
        <f t="shared" si="26"/>
        <v>1</v>
      </c>
      <c r="S867">
        <f t="shared" si="27"/>
        <v>0.930379746835443</v>
      </c>
    </row>
    <row r="868" spans="2:19" x14ac:dyDescent="0.3">
      <c r="B868" t="s">
        <v>7</v>
      </c>
      <c r="C868" t="s">
        <v>11</v>
      </c>
      <c r="D868">
        <v>31.9</v>
      </c>
      <c r="E868">
        <v>31.9</v>
      </c>
      <c r="F868">
        <v>29.5</v>
      </c>
      <c r="Q868" t="s">
        <v>11</v>
      </c>
      <c r="R868">
        <f t="shared" si="26"/>
        <v>1</v>
      </c>
      <c r="S868">
        <f t="shared" si="27"/>
        <v>0.92476489028213171</v>
      </c>
    </row>
    <row r="869" spans="2:19" x14ac:dyDescent="0.3">
      <c r="B869" t="s">
        <v>7</v>
      </c>
      <c r="C869" t="s">
        <v>11</v>
      </c>
      <c r="D869">
        <v>32.700000000000003</v>
      </c>
      <c r="E869">
        <v>32.6</v>
      </c>
      <c r="F869">
        <v>29.5</v>
      </c>
      <c r="Q869" t="s">
        <v>11</v>
      </c>
      <c r="R869">
        <f t="shared" si="26"/>
        <v>0.99694189602446481</v>
      </c>
      <c r="S869">
        <f t="shared" si="27"/>
        <v>0.90214067278287458</v>
      </c>
    </row>
    <row r="870" spans="2:19" x14ac:dyDescent="0.3">
      <c r="B870" t="s">
        <v>7</v>
      </c>
      <c r="C870" t="s">
        <v>11</v>
      </c>
      <c r="D870">
        <v>33.1</v>
      </c>
      <c r="E870">
        <v>32.799999999999997</v>
      </c>
      <c r="F870">
        <v>27.7</v>
      </c>
      <c r="Q870" t="s">
        <v>11</v>
      </c>
      <c r="R870">
        <f t="shared" si="26"/>
        <v>0.99093655589123852</v>
      </c>
      <c r="S870">
        <f t="shared" si="27"/>
        <v>0.83685800604229599</v>
      </c>
    </row>
    <row r="871" spans="2:19" x14ac:dyDescent="0.3">
      <c r="B871" t="s">
        <v>7</v>
      </c>
      <c r="C871" t="s">
        <v>11</v>
      </c>
      <c r="D871">
        <v>24.1</v>
      </c>
      <c r="E871">
        <v>24.1</v>
      </c>
      <c r="F871">
        <v>23.5</v>
      </c>
      <c r="Q871" t="s">
        <v>11</v>
      </c>
      <c r="R871">
        <f t="shared" si="26"/>
        <v>1</v>
      </c>
      <c r="S871">
        <f t="shared" si="27"/>
        <v>0.975103734439834</v>
      </c>
    </row>
    <row r="872" spans="2:19" x14ac:dyDescent="0.3">
      <c r="B872" t="s">
        <v>7</v>
      </c>
      <c r="C872" t="s">
        <v>11</v>
      </c>
      <c r="D872">
        <v>30.1</v>
      </c>
      <c r="E872">
        <v>30.1</v>
      </c>
      <c r="F872">
        <v>27.9</v>
      </c>
      <c r="Q872" t="s">
        <v>11</v>
      </c>
      <c r="R872">
        <f t="shared" si="26"/>
        <v>1</v>
      </c>
      <c r="S872">
        <f t="shared" si="27"/>
        <v>0.92691029900332211</v>
      </c>
    </row>
    <row r="873" spans="2:19" x14ac:dyDescent="0.3">
      <c r="B873" t="s">
        <v>7</v>
      </c>
      <c r="C873" t="s">
        <v>11</v>
      </c>
      <c r="D873">
        <v>33.700000000000003</v>
      </c>
      <c r="E873">
        <v>33.5</v>
      </c>
      <c r="F873">
        <v>28.7</v>
      </c>
      <c r="Q873" t="s">
        <v>11</v>
      </c>
      <c r="R873">
        <f t="shared" si="26"/>
        <v>0.9940652818991097</v>
      </c>
      <c r="S873">
        <f t="shared" si="27"/>
        <v>0.85163204747774468</v>
      </c>
    </row>
    <row r="874" spans="2:19" x14ac:dyDescent="0.3">
      <c r="B874" t="s">
        <v>7</v>
      </c>
      <c r="C874" t="s">
        <v>11</v>
      </c>
      <c r="D874">
        <v>29.8</v>
      </c>
      <c r="E874">
        <v>29.8</v>
      </c>
      <c r="F874">
        <v>28.1</v>
      </c>
      <c r="Q874" t="s">
        <v>11</v>
      </c>
      <c r="R874">
        <f t="shared" si="26"/>
        <v>1</v>
      </c>
      <c r="S874">
        <f t="shared" si="27"/>
        <v>0.94295302013422821</v>
      </c>
    </row>
    <row r="875" spans="2:19" x14ac:dyDescent="0.3">
      <c r="B875" t="s">
        <v>7</v>
      </c>
      <c r="C875" t="s">
        <v>11</v>
      </c>
      <c r="D875">
        <v>69.3</v>
      </c>
      <c r="E875">
        <v>53.5</v>
      </c>
      <c r="F875">
        <v>31.2</v>
      </c>
      <c r="Q875" t="s">
        <v>11</v>
      </c>
      <c r="R875">
        <f t="shared" si="26"/>
        <v>0.77200577200577203</v>
      </c>
      <c r="S875">
        <f t="shared" si="27"/>
        <v>0.45021645021645024</v>
      </c>
    </row>
    <row r="876" spans="2:19" x14ac:dyDescent="0.3">
      <c r="B876" t="s">
        <v>7</v>
      </c>
      <c r="C876" t="s">
        <v>11</v>
      </c>
      <c r="D876">
        <v>38.6</v>
      </c>
      <c r="E876">
        <v>36.4</v>
      </c>
      <c r="F876">
        <v>27.2</v>
      </c>
      <c r="Q876" t="s">
        <v>11</v>
      </c>
      <c r="R876">
        <f t="shared" si="26"/>
        <v>0.94300518134715017</v>
      </c>
      <c r="S876">
        <f t="shared" si="27"/>
        <v>0.70466321243523311</v>
      </c>
    </row>
    <row r="877" spans="2:19" x14ac:dyDescent="0.3">
      <c r="B877" t="s">
        <v>7</v>
      </c>
      <c r="C877" t="s">
        <v>11</v>
      </c>
      <c r="D877">
        <v>123.1</v>
      </c>
      <c r="E877">
        <v>58.8</v>
      </c>
      <c r="F877">
        <v>30.5</v>
      </c>
      <c r="Q877" t="s">
        <v>11</v>
      </c>
      <c r="R877">
        <f t="shared" si="26"/>
        <v>0.47766043866774982</v>
      </c>
      <c r="S877">
        <f t="shared" si="27"/>
        <v>0.247766043866775</v>
      </c>
    </row>
    <row r="878" spans="2:19" x14ac:dyDescent="0.3">
      <c r="B878" t="s">
        <v>7</v>
      </c>
      <c r="C878" t="s">
        <v>11</v>
      </c>
      <c r="D878">
        <v>32.9</v>
      </c>
      <c r="E878">
        <v>32.9</v>
      </c>
      <c r="F878">
        <v>29.8</v>
      </c>
      <c r="Q878" t="s">
        <v>11</v>
      </c>
      <c r="R878">
        <f t="shared" si="26"/>
        <v>1</v>
      </c>
      <c r="S878">
        <f t="shared" si="27"/>
        <v>0.90577507598784202</v>
      </c>
    </row>
    <row r="879" spans="2:19" x14ac:dyDescent="0.3">
      <c r="B879" t="s">
        <v>7</v>
      </c>
      <c r="C879" t="s">
        <v>11</v>
      </c>
      <c r="D879">
        <v>45.7</v>
      </c>
      <c r="E879">
        <v>43.4</v>
      </c>
      <c r="F879">
        <v>33</v>
      </c>
      <c r="Q879" t="s">
        <v>11</v>
      </c>
      <c r="R879">
        <f t="shared" si="26"/>
        <v>0.9496717724288839</v>
      </c>
      <c r="S879">
        <f t="shared" si="27"/>
        <v>0.72210065645514221</v>
      </c>
    </row>
    <row r="880" spans="2:19" x14ac:dyDescent="0.3">
      <c r="B880" t="s">
        <v>7</v>
      </c>
      <c r="C880" t="s">
        <v>11</v>
      </c>
      <c r="D880">
        <v>38.700000000000003</v>
      </c>
      <c r="E880">
        <v>38.299999999999997</v>
      </c>
      <c r="F880">
        <v>31.6</v>
      </c>
      <c r="Q880" t="s">
        <v>11</v>
      </c>
      <c r="R880">
        <f t="shared" si="26"/>
        <v>0.98966408268733841</v>
      </c>
      <c r="S880">
        <f t="shared" si="27"/>
        <v>0.81653746770025837</v>
      </c>
    </row>
    <row r="881" spans="2:19" x14ac:dyDescent="0.3">
      <c r="B881" t="s">
        <v>7</v>
      </c>
      <c r="C881" t="s">
        <v>11</v>
      </c>
      <c r="D881">
        <v>29.1</v>
      </c>
      <c r="E881">
        <v>29.1</v>
      </c>
      <c r="F881">
        <v>28.1</v>
      </c>
      <c r="Q881" t="s">
        <v>11</v>
      </c>
      <c r="R881">
        <f t="shared" si="26"/>
        <v>1</v>
      </c>
      <c r="S881">
        <f t="shared" si="27"/>
        <v>0.96563573883161513</v>
      </c>
    </row>
    <row r="882" spans="2:19" x14ac:dyDescent="0.3">
      <c r="B882" t="s">
        <v>7</v>
      </c>
      <c r="C882" t="s">
        <v>11</v>
      </c>
      <c r="D882">
        <v>31.9</v>
      </c>
      <c r="E882">
        <v>31.6</v>
      </c>
      <c r="F882">
        <v>28</v>
      </c>
      <c r="Q882" t="s">
        <v>11</v>
      </c>
      <c r="R882">
        <f t="shared" si="26"/>
        <v>0.99059561128526652</v>
      </c>
      <c r="S882">
        <f t="shared" si="27"/>
        <v>0.87774294670846398</v>
      </c>
    </row>
    <row r="883" spans="2:19" x14ac:dyDescent="0.3">
      <c r="B883" t="s">
        <v>7</v>
      </c>
      <c r="C883" t="s">
        <v>11</v>
      </c>
      <c r="D883">
        <v>29</v>
      </c>
      <c r="E883">
        <v>29</v>
      </c>
      <c r="F883">
        <v>27.7</v>
      </c>
      <c r="Q883" t="s">
        <v>11</v>
      </c>
      <c r="R883">
        <f t="shared" si="26"/>
        <v>1</v>
      </c>
      <c r="S883">
        <f t="shared" si="27"/>
        <v>0.95517241379310347</v>
      </c>
    </row>
    <row r="884" spans="2:19" x14ac:dyDescent="0.3">
      <c r="B884" t="s">
        <v>7</v>
      </c>
      <c r="C884" t="s">
        <v>11</v>
      </c>
      <c r="D884">
        <v>30.2</v>
      </c>
      <c r="E884">
        <v>30.2</v>
      </c>
      <c r="F884">
        <v>28.2</v>
      </c>
      <c r="Q884" t="s">
        <v>11</v>
      </c>
      <c r="R884">
        <f t="shared" si="26"/>
        <v>1</v>
      </c>
      <c r="S884">
        <f t="shared" si="27"/>
        <v>0.93377483443708609</v>
      </c>
    </row>
    <row r="885" spans="2:19" x14ac:dyDescent="0.3">
      <c r="B885" t="s">
        <v>7</v>
      </c>
      <c r="C885" t="s">
        <v>11</v>
      </c>
      <c r="D885">
        <v>26.9</v>
      </c>
      <c r="E885">
        <v>26.9</v>
      </c>
      <c r="F885">
        <v>25.8</v>
      </c>
      <c r="Q885" t="s">
        <v>11</v>
      </c>
      <c r="R885">
        <f t="shared" si="26"/>
        <v>1</v>
      </c>
      <c r="S885">
        <f t="shared" si="27"/>
        <v>0.9591078066914499</v>
      </c>
    </row>
    <row r="886" spans="2:19" x14ac:dyDescent="0.3">
      <c r="B886" t="s">
        <v>7</v>
      </c>
      <c r="C886" t="s">
        <v>11</v>
      </c>
      <c r="D886">
        <v>30.2</v>
      </c>
      <c r="E886">
        <v>29.9</v>
      </c>
      <c r="F886">
        <v>26.3</v>
      </c>
      <c r="Q886" t="s">
        <v>11</v>
      </c>
      <c r="R886">
        <f t="shared" si="26"/>
        <v>0.99006622516556286</v>
      </c>
      <c r="S886">
        <f t="shared" si="27"/>
        <v>0.87086092715231789</v>
      </c>
    </row>
    <row r="887" spans="2:19" x14ac:dyDescent="0.3">
      <c r="B887" t="s">
        <v>7</v>
      </c>
      <c r="C887" t="s">
        <v>11</v>
      </c>
      <c r="D887">
        <v>31.3</v>
      </c>
      <c r="E887">
        <v>31.1</v>
      </c>
      <c r="F887">
        <v>25.8</v>
      </c>
      <c r="Q887" t="s">
        <v>11</v>
      </c>
      <c r="R887">
        <f t="shared" si="26"/>
        <v>0.99361022364217255</v>
      </c>
      <c r="S887">
        <f t="shared" si="27"/>
        <v>0.82428115015974446</v>
      </c>
    </row>
    <row r="888" spans="2:19" x14ac:dyDescent="0.3">
      <c r="B888" t="s">
        <v>7</v>
      </c>
      <c r="C888" t="s">
        <v>11</v>
      </c>
      <c r="D888">
        <v>29.1</v>
      </c>
      <c r="E888">
        <v>29.1</v>
      </c>
      <c r="F888">
        <v>26.8</v>
      </c>
      <c r="Q888" t="s">
        <v>11</v>
      </c>
      <c r="R888">
        <f t="shared" si="26"/>
        <v>1</v>
      </c>
      <c r="S888">
        <f t="shared" si="27"/>
        <v>0.92096219931271472</v>
      </c>
    </row>
    <row r="889" spans="2:19" x14ac:dyDescent="0.3">
      <c r="B889" t="s">
        <v>7</v>
      </c>
      <c r="C889" t="s">
        <v>11</v>
      </c>
      <c r="D889">
        <v>45.5</v>
      </c>
      <c r="E889">
        <v>43</v>
      </c>
      <c r="F889">
        <v>30.2</v>
      </c>
      <c r="Q889" t="s">
        <v>11</v>
      </c>
      <c r="R889">
        <f t="shared" si="26"/>
        <v>0.94505494505494503</v>
      </c>
      <c r="S889">
        <f t="shared" si="27"/>
        <v>0.66373626373626371</v>
      </c>
    </row>
    <row r="890" spans="2:19" x14ac:dyDescent="0.3">
      <c r="B890" t="s">
        <v>7</v>
      </c>
      <c r="C890" t="s">
        <v>11</v>
      </c>
      <c r="D890">
        <v>33.4</v>
      </c>
      <c r="E890">
        <v>33.200000000000003</v>
      </c>
      <c r="F890">
        <v>29.2</v>
      </c>
      <c r="Q890" t="s">
        <v>11</v>
      </c>
      <c r="R890">
        <f t="shared" si="26"/>
        <v>0.99401197604790437</v>
      </c>
      <c r="S890">
        <f t="shared" si="27"/>
        <v>0.87425149700598803</v>
      </c>
    </row>
    <row r="891" spans="2:19" x14ac:dyDescent="0.3">
      <c r="B891" t="s">
        <v>7</v>
      </c>
      <c r="C891" t="s">
        <v>11</v>
      </c>
      <c r="D891">
        <v>36.1</v>
      </c>
      <c r="E891">
        <v>35.9</v>
      </c>
      <c r="F891">
        <v>30.7</v>
      </c>
      <c r="Q891" t="s">
        <v>11</v>
      </c>
      <c r="R891">
        <f t="shared" si="26"/>
        <v>0.99445983379501379</v>
      </c>
      <c r="S891">
        <f t="shared" si="27"/>
        <v>0.85041551246537395</v>
      </c>
    </row>
    <row r="892" spans="2:19" x14ac:dyDescent="0.3">
      <c r="B892" t="s">
        <v>7</v>
      </c>
      <c r="C892" t="s">
        <v>11</v>
      </c>
      <c r="D892">
        <v>30.3</v>
      </c>
      <c r="E892">
        <v>30.3</v>
      </c>
      <c r="F892">
        <v>28.1</v>
      </c>
      <c r="Q892" t="s">
        <v>11</v>
      </c>
      <c r="R892">
        <f t="shared" si="26"/>
        <v>1</v>
      </c>
      <c r="S892">
        <f t="shared" si="27"/>
        <v>0.9273927392739274</v>
      </c>
    </row>
    <row r="893" spans="2:19" x14ac:dyDescent="0.3">
      <c r="B893" t="s">
        <v>7</v>
      </c>
      <c r="C893" t="s">
        <v>11</v>
      </c>
      <c r="D893">
        <v>37.6</v>
      </c>
      <c r="E893">
        <v>37.4</v>
      </c>
      <c r="F893">
        <v>32.5</v>
      </c>
      <c r="Q893" t="s">
        <v>11</v>
      </c>
      <c r="R893">
        <f t="shared" si="26"/>
        <v>0.99468085106382975</v>
      </c>
      <c r="S893">
        <f t="shared" si="27"/>
        <v>0.8643617021276595</v>
      </c>
    </row>
    <row r="894" spans="2:19" x14ac:dyDescent="0.3">
      <c r="B894" t="s">
        <v>7</v>
      </c>
      <c r="C894" t="s">
        <v>11</v>
      </c>
      <c r="D894">
        <v>26.7</v>
      </c>
      <c r="E894">
        <v>26.7</v>
      </c>
      <c r="F894">
        <v>25.7</v>
      </c>
      <c r="Q894" t="s">
        <v>11</v>
      </c>
      <c r="R894">
        <f t="shared" si="26"/>
        <v>1</v>
      </c>
      <c r="S894">
        <f t="shared" si="27"/>
        <v>0.96254681647940077</v>
      </c>
    </row>
    <row r="895" spans="2:19" x14ac:dyDescent="0.3">
      <c r="B895" t="s">
        <v>7</v>
      </c>
      <c r="C895" t="s">
        <v>11</v>
      </c>
      <c r="D895">
        <v>26.6</v>
      </c>
      <c r="E895">
        <v>26.6</v>
      </c>
      <c r="F895">
        <v>25.3</v>
      </c>
      <c r="Q895" t="s">
        <v>11</v>
      </c>
      <c r="R895">
        <f t="shared" si="26"/>
        <v>1</v>
      </c>
      <c r="S895">
        <f t="shared" si="27"/>
        <v>0.95112781954887216</v>
      </c>
    </row>
    <row r="896" spans="2:19" x14ac:dyDescent="0.3">
      <c r="B896" t="s">
        <v>7</v>
      </c>
      <c r="C896" t="s">
        <v>11</v>
      </c>
      <c r="D896">
        <v>35.5</v>
      </c>
      <c r="E896">
        <v>35.5</v>
      </c>
      <c r="F896">
        <v>32.9</v>
      </c>
      <c r="Q896" t="s">
        <v>11</v>
      </c>
      <c r="R896">
        <f t="shared" si="26"/>
        <v>1</v>
      </c>
      <c r="S896">
        <f t="shared" si="27"/>
        <v>0.92676056338028168</v>
      </c>
    </row>
    <row r="897" spans="2:19" x14ac:dyDescent="0.3">
      <c r="B897" t="s">
        <v>7</v>
      </c>
      <c r="C897" t="s">
        <v>11</v>
      </c>
      <c r="D897">
        <v>35.5</v>
      </c>
      <c r="E897">
        <v>35.200000000000003</v>
      </c>
      <c r="F897">
        <v>29.4</v>
      </c>
      <c r="Q897" t="s">
        <v>11</v>
      </c>
      <c r="R897">
        <f t="shared" si="26"/>
        <v>0.99154929577464801</v>
      </c>
      <c r="S897">
        <f t="shared" si="27"/>
        <v>0.82816901408450705</v>
      </c>
    </row>
    <row r="898" spans="2:19" x14ac:dyDescent="0.3">
      <c r="B898" t="s">
        <v>7</v>
      </c>
      <c r="C898" t="s">
        <v>11</v>
      </c>
      <c r="D898">
        <v>32.6</v>
      </c>
      <c r="E898">
        <v>32.4</v>
      </c>
      <c r="F898">
        <v>27.2</v>
      </c>
      <c r="Q898" t="s">
        <v>11</v>
      </c>
      <c r="R898">
        <f t="shared" si="26"/>
        <v>0.99386503067484655</v>
      </c>
      <c r="S898">
        <f t="shared" si="27"/>
        <v>0.83435582822085885</v>
      </c>
    </row>
    <row r="899" spans="2:19" x14ac:dyDescent="0.3">
      <c r="B899" t="s">
        <v>7</v>
      </c>
      <c r="C899" t="s">
        <v>11</v>
      </c>
      <c r="D899">
        <v>26.8</v>
      </c>
      <c r="E899">
        <v>26.8</v>
      </c>
      <c r="F899">
        <v>25.7</v>
      </c>
      <c r="Q899" t="s">
        <v>11</v>
      </c>
      <c r="R899">
        <f t="shared" si="26"/>
        <v>1</v>
      </c>
      <c r="S899">
        <f t="shared" si="27"/>
        <v>0.95895522388059695</v>
      </c>
    </row>
    <row r="900" spans="2:19" x14ac:dyDescent="0.3">
      <c r="B900" t="s">
        <v>7</v>
      </c>
      <c r="C900" t="s">
        <v>11</v>
      </c>
      <c r="D900">
        <v>22.7</v>
      </c>
      <c r="E900">
        <v>22.7</v>
      </c>
      <c r="F900">
        <v>21.9</v>
      </c>
      <c r="Q900" t="s">
        <v>11</v>
      </c>
      <c r="R900">
        <f t="shared" si="26"/>
        <v>1</v>
      </c>
      <c r="S900">
        <f t="shared" si="27"/>
        <v>0.96475770925110127</v>
      </c>
    </row>
    <row r="901" spans="2:19" x14ac:dyDescent="0.3">
      <c r="B901" t="s">
        <v>7</v>
      </c>
      <c r="C901" t="s">
        <v>11</v>
      </c>
      <c r="D901">
        <v>44.1</v>
      </c>
      <c r="E901">
        <v>41.7</v>
      </c>
      <c r="F901">
        <v>29.3</v>
      </c>
      <c r="Q901" t="s">
        <v>11</v>
      </c>
      <c r="R901">
        <f t="shared" si="26"/>
        <v>0.94557823129251706</v>
      </c>
      <c r="S901">
        <f t="shared" si="27"/>
        <v>0.66439909297052158</v>
      </c>
    </row>
    <row r="902" spans="2:19" x14ac:dyDescent="0.3">
      <c r="B902" t="s">
        <v>7</v>
      </c>
      <c r="C902" t="s">
        <v>11</v>
      </c>
      <c r="D902">
        <v>31.1</v>
      </c>
      <c r="E902">
        <v>31.1</v>
      </c>
      <c r="F902">
        <v>28.2</v>
      </c>
      <c r="Q902" t="s">
        <v>11</v>
      </c>
      <c r="R902">
        <f t="shared" ref="R902:R965" si="28">E902/D902</f>
        <v>1</v>
      </c>
      <c r="S902">
        <f t="shared" ref="S902:S965" si="29">F902/D902</f>
        <v>0.90675241157556263</v>
      </c>
    </row>
    <row r="903" spans="2:19" x14ac:dyDescent="0.3">
      <c r="B903" t="s">
        <v>7</v>
      </c>
      <c r="C903" t="s">
        <v>11</v>
      </c>
      <c r="D903">
        <v>35.299999999999997</v>
      </c>
      <c r="E903">
        <v>35.200000000000003</v>
      </c>
      <c r="F903">
        <v>31.5</v>
      </c>
      <c r="Q903" t="s">
        <v>11</v>
      </c>
      <c r="R903">
        <f t="shared" si="28"/>
        <v>0.99716713881019847</v>
      </c>
      <c r="S903">
        <f t="shared" si="29"/>
        <v>0.89235127478753551</v>
      </c>
    </row>
    <row r="904" spans="2:19" x14ac:dyDescent="0.3">
      <c r="B904" t="s">
        <v>7</v>
      </c>
      <c r="C904" t="s">
        <v>11</v>
      </c>
      <c r="D904">
        <v>28.4</v>
      </c>
      <c r="E904">
        <v>28.4</v>
      </c>
      <c r="F904">
        <v>26.8</v>
      </c>
      <c r="Q904" t="s">
        <v>11</v>
      </c>
      <c r="R904">
        <f t="shared" si="28"/>
        <v>1</v>
      </c>
      <c r="S904">
        <f t="shared" si="29"/>
        <v>0.94366197183098599</v>
      </c>
    </row>
    <row r="905" spans="2:19" x14ac:dyDescent="0.3">
      <c r="B905" t="s">
        <v>7</v>
      </c>
      <c r="C905" t="s">
        <v>11</v>
      </c>
      <c r="D905">
        <v>32.299999999999997</v>
      </c>
      <c r="E905">
        <v>32.200000000000003</v>
      </c>
      <c r="F905">
        <v>28.2</v>
      </c>
      <c r="Q905" t="s">
        <v>11</v>
      </c>
      <c r="R905">
        <f t="shared" si="28"/>
        <v>0.99690402476780204</v>
      </c>
      <c r="S905">
        <f t="shared" si="29"/>
        <v>0.87306501547987625</v>
      </c>
    </row>
    <row r="906" spans="2:19" x14ac:dyDescent="0.3">
      <c r="B906" t="s">
        <v>7</v>
      </c>
      <c r="C906" t="s">
        <v>11</v>
      </c>
      <c r="D906">
        <v>28.9</v>
      </c>
      <c r="E906">
        <v>28.9</v>
      </c>
      <c r="F906">
        <v>26</v>
      </c>
      <c r="Q906" t="s">
        <v>11</v>
      </c>
      <c r="R906">
        <f t="shared" si="28"/>
        <v>1</v>
      </c>
      <c r="S906">
        <f t="shared" si="29"/>
        <v>0.89965397923875434</v>
      </c>
    </row>
    <row r="907" spans="2:19" x14ac:dyDescent="0.3">
      <c r="B907" t="s">
        <v>7</v>
      </c>
      <c r="C907" t="s">
        <v>11</v>
      </c>
      <c r="D907">
        <v>33</v>
      </c>
      <c r="E907">
        <v>32.9</v>
      </c>
      <c r="F907">
        <v>29.9</v>
      </c>
      <c r="Q907" t="s">
        <v>11</v>
      </c>
      <c r="R907">
        <f t="shared" si="28"/>
        <v>0.99696969696969695</v>
      </c>
      <c r="S907">
        <f t="shared" si="29"/>
        <v>0.90606060606060601</v>
      </c>
    </row>
    <row r="908" spans="2:19" x14ac:dyDescent="0.3">
      <c r="B908" t="s">
        <v>7</v>
      </c>
      <c r="C908" t="s">
        <v>11</v>
      </c>
      <c r="D908">
        <v>39.1</v>
      </c>
      <c r="E908">
        <v>38.6</v>
      </c>
      <c r="F908">
        <v>29.5</v>
      </c>
      <c r="Q908" t="s">
        <v>11</v>
      </c>
      <c r="R908">
        <f t="shared" si="28"/>
        <v>0.98721227621483376</v>
      </c>
      <c r="S908">
        <f t="shared" si="29"/>
        <v>0.75447570332480818</v>
      </c>
    </row>
    <row r="909" spans="2:19" x14ac:dyDescent="0.3">
      <c r="B909" t="s">
        <v>7</v>
      </c>
      <c r="C909" t="s">
        <v>11</v>
      </c>
      <c r="D909">
        <v>32.6</v>
      </c>
      <c r="E909">
        <v>32.6</v>
      </c>
      <c r="F909">
        <v>30.8</v>
      </c>
      <c r="Q909" t="s">
        <v>11</v>
      </c>
      <c r="R909">
        <f t="shared" si="28"/>
        <v>1</v>
      </c>
      <c r="S909">
        <f t="shared" si="29"/>
        <v>0.94478527607361962</v>
      </c>
    </row>
    <row r="910" spans="2:19" x14ac:dyDescent="0.3">
      <c r="B910" t="s">
        <v>7</v>
      </c>
      <c r="C910" t="s">
        <v>11</v>
      </c>
      <c r="D910">
        <v>29.1</v>
      </c>
      <c r="E910">
        <v>28.8</v>
      </c>
      <c r="F910">
        <v>25</v>
      </c>
      <c r="Q910" t="s">
        <v>11</v>
      </c>
      <c r="R910">
        <f t="shared" si="28"/>
        <v>0.98969072164948446</v>
      </c>
      <c r="S910">
        <f t="shared" si="29"/>
        <v>0.85910652920962194</v>
      </c>
    </row>
    <row r="911" spans="2:19" x14ac:dyDescent="0.3">
      <c r="B911" t="s">
        <v>7</v>
      </c>
      <c r="C911" t="s">
        <v>11</v>
      </c>
      <c r="D911">
        <v>35.299999999999997</v>
      </c>
      <c r="E911">
        <v>34.799999999999997</v>
      </c>
      <c r="F911">
        <v>27.5</v>
      </c>
      <c r="Q911" t="s">
        <v>11</v>
      </c>
      <c r="R911">
        <f t="shared" si="28"/>
        <v>0.98583569405099147</v>
      </c>
      <c r="S911">
        <f t="shared" si="29"/>
        <v>0.77903682719546752</v>
      </c>
    </row>
    <row r="912" spans="2:19" x14ac:dyDescent="0.3">
      <c r="B912" t="s">
        <v>7</v>
      </c>
      <c r="C912" t="s">
        <v>11</v>
      </c>
      <c r="D912">
        <v>35.4</v>
      </c>
      <c r="E912">
        <v>35.200000000000003</v>
      </c>
      <c r="F912">
        <v>29.8</v>
      </c>
      <c r="Q912" t="s">
        <v>11</v>
      </c>
      <c r="R912">
        <f t="shared" si="28"/>
        <v>0.99435028248587587</v>
      </c>
      <c r="S912">
        <f t="shared" si="29"/>
        <v>0.84180790960451979</v>
      </c>
    </row>
    <row r="913" spans="2:19" x14ac:dyDescent="0.3">
      <c r="B913" t="s">
        <v>7</v>
      </c>
      <c r="C913" t="s">
        <v>11</v>
      </c>
      <c r="D913">
        <v>34.5</v>
      </c>
      <c r="E913">
        <v>34.200000000000003</v>
      </c>
      <c r="F913">
        <v>28.4</v>
      </c>
      <c r="Q913" t="s">
        <v>11</v>
      </c>
      <c r="R913">
        <f t="shared" si="28"/>
        <v>0.99130434782608701</v>
      </c>
      <c r="S913">
        <f t="shared" si="29"/>
        <v>0.8231884057971014</v>
      </c>
    </row>
    <row r="914" spans="2:19" x14ac:dyDescent="0.3">
      <c r="B914" t="s">
        <v>7</v>
      </c>
      <c r="C914" t="s">
        <v>11</v>
      </c>
      <c r="D914">
        <v>223.1</v>
      </c>
      <c r="E914">
        <v>74.8</v>
      </c>
      <c r="F914">
        <v>36.799999999999997</v>
      </c>
      <c r="Q914" t="s">
        <v>11</v>
      </c>
      <c r="R914">
        <f t="shared" si="28"/>
        <v>0.33527566113850293</v>
      </c>
      <c r="S914">
        <f t="shared" si="29"/>
        <v>0.16494845360824742</v>
      </c>
    </row>
    <row r="915" spans="2:19" x14ac:dyDescent="0.3">
      <c r="B915" t="s">
        <v>7</v>
      </c>
      <c r="C915" t="s">
        <v>11</v>
      </c>
      <c r="D915">
        <v>65.599999999999994</v>
      </c>
      <c r="E915">
        <v>60.3</v>
      </c>
      <c r="F915">
        <v>44.1</v>
      </c>
      <c r="Q915" t="s">
        <v>11</v>
      </c>
      <c r="R915">
        <f t="shared" si="28"/>
        <v>0.91920731707317072</v>
      </c>
      <c r="S915">
        <f t="shared" si="29"/>
        <v>0.67225609756097571</v>
      </c>
    </row>
    <row r="916" spans="2:19" x14ac:dyDescent="0.3">
      <c r="B916" t="s">
        <v>7</v>
      </c>
      <c r="C916" t="s">
        <v>11</v>
      </c>
      <c r="D916">
        <v>83.2</v>
      </c>
      <c r="E916">
        <v>56.6</v>
      </c>
      <c r="F916">
        <v>38.700000000000003</v>
      </c>
      <c r="Q916" t="s">
        <v>11</v>
      </c>
      <c r="R916">
        <f t="shared" si="28"/>
        <v>0.68028846153846156</v>
      </c>
      <c r="S916">
        <f t="shared" si="29"/>
        <v>0.46514423076923078</v>
      </c>
    </row>
    <row r="917" spans="2:19" x14ac:dyDescent="0.3">
      <c r="B917" t="s">
        <v>7</v>
      </c>
      <c r="C917" t="s">
        <v>11</v>
      </c>
      <c r="D917">
        <v>60.7</v>
      </c>
      <c r="E917">
        <v>57.6</v>
      </c>
      <c r="F917">
        <v>39.6</v>
      </c>
      <c r="Q917" t="s">
        <v>11</v>
      </c>
      <c r="R917">
        <f t="shared" si="28"/>
        <v>0.94892915980230641</v>
      </c>
      <c r="S917">
        <f t="shared" si="29"/>
        <v>0.65238879736408562</v>
      </c>
    </row>
    <row r="918" spans="2:19" x14ac:dyDescent="0.3">
      <c r="B918" t="s">
        <v>7</v>
      </c>
      <c r="C918" t="s">
        <v>11</v>
      </c>
      <c r="D918">
        <v>75.599999999999994</v>
      </c>
      <c r="E918">
        <v>62.5</v>
      </c>
      <c r="F918">
        <v>39.700000000000003</v>
      </c>
      <c r="Q918" t="s">
        <v>11</v>
      </c>
      <c r="R918">
        <f t="shared" si="28"/>
        <v>0.82671957671957674</v>
      </c>
      <c r="S918">
        <f t="shared" si="29"/>
        <v>0.52513227513227523</v>
      </c>
    </row>
    <row r="919" spans="2:19" x14ac:dyDescent="0.3">
      <c r="B919" t="s">
        <v>7</v>
      </c>
      <c r="C919" t="s">
        <v>11</v>
      </c>
      <c r="D919">
        <v>76.5</v>
      </c>
      <c r="E919">
        <v>50.9</v>
      </c>
      <c r="F919">
        <v>34.200000000000003</v>
      </c>
      <c r="Q919" t="s">
        <v>11</v>
      </c>
      <c r="R919">
        <f t="shared" si="28"/>
        <v>0.66535947712418297</v>
      </c>
      <c r="S919">
        <f t="shared" si="29"/>
        <v>0.44705882352941179</v>
      </c>
    </row>
    <row r="920" spans="2:19" x14ac:dyDescent="0.3">
      <c r="B920" t="s">
        <v>7</v>
      </c>
      <c r="C920" t="s">
        <v>11</v>
      </c>
      <c r="D920">
        <v>47.8</v>
      </c>
      <c r="E920">
        <v>47</v>
      </c>
      <c r="F920">
        <v>37.1</v>
      </c>
      <c r="Q920" t="s">
        <v>11</v>
      </c>
      <c r="R920">
        <f t="shared" si="28"/>
        <v>0.9832635983263599</v>
      </c>
      <c r="S920">
        <f t="shared" si="29"/>
        <v>0.77615062761506282</v>
      </c>
    </row>
    <row r="921" spans="2:19" x14ac:dyDescent="0.3">
      <c r="B921" t="s">
        <v>7</v>
      </c>
      <c r="C921" t="s">
        <v>11</v>
      </c>
      <c r="D921">
        <v>94.8</v>
      </c>
      <c r="E921">
        <v>50.7</v>
      </c>
      <c r="F921">
        <v>36.6</v>
      </c>
      <c r="Q921" t="s">
        <v>11</v>
      </c>
      <c r="R921">
        <f t="shared" si="28"/>
        <v>0.53481012658227856</v>
      </c>
      <c r="S921">
        <f t="shared" si="29"/>
        <v>0.38607594936708861</v>
      </c>
    </row>
    <row r="922" spans="2:19" x14ac:dyDescent="0.3">
      <c r="B922" t="s">
        <v>7</v>
      </c>
      <c r="C922" t="s">
        <v>11</v>
      </c>
      <c r="D922">
        <v>86.9</v>
      </c>
      <c r="E922">
        <v>61.4</v>
      </c>
      <c r="F922">
        <v>40</v>
      </c>
      <c r="Q922" t="s">
        <v>11</v>
      </c>
      <c r="R922">
        <f t="shared" si="28"/>
        <v>0.70655926352128873</v>
      </c>
      <c r="S922">
        <f t="shared" si="29"/>
        <v>0.46029919447640966</v>
      </c>
    </row>
    <row r="923" spans="2:19" x14ac:dyDescent="0.3">
      <c r="B923" t="s">
        <v>7</v>
      </c>
      <c r="C923" t="s">
        <v>11</v>
      </c>
      <c r="D923">
        <v>52.5</v>
      </c>
      <c r="E923">
        <v>49.4</v>
      </c>
      <c r="F923">
        <v>35.700000000000003</v>
      </c>
      <c r="Q923" t="s">
        <v>11</v>
      </c>
      <c r="R923">
        <f t="shared" si="28"/>
        <v>0.94095238095238087</v>
      </c>
      <c r="S923">
        <f t="shared" si="29"/>
        <v>0.68</v>
      </c>
    </row>
    <row r="924" spans="2:19" x14ac:dyDescent="0.3">
      <c r="B924" t="s">
        <v>7</v>
      </c>
      <c r="C924" t="s">
        <v>11</v>
      </c>
      <c r="D924">
        <v>92.6</v>
      </c>
      <c r="E924">
        <v>64.5</v>
      </c>
      <c r="F924">
        <v>39.9</v>
      </c>
      <c r="Q924" t="s">
        <v>11</v>
      </c>
      <c r="R924">
        <f t="shared" si="28"/>
        <v>0.69654427645788342</v>
      </c>
      <c r="S924">
        <f t="shared" si="29"/>
        <v>0.43088552915766742</v>
      </c>
    </row>
    <row r="925" spans="2:19" x14ac:dyDescent="0.3">
      <c r="B925" t="s">
        <v>8</v>
      </c>
      <c r="C925" t="s">
        <v>11</v>
      </c>
      <c r="D925">
        <v>737.6</v>
      </c>
      <c r="E925">
        <v>165.6</v>
      </c>
      <c r="F925">
        <v>29.8</v>
      </c>
      <c r="Q925" t="s">
        <v>11</v>
      </c>
      <c r="R925">
        <f t="shared" si="28"/>
        <v>0.22451193058568328</v>
      </c>
      <c r="S925">
        <f t="shared" si="29"/>
        <v>4.0401301518438175E-2</v>
      </c>
    </row>
    <row r="926" spans="2:19" x14ac:dyDescent="0.3">
      <c r="B926" t="s">
        <v>8</v>
      </c>
      <c r="C926" t="s">
        <v>11</v>
      </c>
      <c r="D926">
        <v>369.3</v>
      </c>
      <c r="E926">
        <v>151.1</v>
      </c>
      <c r="F926">
        <v>95.8</v>
      </c>
      <c r="Q926" t="s">
        <v>11</v>
      </c>
      <c r="R926">
        <f t="shared" si="28"/>
        <v>0.40915245058218247</v>
      </c>
      <c r="S926">
        <f t="shared" si="29"/>
        <v>0.25940969401570535</v>
      </c>
    </row>
    <row r="927" spans="2:19" x14ac:dyDescent="0.3">
      <c r="B927" t="s">
        <v>8</v>
      </c>
      <c r="C927" t="s">
        <v>11</v>
      </c>
      <c r="D927">
        <v>354</v>
      </c>
      <c r="E927">
        <v>84.6</v>
      </c>
      <c r="F927">
        <v>42.1</v>
      </c>
      <c r="Q927" t="s">
        <v>11</v>
      </c>
      <c r="R927">
        <f t="shared" si="28"/>
        <v>0.23898305084745761</v>
      </c>
      <c r="S927">
        <f t="shared" si="29"/>
        <v>0.11892655367231639</v>
      </c>
    </row>
    <row r="928" spans="2:19" x14ac:dyDescent="0.3">
      <c r="B928" t="s">
        <v>8</v>
      </c>
      <c r="C928" t="s">
        <v>11</v>
      </c>
      <c r="D928">
        <v>48.6</v>
      </c>
      <c r="E928">
        <v>45.9</v>
      </c>
      <c r="F928">
        <v>27</v>
      </c>
      <c r="Q928" t="s">
        <v>11</v>
      </c>
      <c r="R928">
        <f t="shared" si="28"/>
        <v>0.94444444444444442</v>
      </c>
      <c r="S928">
        <f t="shared" si="29"/>
        <v>0.55555555555555558</v>
      </c>
    </row>
    <row r="929" spans="2:19" x14ac:dyDescent="0.3">
      <c r="B929" t="s">
        <v>8</v>
      </c>
      <c r="C929" t="s">
        <v>11</v>
      </c>
      <c r="D929">
        <v>174.6</v>
      </c>
      <c r="E929">
        <v>79.900000000000006</v>
      </c>
      <c r="F929">
        <v>27.7</v>
      </c>
      <c r="Q929" t="s">
        <v>11</v>
      </c>
      <c r="R929">
        <f t="shared" si="28"/>
        <v>0.45761741122565869</v>
      </c>
      <c r="S929">
        <f t="shared" si="29"/>
        <v>0.15864833906071019</v>
      </c>
    </row>
    <row r="930" spans="2:19" x14ac:dyDescent="0.3">
      <c r="B930" t="s">
        <v>8</v>
      </c>
      <c r="C930" t="s">
        <v>11</v>
      </c>
      <c r="D930">
        <v>51.7</v>
      </c>
      <c r="E930">
        <v>48.2</v>
      </c>
      <c r="F930">
        <v>22.9</v>
      </c>
      <c r="Q930" t="s">
        <v>11</v>
      </c>
      <c r="R930">
        <f t="shared" si="28"/>
        <v>0.93230174081237915</v>
      </c>
      <c r="S930">
        <f t="shared" si="29"/>
        <v>0.44294003868471948</v>
      </c>
    </row>
    <row r="931" spans="2:19" x14ac:dyDescent="0.3">
      <c r="B931" t="s">
        <v>8</v>
      </c>
      <c r="C931" t="s">
        <v>11</v>
      </c>
      <c r="D931">
        <v>47.2</v>
      </c>
      <c r="E931">
        <v>46.2</v>
      </c>
      <c r="F931">
        <v>29.1</v>
      </c>
      <c r="Q931" t="s">
        <v>11</v>
      </c>
      <c r="R931">
        <f t="shared" si="28"/>
        <v>0.97881355932203395</v>
      </c>
      <c r="S931">
        <f t="shared" si="29"/>
        <v>0.61652542372881358</v>
      </c>
    </row>
    <row r="932" spans="2:19" x14ac:dyDescent="0.3">
      <c r="B932" t="s">
        <v>8</v>
      </c>
      <c r="C932" t="s">
        <v>11</v>
      </c>
      <c r="D932">
        <v>235.2</v>
      </c>
      <c r="E932">
        <v>154.9</v>
      </c>
      <c r="F932">
        <v>41.6</v>
      </c>
      <c r="Q932" t="s">
        <v>11</v>
      </c>
      <c r="R932">
        <f t="shared" si="28"/>
        <v>0.65858843537414968</v>
      </c>
      <c r="S932">
        <f t="shared" si="29"/>
        <v>0.17687074829931973</v>
      </c>
    </row>
    <row r="933" spans="2:19" x14ac:dyDescent="0.3">
      <c r="B933" t="s">
        <v>8</v>
      </c>
      <c r="C933" t="s">
        <v>11</v>
      </c>
      <c r="D933">
        <v>45.8</v>
      </c>
      <c r="E933">
        <v>43.4</v>
      </c>
      <c r="F933">
        <v>31.1</v>
      </c>
      <c r="Q933" t="s">
        <v>11</v>
      </c>
      <c r="R933">
        <f t="shared" si="28"/>
        <v>0.94759825327510916</v>
      </c>
      <c r="S933">
        <f t="shared" si="29"/>
        <v>0.67903930131004375</v>
      </c>
    </row>
    <row r="934" spans="2:19" x14ac:dyDescent="0.3">
      <c r="B934" t="s">
        <v>8</v>
      </c>
      <c r="C934" t="s">
        <v>11</v>
      </c>
      <c r="D934">
        <v>67.8</v>
      </c>
      <c r="E934">
        <v>52.2</v>
      </c>
      <c r="F934">
        <v>31.5</v>
      </c>
      <c r="Q934" t="s">
        <v>11</v>
      </c>
      <c r="R934">
        <f t="shared" si="28"/>
        <v>0.76991150442477885</v>
      </c>
      <c r="S934">
        <f t="shared" si="29"/>
        <v>0.46460176991150443</v>
      </c>
    </row>
    <row r="935" spans="2:19" x14ac:dyDescent="0.3">
      <c r="B935" t="s">
        <v>8</v>
      </c>
      <c r="C935" t="s">
        <v>11</v>
      </c>
      <c r="D935">
        <v>50.1</v>
      </c>
      <c r="E935">
        <v>47.2</v>
      </c>
      <c r="F935">
        <v>28</v>
      </c>
      <c r="Q935" t="s">
        <v>11</v>
      </c>
      <c r="R935">
        <f t="shared" si="28"/>
        <v>0.94211576846307388</v>
      </c>
      <c r="S935">
        <f t="shared" si="29"/>
        <v>0.55888223552894212</v>
      </c>
    </row>
    <row r="936" spans="2:19" x14ac:dyDescent="0.3">
      <c r="B936" t="s">
        <v>8</v>
      </c>
      <c r="C936" t="s">
        <v>11</v>
      </c>
      <c r="D936">
        <v>55.3</v>
      </c>
      <c r="E936">
        <v>50.5</v>
      </c>
      <c r="F936">
        <v>27.5</v>
      </c>
      <c r="Q936" t="s">
        <v>11</v>
      </c>
      <c r="R936">
        <f t="shared" si="28"/>
        <v>0.91320072332730562</v>
      </c>
      <c r="S936">
        <f t="shared" si="29"/>
        <v>0.49728752260397835</v>
      </c>
    </row>
    <row r="937" spans="2:19" x14ac:dyDescent="0.3">
      <c r="B937" t="s">
        <v>8</v>
      </c>
      <c r="C937" t="s">
        <v>11</v>
      </c>
      <c r="D937">
        <v>35.4</v>
      </c>
      <c r="E937">
        <v>34.9</v>
      </c>
      <c r="F937">
        <v>25.1</v>
      </c>
      <c r="Q937" t="s">
        <v>11</v>
      </c>
      <c r="R937">
        <f t="shared" si="28"/>
        <v>0.98587570621468923</v>
      </c>
      <c r="S937">
        <f t="shared" si="29"/>
        <v>0.70903954802259894</v>
      </c>
    </row>
    <row r="938" spans="2:19" x14ac:dyDescent="0.3">
      <c r="B938" t="s">
        <v>8</v>
      </c>
      <c r="C938" t="s">
        <v>11</v>
      </c>
      <c r="D938">
        <v>36.200000000000003</v>
      </c>
      <c r="E938">
        <v>35.700000000000003</v>
      </c>
      <c r="F938">
        <v>27.5</v>
      </c>
      <c r="Q938" t="s">
        <v>11</v>
      </c>
      <c r="R938">
        <f t="shared" si="28"/>
        <v>0.98618784530386738</v>
      </c>
      <c r="S938">
        <f t="shared" si="29"/>
        <v>0.75966850828729271</v>
      </c>
    </row>
    <row r="939" spans="2:19" x14ac:dyDescent="0.3">
      <c r="B939" t="s">
        <v>8</v>
      </c>
      <c r="C939" t="s">
        <v>11</v>
      </c>
      <c r="D939">
        <v>39.200000000000003</v>
      </c>
      <c r="E939">
        <v>38.799999999999997</v>
      </c>
      <c r="F939">
        <v>29.9</v>
      </c>
      <c r="Q939" t="s">
        <v>11</v>
      </c>
      <c r="R939">
        <f t="shared" si="28"/>
        <v>0.98979591836734682</v>
      </c>
      <c r="S939">
        <f t="shared" si="29"/>
        <v>0.7627551020408162</v>
      </c>
    </row>
    <row r="940" spans="2:19" x14ac:dyDescent="0.3">
      <c r="B940" t="s">
        <v>8</v>
      </c>
      <c r="C940" t="s">
        <v>11</v>
      </c>
      <c r="D940">
        <v>101.4</v>
      </c>
      <c r="E940">
        <v>68.5</v>
      </c>
      <c r="F940">
        <v>29.4</v>
      </c>
      <c r="Q940" t="s">
        <v>11</v>
      </c>
      <c r="R940">
        <f t="shared" si="28"/>
        <v>0.67554240631163709</v>
      </c>
      <c r="S940">
        <f t="shared" si="29"/>
        <v>0.28994082840236685</v>
      </c>
    </row>
    <row r="941" spans="2:19" x14ac:dyDescent="0.3">
      <c r="B941" t="s">
        <v>8</v>
      </c>
      <c r="C941" t="s">
        <v>11</v>
      </c>
      <c r="D941">
        <v>97.9</v>
      </c>
      <c r="E941">
        <v>78.8</v>
      </c>
      <c r="F941">
        <v>34.799999999999997</v>
      </c>
      <c r="Q941" t="s">
        <v>11</v>
      </c>
      <c r="R941">
        <f t="shared" si="28"/>
        <v>0.80490296220633295</v>
      </c>
      <c r="S941">
        <f t="shared" si="29"/>
        <v>0.35546475995914195</v>
      </c>
    </row>
    <row r="942" spans="2:19" x14ac:dyDescent="0.3">
      <c r="B942" t="s">
        <v>8</v>
      </c>
      <c r="C942" t="s">
        <v>11</v>
      </c>
      <c r="D942">
        <v>72</v>
      </c>
      <c r="E942">
        <v>66.5</v>
      </c>
      <c r="F942">
        <v>35.9</v>
      </c>
      <c r="Q942" t="s">
        <v>11</v>
      </c>
      <c r="R942">
        <f t="shared" si="28"/>
        <v>0.92361111111111116</v>
      </c>
      <c r="S942">
        <f t="shared" si="29"/>
        <v>0.49861111111111112</v>
      </c>
    </row>
    <row r="943" spans="2:19" x14ac:dyDescent="0.3">
      <c r="B943" t="s">
        <v>8</v>
      </c>
      <c r="C943" t="s">
        <v>11</v>
      </c>
      <c r="D943">
        <v>54.7</v>
      </c>
      <c r="E943">
        <v>50</v>
      </c>
      <c r="F943">
        <v>29.4</v>
      </c>
      <c r="Q943" t="s">
        <v>11</v>
      </c>
      <c r="R943">
        <f t="shared" si="28"/>
        <v>0.91407678244972568</v>
      </c>
      <c r="S943">
        <f t="shared" si="29"/>
        <v>0.53747714808043867</v>
      </c>
    </row>
    <row r="944" spans="2:19" x14ac:dyDescent="0.3">
      <c r="B944" t="s">
        <v>8</v>
      </c>
      <c r="C944" t="s">
        <v>11</v>
      </c>
      <c r="D944">
        <v>41.3</v>
      </c>
      <c r="E944">
        <v>38.9</v>
      </c>
      <c r="F944">
        <v>25.6</v>
      </c>
      <c r="Q944" t="s">
        <v>11</v>
      </c>
      <c r="R944">
        <f t="shared" si="28"/>
        <v>0.94188861985472161</v>
      </c>
      <c r="S944">
        <f t="shared" si="29"/>
        <v>0.61985472154963683</v>
      </c>
    </row>
    <row r="945" spans="2:19" x14ac:dyDescent="0.3">
      <c r="B945" t="s">
        <v>8</v>
      </c>
      <c r="C945" t="s">
        <v>11</v>
      </c>
      <c r="D945">
        <v>21.2</v>
      </c>
      <c r="E945">
        <v>21.1</v>
      </c>
      <c r="F945">
        <v>19</v>
      </c>
      <c r="Q945" t="s">
        <v>11</v>
      </c>
      <c r="R945">
        <f t="shared" si="28"/>
        <v>0.99528301886792458</v>
      </c>
      <c r="S945">
        <f t="shared" si="29"/>
        <v>0.89622641509433965</v>
      </c>
    </row>
    <row r="946" spans="2:19" x14ac:dyDescent="0.3">
      <c r="B946" t="s">
        <v>8</v>
      </c>
      <c r="C946" t="s">
        <v>11</v>
      </c>
      <c r="D946">
        <v>38.799999999999997</v>
      </c>
      <c r="E946">
        <v>38.5</v>
      </c>
      <c r="F946">
        <v>29.6</v>
      </c>
      <c r="Q946" t="s">
        <v>11</v>
      </c>
      <c r="R946">
        <f t="shared" si="28"/>
        <v>0.99226804123711343</v>
      </c>
      <c r="S946">
        <f t="shared" si="29"/>
        <v>0.7628865979381444</v>
      </c>
    </row>
    <row r="947" spans="2:19" x14ac:dyDescent="0.3">
      <c r="B947" t="s">
        <v>8</v>
      </c>
      <c r="C947" t="s">
        <v>11</v>
      </c>
      <c r="D947">
        <v>60.7</v>
      </c>
      <c r="E947">
        <v>45.1</v>
      </c>
      <c r="F947">
        <v>25.9</v>
      </c>
      <c r="Q947" t="s">
        <v>11</v>
      </c>
      <c r="R947">
        <f t="shared" si="28"/>
        <v>0.74299835255354196</v>
      </c>
      <c r="S947">
        <f t="shared" si="29"/>
        <v>0.42668863261943984</v>
      </c>
    </row>
    <row r="948" spans="2:19" x14ac:dyDescent="0.3">
      <c r="B948" t="s">
        <v>8</v>
      </c>
      <c r="C948" t="s">
        <v>11</v>
      </c>
      <c r="D948">
        <v>42.8</v>
      </c>
      <c r="E948">
        <v>40.1</v>
      </c>
      <c r="F948">
        <v>24.7</v>
      </c>
      <c r="Q948" t="s">
        <v>11</v>
      </c>
      <c r="R948">
        <f t="shared" si="28"/>
        <v>0.93691588785046742</v>
      </c>
      <c r="S948">
        <f t="shared" si="29"/>
        <v>0.57710280373831779</v>
      </c>
    </row>
    <row r="949" spans="2:19" x14ac:dyDescent="0.3">
      <c r="B949" t="s">
        <v>8</v>
      </c>
      <c r="C949" t="s">
        <v>11</v>
      </c>
      <c r="D949">
        <v>255</v>
      </c>
      <c r="E949">
        <v>48.2</v>
      </c>
      <c r="F949">
        <v>31.3</v>
      </c>
      <c r="Q949" t="s">
        <v>11</v>
      </c>
      <c r="R949">
        <f t="shared" si="28"/>
        <v>0.18901960784313726</v>
      </c>
      <c r="S949">
        <f t="shared" si="29"/>
        <v>0.12274509803921568</v>
      </c>
    </row>
    <row r="950" spans="2:19" x14ac:dyDescent="0.3">
      <c r="B950" t="s">
        <v>8</v>
      </c>
      <c r="C950" t="s">
        <v>11</v>
      </c>
      <c r="D950">
        <v>242.5</v>
      </c>
      <c r="E950">
        <v>190.4</v>
      </c>
      <c r="F950">
        <v>98.9</v>
      </c>
      <c r="Q950" t="s">
        <v>11</v>
      </c>
      <c r="R950">
        <f t="shared" si="28"/>
        <v>0.78515463917525774</v>
      </c>
      <c r="S950">
        <f t="shared" si="29"/>
        <v>0.40783505154639177</v>
      </c>
    </row>
    <row r="951" spans="2:19" x14ac:dyDescent="0.3">
      <c r="B951" t="s">
        <v>8</v>
      </c>
      <c r="C951" t="s">
        <v>11</v>
      </c>
      <c r="D951">
        <v>274.8</v>
      </c>
      <c r="E951">
        <v>195.9</v>
      </c>
      <c r="F951">
        <v>56.8</v>
      </c>
      <c r="Q951" t="s">
        <v>11</v>
      </c>
      <c r="R951">
        <f t="shared" si="28"/>
        <v>0.71288209606986896</v>
      </c>
      <c r="S951">
        <f t="shared" si="29"/>
        <v>0.20669577874818049</v>
      </c>
    </row>
    <row r="952" spans="2:19" x14ac:dyDescent="0.3">
      <c r="B952" t="s">
        <v>8</v>
      </c>
      <c r="C952" t="s">
        <v>11</v>
      </c>
      <c r="D952">
        <v>119.7</v>
      </c>
      <c r="E952">
        <v>57.1</v>
      </c>
      <c r="F952">
        <v>27.3</v>
      </c>
      <c r="Q952" t="s">
        <v>11</v>
      </c>
      <c r="R952">
        <f t="shared" si="28"/>
        <v>0.47702589807852963</v>
      </c>
      <c r="S952">
        <f t="shared" si="29"/>
        <v>0.22807017543859648</v>
      </c>
    </row>
    <row r="953" spans="2:19" x14ac:dyDescent="0.3">
      <c r="B953" t="s">
        <v>8</v>
      </c>
      <c r="C953" t="s">
        <v>11</v>
      </c>
      <c r="D953">
        <v>100</v>
      </c>
      <c r="E953">
        <v>67</v>
      </c>
      <c r="F953">
        <v>29.2</v>
      </c>
      <c r="Q953" t="s">
        <v>11</v>
      </c>
      <c r="R953">
        <f t="shared" si="28"/>
        <v>0.67</v>
      </c>
      <c r="S953">
        <f t="shared" si="29"/>
        <v>0.29199999999999998</v>
      </c>
    </row>
    <row r="954" spans="2:19" x14ac:dyDescent="0.3">
      <c r="B954" t="s">
        <v>8</v>
      </c>
      <c r="C954" t="s">
        <v>11</v>
      </c>
      <c r="D954">
        <v>22.7</v>
      </c>
      <c r="E954">
        <v>22.7</v>
      </c>
      <c r="F954">
        <v>21.6</v>
      </c>
      <c r="Q954" t="s">
        <v>11</v>
      </c>
      <c r="R954">
        <f t="shared" si="28"/>
        <v>1</v>
      </c>
      <c r="S954">
        <f t="shared" si="29"/>
        <v>0.95154185022026438</v>
      </c>
    </row>
    <row r="955" spans="2:19" x14ac:dyDescent="0.3">
      <c r="B955" t="s">
        <v>8</v>
      </c>
      <c r="C955" t="s">
        <v>11</v>
      </c>
      <c r="D955">
        <v>108.8</v>
      </c>
      <c r="E955">
        <v>46.9</v>
      </c>
      <c r="F955">
        <v>26.4</v>
      </c>
      <c r="Q955" t="s">
        <v>11</v>
      </c>
      <c r="R955">
        <f t="shared" si="28"/>
        <v>0.43106617647058826</v>
      </c>
      <c r="S955">
        <f t="shared" si="29"/>
        <v>0.24264705882352941</v>
      </c>
    </row>
    <row r="956" spans="2:19" x14ac:dyDescent="0.3">
      <c r="B956" t="s">
        <v>8</v>
      </c>
      <c r="C956" t="s">
        <v>11</v>
      </c>
      <c r="D956">
        <v>44</v>
      </c>
      <c r="E956">
        <v>41.3</v>
      </c>
      <c r="F956">
        <v>25.3</v>
      </c>
      <c r="Q956" t="s">
        <v>11</v>
      </c>
      <c r="R956">
        <f t="shared" si="28"/>
        <v>0.9386363636363636</v>
      </c>
      <c r="S956">
        <f t="shared" si="29"/>
        <v>0.57500000000000007</v>
      </c>
    </row>
    <row r="957" spans="2:19" x14ac:dyDescent="0.3">
      <c r="B957" t="s">
        <v>8</v>
      </c>
      <c r="C957" t="s">
        <v>11</v>
      </c>
      <c r="D957">
        <v>104.2</v>
      </c>
      <c r="E957">
        <v>42.5</v>
      </c>
      <c r="F957">
        <v>24.9</v>
      </c>
      <c r="Q957" t="s">
        <v>11</v>
      </c>
      <c r="R957">
        <f t="shared" si="28"/>
        <v>0.40786948176583493</v>
      </c>
      <c r="S957">
        <f t="shared" si="29"/>
        <v>0.23896353166986561</v>
      </c>
    </row>
    <row r="958" spans="2:19" x14ac:dyDescent="0.3">
      <c r="B958" t="s">
        <v>8</v>
      </c>
      <c r="C958" t="s">
        <v>11</v>
      </c>
      <c r="D958">
        <v>36.6</v>
      </c>
      <c r="E958">
        <v>36.1</v>
      </c>
      <c r="F958">
        <v>26.1</v>
      </c>
      <c r="Q958" t="s">
        <v>11</v>
      </c>
      <c r="R958">
        <f t="shared" si="28"/>
        <v>0.98633879781420764</v>
      </c>
      <c r="S958">
        <f t="shared" si="29"/>
        <v>0.71311475409836067</v>
      </c>
    </row>
    <row r="959" spans="2:19" x14ac:dyDescent="0.3">
      <c r="B959" t="s">
        <v>8</v>
      </c>
      <c r="C959" t="s">
        <v>11</v>
      </c>
      <c r="D959">
        <v>41.7</v>
      </c>
      <c r="E959">
        <v>39</v>
      </c>
      <c r="F959">
        <v>23.9</v>
      </c>
      <c r="Q959" t="s">
        <v>11</v>
      </c>
      <c r="R959">
        <f t="shared" si="28"/>
        <v>0.93525179856115104</v>
      </c>
      <c r="S959">
        <f t="shared" si="29"/>
        <v>0.57314148681055144</v>
      </c>
    </row>
    <row r="960" spans="2:19" x14ac:dyDescent="0.3">
      <c r="B960" t="s">
        <v>8</v>
      </c>
      <c r="C960" t="s">
        <v>11</v>
      </c>
      <c r="D960">
        <v>35.799999999999997</v>
      </c>
      <c r="E960">
        <v>35.6</v>
      </c>
      <c r="F960">
        <v>29.2</v>
      </c>
      <c r="Q960" t="s">
        <v>11</v>
      </c>
      <c r="R960">
        <f t="shared" si="28"/>
        <v>0.99441340782122922</v>
      </c>
      <c r="S960">
        <f t="shared" si="29"/>
        <v>0.81564245810055869</v>
      </c>
    </row>
    <row r="961" spans="2:19" x14ac:dyDescent="0.3">
      <c r="B961" t="s">
        <v>8</v>
      </c>
      <c r="C961" t="s">
        <v>11</v>
      </c>
      <c r="D961">
        <v>66.7</v>
      </c>
      <c r="E961">
        <v>48.7</v>
      </c>
      <c r="F961">
        <v>21.4</v>
      </c>
      <c r="Q961" t="s">
        <v>11</v>
      </c>
      <c r="R961">
        <f t="shared" si="28"/>
        <v>0.73013493253373318</v>
      </c>
      <c r="S961">
        <f t="shared" si="29"/>
        <v>0.320839580209895</v>
      </c>
    </row>
    <row r="962" spans="2:19" x14ac:dyDescent="0.3">
      <c r="B962" t="s">
        <v>8</v>
      </c>
      <c r="C962" t="s">
        <v>11</v>
      </c>
      <c r="D962">
        <v>27.6</v>
      </c>
      <c r="E962">
        <v>27.6</v>
      </c>
      <c r="F962">
        <v>24.3</v>
      </c>
      <c r="Q962" t="s">
        <v>11</v>
      </c>
      <c r="R962">
        <f t="shared" si="28"/>
        <v>1</v>
      </c>
      <c r="S962">
        <f t="shared" si="29"/>
        <v>0.88043478260869568</v>
      </c>
    </row>
    <row r="963" spans="2:19" x14ac:dyDescent="0.3">
      <c r="B963" t="s">
        <v>8</v>
      </c>
      <c r="C963" t="s">
        <v>11</v>
      </c>
      <c r="D963">
        <v>55.7</v>
      </c>
      <c r="E963">
        <v>52.6</v>
      </c>
      <c r="F963">
        <v>29.8</v>
      </c>
      <c r="Q963" t="s">
        <v>11</v>
      </c>
      <c r="R963">
        <f t="shared" si="28"/>
        <v>0.94434470377019741</v>
      </c>
      <c r="S963">
        <f t="shared" si="29"/>
        <v>0.53500897666068226</v>
      </c>
    </row>
    <row r="964" spans="2:19" x14ac:dyDescent="0.3">
      <c r="B964" t="s">
        <v>8</v>
      </c>
      <c r="C964" t="s">
        <v>11</v>
      </c>
      <c r="D964">
        <v>23.2</v>
      </c>
      <c r="E964">
        <v>23.2</v>
      </c>
      <c r="F964">
        <v>21.8</v>
      </c>
      <c r="Q964" t="s">
        <v>11</v>
      </c>
      <c r="R964">
        <f t="shared" si="28"/>
        <v>1</v>
      </c>
      <c r="S964">
        <f t="shared" si="29"/>
        <v>0.93965517241379315</v>
      </c>
    </row>
    <row r="965" spans="2:19" x14ac:dyDescent="0.3">
      <c r="B965" t="s">
        <v>8</v>
      </c>
      <c r="C965" t="s">
        <v>11</v>
      </c>
      <c r="D965">
        <v>65.3</v>
      </c>
      <c r="E965">
        <v>49.5</v>
      </c>
      <c r="F965">
        <v>25.3</v>
      </c>
      <c r="Q965" t="s">
        <v>11</v>
      </c>
      <c r="R965">
        <f t="shared" si="28"/>
        <v>0.75803981623277183</v>
      </c>
      <c r="S965">
        <f t="shared" si="29"/>
        <v>0.38744257274119454</v>
      </c>
    </row>
    <row r="966" spans="2:19" x14ac:dyDescent="0.3">
      <c r="B966" t="s">
        <v>8</v>
      </c>
      <c r="C966" t="s">
        <v>11</v>
      </c>
      <c r="D966">
        <v>54.3</v>
      </c>
      <c r="E966">
        <v>50.8</v>
      </c>
      <c r="F966">
        <v>24.3</v>
      </c>
      <c r="Q966" t="s">
        <v>11</v>
      </c>
      <c r="R966">
        <f t="shared" ref="R966:R1029" si="30">E966/D966</f>
        <v>0.93554327808471449</v>
      </c>
      <c r="S966">
        <f t="shared" ref="S966:S1029" si="31">F966/D966</f>
        <v>0.44751381215469616</v>
      </c>
    </row>
    <row r="967" spans="2:19" x14ac:dyDescent="0.3">
      <c r="B967" t="s">
        <v>8</v>
      </c>
      <c r="C967" t="s">
        <v>11</v>
      </c>
      <c r="D967">
        <v>168.7</v>
      </c>
      <c r="E967">
        <v>131.30000000000001</v>
      </c>
      <c r="F967">
        <v>51.3</v>
      </c>
      <c r="Q967" t="s">
        <v>11</v>
      </c>
      <c r="R967">
        <f t="shared" si="30"/>
        <v>0.77830468286899834</v>
      </c>
      <c r="S967">
        <f t="shared" si="31"/>
        <v>0.30409010077059873</v>
      </c>
    </row>
    <row r="968" spans="2:19" x14ac:dyDescent="0.3">
      <c r="B968" t="s">
        <v>8</v>
      </c>
      <c r="C968" t="s">
        <v>11</v>
      </c>
      <c r="D968">
        <v>27</v>
      </c>
      <c r="E968">
        <v>26.8</v>
      </c>
      <c r="F968">
        <v>21.3</v>
      </c>
      <c r="Q968" t="s">
        <v>11</v>
      </c>
      <c r="R968">
        <f t="shared" si="30"/>
        <v>0.99259259259259258</v>
      </c>
      <c r="S968">
        <f t="shared" si="31"/>
        <v>0.78888888888888886</v>
      </c>
    </row>
    <row r="969" spans="2:19" x14ac:dyDescent="0.3">
      <c r="B969" t="s">
        <v>8</v>
      </c>
      <c r="C969" t="s">
        <v>11</v>
      </c>
      <c r="D969">
        <v>29.4</v>
      </c>
      <c r="E969">
        <v>29.2</v>
      </c>
      <c r="F969">
        <v>23.3</v>
      </c>
      <c r="Q969" t="s">
        <v>11</v>
      </c>
      <c r="R969">
        <f t="shared" si="30"/>
        <v>0.99319727891156462</v>
      </c>
      <c r="S969">
        <f t="shared" si="31"/>
        <v>0.79251700680272119</v>
      </c>
    </row>
    <row r="970" spans="2:19" x14ac:dyDescent="0.3">
      <c r="B970" t="s">
        <v>8</v>
      </c>
      <c r="C970" t="s">
        <v>11</v>
      </c>
      <c r="D970">
        <v>35.5</v>
      </c>
      <c r="E970">
        <v>33</v>
      </c>
      <c r="F970">
        <v>20.3</v>
      </c>
      <c r="Q970" t="s">
        <v>11</v>
      </c>
      <c r="R970">
        <f t="shared" si="30"/>
        <v>0.92957746478873238</v>
      </c>
      <c r="S970">
        <f t="shared" si="31"/>
        <v>0.57183098591549297</v>
      </c>
    </row>
    <row r="971" spans="2:19" x14ac:dyDescent="0.3">
      <c r="B971" t="s">
        <v>8</v>
      </c>
      <c r="C971" t="s">
        <v>11</v>
      </c>
      <c r="D971">
        <v>52.6</v>
      </c>
      <c r="E971">
        <v>49.1</v>
      </c>
      <c r="F971">
        <v>22.5</v>
      </c>
      <c r="Q971" t="s">
        <v>11</v>
      </c>
      <c r="R971">
        <f t="shared" si="30"/>
        <v>0.93346007604562742</v>
      </c>
      <c r="S971">
        <f t="shared" si="31"/>
        <v>0.42775665399239543</v>
      </c>
    </row>
    <row r="972" spans="2:19" x14ac:dyDescent="0.3">
      <c r="B972" t="s">
        <v>8</v>
      </c>
      <c r="C972" t="s">
        <v>11</v>
      </c>
      <c r="D972">
        <v>48.7</v>
      </c>
      <c r="E972">
        <v>46</v>
      </c>
      <c r="F972">
        <v>28.4</v>
      </c>
      <c r="Q972" t="s">
        <v>11</v>
      </c>
      <c r="R972">
        <f t="shared" si="30"/>
        <v>0.94455852156057485</v>
      </c>
      <c r="S972">
        <f t="shared" si="31"/>
        <v>0.58316221765913756</v>
      </c>
    </row>
    <row r="973" spans="2:19" x14ac:dyDescent="0.3">
      <c r="B973" t="s">
        <v>8</v>
      </c>
      <c r="C973" t="s">
        <v>11</v>
      </c>
      <c r="D973">
        <v>64.5</v>
      </c>
      <c r="E973">
        <v>49.1</v>
      </c>
      <c r="F973">
        <v>30.6</v>
      </c>
      <c r="Q973" t="s">
        <v>11</v>
      </c>
      <c r="R973">
        <f t="shared" si="30"/>
        <v>0.76124031007751936</v>
      </c>
      <c r="S973">
        <f t="shared" si="31"/>
        <v>0.47441860465116281</v>
      </c>
    </row>
    <row r="974" spans="2:19" x14ac:dyDescent="0.3">
      <c r="B974" t="s">
        <v>8</v>
      </c>
      <c r="C974" t="s">
        <v>11</v>
      </c>
      <c r="D974">
        <v>27</v>
      </c>
      <c r="E974">
        <v>27</v>
      </c>
      <c r="F974">
        <v>24.6</v>
      </c>
      <c r="Q974" t="s">
        <v>11</v>
      </c>
      <c r="R974">
        <f t="shared" si="30"/>
        <v>1</v>
      </c>
      <c r="S974">
        <f t="shared" si="31"/>
        <v>0.9111111111111112</v>
      </c>
    </row>
    <row r="975" spans="2:19" x14ac:dyDescent="0.3">
      <c r="B975" t="s">
        <v>8</v>
      </c>
      <c r="C975" t="s">
        <v>11</v>
      </c>
      <c r="D975">
        <v>48.8</v>
      </c>
      <c r="E975">
        <v>44.3</v>
      </c>
      <c r="F975">
        <v>26.7</v>
      </c>
      <c r="Q975" t="s">
        <v>11</v>
      </c>
      <c r="R975">
        <f t="shared" si="30"/>
        <v>0.90778688524590168</v>
      </c>
      <c r="S975">
        <f t="shared" si="31"/>
        <v>0.54713114754098358</v>
      </c>
    </row>
    <row r="976" spans="2:19" x14ac:dyDescent="0.3">
      <c r="B976" t="s">
        <v>8</v>
      </c>
      <c r="C976" t="s">
        <v>11</v>
      </c>
      <c r="D976">
        <v>72.2</v>
      </c>
      <c r="E976">
        <v>55.6</v>
      </c>
      <c r="F976">
        <v>25.6</v>
      </c>
      <c r="Q976" t="s">
        <v>11</v>
      </c>
      <c r="R976">
        <f t="shared" si="30"/>
        <v>0.77008310249307477</v>
      </c>
      <c r="S976">
        <f t="shared" si="31"/>
        <v>0.35457063711911357</v>
      </c>
    </row>
    <row r="977" spans="2:19" x14ac:dyDescent="0.3">
      <c r="B977" t="s">
        <v>8</v>
      </c>
      <c r="C977" t="s">
        <v>11</v>
      </c>
      <c r="D977">
        <v>32.200000000000003</v>
      </c>
      <c r="E977">
        <v>31.8</v>
      </c>
      <c r="F977">
        <v>22.8</v>
      </c>
      <c r="Q977" t="s">
        <v>11</v>
      </c>
      <c r="R977">
        <f t="shared" si="30"/>
        <v>0.98757763975155277</v>
      </c>
      <c r="S977">
        <f t="shared" si="31"/>
        <v>0.70807453416149069</v>
      </c>
    </row>
    <row r="978" spans="2:19" x14ac:dyDescent="0.3">
      <c r="B978" t="s">
        <v>8</v>
      </c>
      <c r="C978" t="s">
        <v>11</v>
      </c>
      <c r="D978">
        <v>79.2</v>
      </c>
      <c r="E978">
        <v>59.4</v>
      </c>
      <c r="F978">
        <v>27.6</v>
      </c>
      <c r="Q978" t="s">
        <v>11</v>
      </c>
      <c r="R978">
        <f t="shared" si="30"/>
        <v>0.75</v>
      </c>
      <c r="S978">
        <f t="shared" si="31"/>
        <v>0.34848484848484851</v>
      </c>
    </row>
    <row r="979" spans="2:19" x14ac:dyDescent="0.3">
      <c r="B979" t="s">
        <v>8</v>
      </c>
      <c r="C979" t="s">
        <v>11</v>
      </c>
      <c r="D979">
        <v>62.2</v>
      </c>
      <c r="E979">
        <v>56.7</v>
      </c>
      <c r="F979">
        <v>25.6</v>
      </c>
      <c r="Q979" t="s">
        <v>11</v>
      </c>
      <c r="R979">
        <f t="shared" si="30"/>
        <v>0.91157556270096463</v>
      </c>
      <c r="S979">
        <f t="shared" si="31"/>
        <v>0.41157556270096463</v>
      </c>
    </row>
    <row r="980" spans="2:19" x14ac:dyDescent="0.3">
      <c r="B980" t="s">
        <v>8</v>
      </c>
      <c r="C980" t="s">
        <v>11</v>
      </c>
      <c r="D980">
        <v>50.4</v>
      </c>
      <c r="E980">
        <v>49.5</v>
      </c>
      <c r="F980">
        <v>32.700000000000003</v>
      </c>
      <c r="Q980" t="s">
        <v>11</v>
      </c>
      <c r="R980">
        <f t="shared" si="30"/>
        <v>0.98214285714285721</v>
      </c>
      <c r="S980">
        <f t="shared" si="31"/>
        <v>0.64880952380952384</v>
      </c>
    </row>
    <row r="981" spans="2:19" x14ac:dyDescent="0.3">
      <c r="B981" t="s">
        <v>8</v>
      </c>
      <c r="C981" t="s">
        <v>11</v>
      </c>
      <c r="D981">
        <v>121.8</v>
      </c>
      <c r="E981">
        <v>59.8</v>
      </c>
      <c r="F981">
        <v>32.200000000000003</v>
      </c>
      <c r="Q981" t="s">
        <v>11</v>
      </c>
      <c r="R981">
        <f t="shared" si="30"/>
        <v>0.49096880131362891</v>
      </c>
      <c r="S981">
        <f t="shared" si="31"/>
        <v>0.26436781609195403</v>
      </c>
    </row>
    <row r="982" spans="2:19" x14ac:dyDescent="0.3">
      <c r="B982" t="s">
        <v>8</v>
      </c>
      <c r="C982" t="s">
        <v>11</v>
      </c>
      <c r="D982">
        <v>39.4</v>
      </c>
      <c r="E982">
        <v>37</v>
      </c>
      <c r="F982">
        <v>23.6</v>
      </c>
      <c r="Q982" t="s">
        <v>11</v>
      </c>
      <c r="R982">
        <f t="shared" si="30"/>
        <v>0.93908629441624369</v>
      </c>
      <c r="S982">
        <f t="shared" si="31"/>
        <v>0.59898477157360408</v>
      </c>
    </row>
    <row r="983" spans="2:19" x14ac:dyDescent="0.3">
      <c r="B983" t="s">
        <v>8</v>
      </c>
      <c r="C983" t="s">
        <v>11</v>
      </c>
      <c r="D983">
        <v>26.1</v>
      </c>
      <c r="E983">
        <v>26.1</v>
      </c>
      <c r="F983">
        <v>23</v>
      </c>
      <c r="Q983" t="s">
        <v>11</v>
      </c>
      <c r="R983">
        <f t="shared" si="30"/>
        <v>1</v>
      </c>
      <c r="S983">
        <f t="shared" si="31"/>
        <v>0.88122605363984674</v>
      </c>
    </row>
    <row r="984" spans="2:19" x14ac:dyDescent="0.3">
      <c r="B984" t="s">
        <v>8</v>
      </c>
      <c r="C984" t="s">
        <v>11</v>
      </c>
      <c r="D984">
        <v>29.9</v>
      </c>
      <c r="E984">
        <v>29.5</v>
      </c>
      <c r="F984">
        <v>22.2</v>
      </c>
      <c r="Q984" t="s">
        <v>11</v>
      </c>
      <c r="R984">
        <f t="shared" si="30"/>
        <v>0.98662207357859533</v>
      </c>
      <c r="S984">
        <f t="shared" si="31"/>
        <v>0.74247491638795993</v>
      </c>
    </row>
    <row r="985" spans="2:19" x14ac:dyDescent="0.3">
      <c r="B985" t="s">
        <v>8</v>
      </c>
      <c r="C985" t="s">
        <v>11</v>
      </c>
      <c r="D985">
        <v>49.6</v>
      </c>
      <c r="E985">
        <v>46.7</v>
      </c>
      <c r="F985">
        <v>28.8</v>
      </c>
      <c r="Q985" t="s">
        <v>11</v>
      </c>
      <c r="R985">
        <f t="shared" si="30"/>
        <v>0.94153225806451613</v>
      </c>
      <c r="S985">
        <f t="shared" si="31"/>
        <v>0.58064516129032262</v>
      </c>
    </row>
    <row r="986" spans="2:19" x14ac:dyDescent="0.3">
      <c r="B986" t="s">
        <v>8</v>
      </c>
      <c r="C986" t="s">
        <v>11</v>
      </c>
      <c r="D986">
        <v>32.9</v>
      </c>
      <c r="E986">
        <v>32.799999999999997</v>
      </c>
      <c r="F986">
        <v>25.4</v>
      </c>
      <c r="Q986" t="s">
        <v>11</v>
      </c>
      <c r="R986">
        <f t="shared" si="30"/>
        <v>0.99696048632218837</v>
      </c>
      <c r="S986">
        <f t="shared" si="31"/>
        <v>0.77203647416413368</v>
      </c>
    </row>
    <row r="987" spans="2:19" x14ac:dyDescent="0.3">
      <c r="B987" t="s">
        <v>8</v>
      </c>
      <c r="C987" t="s">
        <v>11</v>
      </c>
      <c r="D987">
        <v>33.799999999999997</v>
      </c>
      <c r="E987">
        <v>31.6</v>
      </c>
      <c r="F987">
        <v>22.3</v>
      </c>
      <c r="Q987" t="s">
        <v>11</v>
      </c>
      <c r="R987">
        <f t="shared" si="30"/>
        <v>0.93491124260355041</v>
      </c>
      <c r="S987">
        <f t="shared" si="31"/>
        <v>0.65976331360946749</v>
      </c>
    </row>
    <row r="988" spans="2:19" x14ac:dyDescent="0.3">
      <c r="B988" t="s">
        <v>8</v>
      </c>
      <c r="C988" t="s">
        <v>11</v>
      </c>
      <c r="D988">
        <v>34.200000000000003</v>
      </c>
      <c r="E988">
        <v>33.700000000000003</v>
      </c>
      <c r="F988">
        <v>25.5</v>
      </c>
      <c r="Q988" t="s">
        <v>11</v>
      </c>
      <c r="R988">
        <f t="shared" si="30"/>
        <v>0.98538011695906436</v>
      </c>
      <c r="S988">
        <f t="shared" si="31"/>
        <v>0.74561403508771928</v>
      </c>
    </row>
    <row r="989" spans="2:19" x14ac:dyDescent="0.3">
      <c r="B989" t="s">
        <v>8</v>
      </c>
      <c r="C989" t="s">
        <v>11</v>
      </c>
      <c r="D989">
        <v>28.2</v>
      </c>
      <c r="E989">
        <v>28</v>
      </c>
      <c r="F989">
        <v>22.6</v>
      </c>
      <c r="Q989" t="s">
        <v>11</v>
      </c>
      <c r="R989">
        <f t="shared" si="30"/>
        <v>0.99290780141843971</v>
      </c>
      <c r="S989">
        <f t="shared" si="31"/>
        <v>0.8014184397163121</v>
      </c>
    </row>
    <row r="990" spans="2:19" x14ac:dyDescent="0.3">
      <c r="B990" t="s">
        <v>8</v>
      </c>
      <c r="C990" t="s">
        <v>11</v>
      </c>
      <c r="D990">
        <v>2660.9</v>
      </c>
      <c r="E990">
        <v>594.5</v>
      </c>
      <c r="F990">
        <v>126.6</v>
      </c>
      <c r="Q990" t="s">
        <v>11</v>
      </c>
      <c r="R990">
        <f t="shared" si="30"/>
        <v>0.22342064714946069</v>
      </c>
      <c r="S990">
        <f t="shared" si="31"/>
        <v>4.7577887181028969E-2</v>
      </c>
    </row>
    <row r="991" spans="2:19" x14ac:dyDescent="0.3">
      <c r="B991" t="s">
        <v>8</v>
      </c>
      <c r="C991" t="s">
        <v>11</v>
      </c>
      <c r="D991">
        <v>234.5</v>
      </c>
      <c r="E991">
        <v>138.30000000000001</v>
      </c>
      <c r="F991">
        <v>35</v>
      </c>
      <c r="Q991" t="s">
        <v>11</v>
      </c>
      <c r="R991">
        <f t="shared" si="30"/>
        <v>0.58976545842217487</v>
      </c>
      <c r="S991">
        <f t="shared" si="31"/>
        <v>0.14925373134328357</v>
      </c>
    </row>
    <row r="992" spans="2:19" x14ac:dyDescent="0.3">
      <c r="B992" t="s">
        <v>8</v>
      </c>
      <c r="C992" t="s">
        <v>11</v>
      </c>
      <c r="D992">
        <v>23.5</v>
      </c>
      <c r="E992">
        <v>23.3</v>
      </c>
      <c r="F992">
        <v>19.7</v>
      </c>
      <c r="Q992" t="s">
        <v>11</v>
      </c>
      <c r="R992">
        <f t="shared" si="30"/>
        <v>0.99148936170212765</v>
      </c>
      <c r="S992">
        <f t="shared" si="31"/>
        <v>0.83829787234042552</v>
      </c>
    </row>
    <row r="993" spans="2:19" x14ac:dyDescent="0.3">
      <c r="B993" t="s">
        <v>8</v>
      </c>
      <c r="C993" t="s">
        <v>11</v>
      </c>
      <c r="D993">
        <v>26.9</v>
      </c>
      <c r="E993">
        <v>26.7</v>
      </c>
      <c r="F993">
        <v>22.3</v>
      </c>
      <c r="Q993" t="s">
        <v>11</v>
      </c>
      <c r="R993">
        <f t="shared" si="30"/>
        <v>0.99256505576208176</v>
      </c>
      <c r="S993">
        <f t="shared" si="31"/>
        <v>0.82899628252788116</v>
      </c>
    </row>
    <row r="994" spans="2:19" x14ac:dyDescent="0.3">
      <c r="B994" t="s">
        <v>8</v>
      </c>
      <c r="C994" t="s">
        <v>11</v>
      </c>
      <c r="D994">
        <v>27.1</v>
      </c>
      <c r="E994">
        <v>26.9</v>
      </c>
      <c r="F994">
        <v>22.8</v>
      </c>
      <c r="Q994" t="s">
        <v>11</v>
      </c>
      <c r="R994">
        <f t="shared" si="30"/>
        <v>0.99261992619926187</v>
      </c>
      <c r="S994">
        <f t="shared" si="31"/>
        <v>0.84132841328413277</v>
      </c>
    </row>
    <row r="995" spans="2:19" x14ac:dyDescent="0.3">
      <c r="B995" t="s">
        <v>8</v>
      </c>
      <c r="C995" t="s">
        <v>11</v>
      </c>
      <c r="D995">
        <v>33.299999999999997</v>
      </c>
      <c r="E995">
        <v>33</v>
      </c>
      <c r="F995">
        <v>28.6</v>
      </c>
      <c r="Q995" t="s">
        <v>11</v>
      </c>
      <c r="R995">
        <f t="shared" si="30"/>
        <v>0.99099099099099108</v>
      </c>
      <c r="S995">
        <f t="shared" si="31"/>
        <v>0.85885885885885893</v>
      </c>
    </row>
    <row r="996" spans="2:19" x14ac:dyDescent="0.3">
      <c r="B996" t="s">
        <v>8</v>
      </c>
      <c r="C996" t="s">
        <v>11</v>
      </c>
      <c r="D996">
        <v>31.8</v>
      </c>
      <c r="E996">
        <v>31.4</v>
      </c>
      <c r="F996">
        <v>24.5</v>
      </c>
      <c r="Q996" t="s">
        <v>11</v>
      </c>
      <c r="R996">
        <f t="shared" si="30"/>
        <v>0.98742138364779863</v>
      </c>
      <c r="S996">
        <f t="shared" si="31"/>
        <v>0.77044025157232698</v>
      </c>
    </row>
    <row r="997" spans="2:19" x14ac:dyDescent="0.3">
      <c r="B997" t="s">
        <v>8</v>
      </c>
      <c r="C997" t="s">
        <v>11</v>
      </c>
      <c r="D997">
        <v>34.299999999999997</v>
      </c>
      <c r="E997">
        <v>33.799999999999997</v>
      </c>
      <c r="F997">
        <v>25.6</v>
      </c>
      <c r="Q997" t="s">
        <v>11</v>
      </c>
      <c r="R997">
        <f t="shared" si="30"/>
        <v>0.98542274052478129</v>
      </c>
      <c r="S997">
        <f t="shared" si="31"/>
        <v>0.74635568513119543</v>
      </c>
    </row>
    <row r="998" spans="2:19" x14ac:dyDescent="0.3">
      <c r="B998" t="s">
        <v>8</v>
      </c>
      <c r="C998" t="s">
        <v>11</v>
      </c>
      <c r="D998">
        <v>39.700000000000003</v>
      </c>
      <c r="E998">
        <v>39.4</v>
      </c>
      <c r="F998">
        <v>33.200000000000003</v>
      </c>
      <c r="Q998" t="s">
        <v>11</v>
      </c>
      <c r="R998">
        <f t="shared" si="30"/>
        <v>0.99244332493702758</v>
      </c>
      <c r="S998">
        <f t="shared" si="31"/>
        <v>0.83627204030226698</v>
      </c>
    </row>
    <row r="999" spans="2:19" x14ac:dyDescent="0.3">
      <c r="B999" t="s">
        <v>8</v>
      </c>
      <c r="C999" t="s">
        <v>11</v>
      </c>
      <c r="D999">
        <v>36.6</v>
      </c>
      <c r="E999">
        <v>36</v>
      </c>
      <c r="F999">
        <v>25.6</v>
      </c>
      <c r="Q999" t="s">
        <v>11</v>
      </c>
      <c r="R999">
        <f t="shared" si="30"/>
        <v>0.98360655737704916</v>
      </c>
      <c r="S999">
        <f t="shared" si="31"/>
        <v>0.69945355191256831</v>
      </c>
    </row>
    <row r="1000" spans="2:19" x14ac:dyDescent="0.3">
      <c r="B1000" t="s">
        <v>8</v>
      </c>
      <c r="C1000" t="s">
        <v>11</v>
      </c>
      <c r="D1000">
        <v>61.2</v>
      </c>
      <c r="E1000">
        <v>45.6</v>
      </c>
      <c r="F1000">
        <v>26.2</v>
      </c>
      <c r="Q1000" t="s">
        <v>11</v>
      </c>
      <c r="R1000">
        <f t="shared" si="30"/>
        <v>0.74509803921568629</v>
      </c>
      <c r="S1000">
        <f t="shared" si="31"/>
        <v>0.42810457516339867</v>
      </c>
    </row>
    <row r="1001" spans="2:19" x14ac:dyDescent="0.3">
      <c r="B1001" t="s">
        <v>8</v>
      </c>
      <c r="C1001" t="s">
        <v>11</v>
      </c>
      <c r="D1001">
        <v>16.100000000000001</v>
      </c>
      <c r="E1001">
        <v>16.100000000000001</v>
      </c>
      <c r="F1001">
        <v>15.8</v>
      </c>
      <c r="Q1001" t="s">
        <v>11</v>
      </c>
      <c r="R1001">
        <f t="shared" si="30"/>
        <v>1</v>
      </c>
      <c r="S1001">
        <f t="shared" si="31"/>
        <v>0.98136645962732916</v>
      </c>
    </row>
    <row r="1002" spans="2:19" x14ac:dyDescent="0.3">
      <c r="B1002" t="s">
        <v>8</v>
      </c>
      <c r="C1002" t="s">
        <v>11</v>
      </c>
      <c r="D1002">
        <v>59.9</v>
      </c>
      <c r="E1002">
        <v>44.3</v>
      </c>
      <c r="F1002">
        <v>24.6</v>
      </c>
      <c r="Q1002" t="s">
        <v>11</v>
      </c>
      <c r="R1002">
        <f t="shared" si="30"/>
        <v>0.73956594323873115</v>
      </c>
      <c r="S1002">
        <f t="shared" si="31"/>
        <v>0.41068447412353926</v>
      </c>
    </row>
    <row r="1003" spans="2:19" x14ac:dyDescent="0.3">
      <c r="B1003" t="s">
        <v>8</v>
      </c>
      <c r="C1003" t="s">
        <v>11</v>
      </c>
      <c r="D1003">
        <v>47.7</v>
      </c>
      <c r="E1003">
        <v>42.7</v>
      </c>
      <c r="F1003">
        <v>20.5</v>
      </c>
      <c r="Q1003" t="s">
        <v>11</v>
      </c>
      <c r="R1003">
        <f t="shared" si="30"/>
        <v>0.89517819706498958</v>
      </c>
      <c r="S1003">
        <f t="shared" si="31"/>
        <v>0.42976939203354297</v>
      </c>
    </row>
    <row r="1004" spans="2:19" x14ac:dyDescent="0.3">
      <c r="B1004" t="s">
        <v>8</v>
      </c>
      <c r="C1004" t="s">
        <v>11</v>
      </c>
      <c r="D1004">
        <v>31.2</v>
      </c>
      <c r="E1004">
        <v>30.6</v>
      </c>
      <c r="F1004">
        <v>20.399999999999999</v>
      </c>
      <c r="Q1004" t="s">
        <v>11</v>
      </c>
      <c r="R1004">
        <f t="shared" si="30"/>
        <v>0.98076923076923084</v>
      </c>
      <c r="S1004">
        <f t="shared" si="31"/>
        <v>0.65384615384615385</v>
      </c>
    </row>
    <row r="1005" spans="2:19" x14ac:dyDescent="0.3">
      <c r="B1005" t="s">
        <v>8</v>
      </c>
      <c r="C1005" t="s">
        <v>11</v>
      </c>
      <c r="D1005">
        <v>46.3</v>
      </c>
      <c r="E1005">
        <v>31.1</v>
      </c>
      <c r="F1005">
        <v>18.399999999999999</v>
      </c>
      <c r="Q1005" t="s">
        <v>11</v>
      </c>
      <c r="R1005">
        <f t="shared" si="30"/>
        <v>0.67170626349892015</v>
      </c>
      <c r="S1005">
        <f t="shared" si="31"/>
        <v>0.39740820734341253</v>
      </c>
    </row>
    <row r="1006" spans="2:19" x14ac:dyDescent="0.3">
      <c r="B1006" t="s">
        <v>8</v>
      </c>
      <c r="C1006" t="s">
        <v>11</v>
      </c>
      <c r="D1006">
        <v>25</v>
      </c>
      <c r="E1006">
        <v>25</v>
      </c>
      <c r="F1006">
        <v>23.3</v>
      </c>
      <c r="Q1006" t="s">
        <v>11</v>
      </c>
      <c r="R1006">
        <f t="shared" si="30"/>
        <v>1</v>
      </c>
      <c r="S1006">
        <f t="shared" si="31"/>
        <v>0.93200000000000005</v>
      </c>
    </row>
    <row r="1007" spans="2:19" x14ac:dyDescent="0.3">
      <c r="B1007" t="s">
        <v>8</v>
      </c>
      <c r="C1007" t="s">
        <v>11</v>
      </c>
      <c r="D1007">
        <v>29.5</v>
      </c>
      <c r="E1007">
        <v>29.4</v>
      </c>
      <c r="F1007">
        <v>22.8</v>
      </c>
      <c r="Q1007" t="s">
        <v>11</v>
      </c>
      <c r="R1007">
        <f t="shared" si="30"/>
        <v>0.99661016949152537</v>
      </c>
      <c r="S1007">
        <f t="shared" si="31"/>
        <v>0.77288135593220342</v>
      </c>
    </row>
    <row r="1008" spans="2:19" x14ac:dyDescent="0.3">
      <c r="B1008" t="s">
        <v>8</v>
      </c>
      <c r="C1008" t="s">
        <v>11</v>
      </c>
      <c r="D1008">
        <v>30.2</v>
      </c>
      <c r="E1008">
        <v>28</v>
      </c>
      <c r="F1008">
        <v>20.2</v>
      </c>
      <c r="Q1008" t="s">
        <v>11</v>
      </c>
      <c r="R1008">
        <f t="shared" si="30"/>
        <v>0.92715231788079477</v>
      </c>
      <c r="S1008">
        <f t="shared" si="31"/>
        <v>0.66887417218543044</v>
      </c>
    </row>
    <row r="1009" spans="2:19" x14ac:dyDescent="0.3">
      <c r="B1009" t="s">
        <v>8</v>
      </c>
      <c r="C1009" t="s">
        <v>11</v>
      </c>
      <c r="D1009">
        <v>20.8</v>
      </c>
      <c r="E1009">
        <v>20.8</v>
      </c>
      <c r="F1009">
        <v>19.600000000000001</v>
      </c>
      <c r="Q1009" t="s">
        <v>11</v>
      </c>
      <c r="R1009">
        <f t="shared" si="30"/>
        <v>1</v>
      </c>
      <c r="S1009">
        <f t="shared" si="31"/>
        <v>0.94230769230769229</v>
      </c>
    </row>
    <row r="1010" spans="2:19" x14ac:dyDescent="0.3">
      <c r="B1010" t="s">
        <v>8</v>
      </c>
      <c r="C1010" t="s">
        <v>11</v>
      </c>
      <c r="D1010">
        <v>25.6</v>
      </c>
      <c r="E1010">
        <v>25.6</v>
      </c>
      <c r="F1010">
        <v>24</v>
      </c>
      <c r="Q1010" t="s">
        <v>11</v>
      </c>
      <c r="R1010">
        <f t="shared" si="30"/>
        <v>1</v>
      </c>
      <c r="S1010">
        <f t="shared" si="31"/>
        <v>0.9375</v>
      </c>
    </row>
    <row r="1011" spans="2:19" x14ac:dyDescent="0.3">
      <c r="B1011" t="s">
        <v>8</v>
      </c>
      <c r="C1011" t="s">
        <v>11</v>
      </c>
      <c r="D1011">
        <v>42.4</v>
      </c>
      <c r="E1011">
        <v>39.799999999999997</v>
      </c>
      <c r="F1011">
        <v>24.8</v>
      </c>
      <c r="Q1011" t="s">
        <v>11</v>
      </c>
      <c r="R1011">
        <f t="shared" si="30"/>
        <v>0.93867924528301883</v>
      </c>
      <c r="S1011">
        <f t="shared" si="31"/>
        <v>0.58490566037735847</v>
      </c>
    </row>
    <row r="1012" spans="2:19" x14ac:dyDescent="0.3">
      <c r="B1012" t="s">
        <v>8</v>
      </c>
      <c r="C1012" t="s">
        <v>11</v>
      </c>
      <c r="D1012">
        <v>32.5</v>
      </c>
      <c r="E1012">
        <v>32.299999999999997</v>
      </c>
      <c r="F1012">
        <v>26.4</v>
      </c>
      <c r="Q1012" t="s">
        <v>11</v>
      </c>
      <c r="R1012">
        <f t="shared" si="30"/>
        <v>0.99384615384615371</v>
      </c>
      <c r="S1012">
        <f t="shared" si="31"/>
        <v>0.81230769230769229</v>
      </c>
    </row>
    <row r="1013" spans="2:19" x14ac:dyDescent="0.3">
      <c r="B1013" t="s">
        <v>8</v>
      </c>
      <c r="C1013" t="s">
        <v>11</v>
      </c>
      <c r="D1013">
        <v>22.6</v>
      </c>
      <c r="E1013">
        <v>22.6</v>
      </c>
      <c r="F1013">
        <v>20.8</v>
      </c>
      <c r="Q1013" t="s">
        <v>11</v>
      </c>
      <c r="R1013">
        <f t="shared" si="30"/>
        <v>1</v>
      </c>
      <c r="S1013">
        <f t="shared" si="31"/>
        <v>0.92035398230088494</v>
      </c>
    </row>
    <row r="1014" spans="2:19" x14ac:dyDescent="0.3">
      <c r="B1014" t="s">
        <v>8</v>
      </c>
      <c r="C1014" t="s">
        <v>11</v>
      </c>
      <c r="D1014">
        <v>51.7</v>
      </c>
      <c r="E1014">
        <v>36.299999999999997</v>
      </c>
      <c r="F1014">
        <v>19.600000000000001</v>
      </c>
      <c r="Q1014" t="s">
        <v>11</v>
      </c>
      <c r="R1014">
        <f t="shared" si="30"/>
        <v>0.70212765957446799</v>
      </c>
      <c r="S1014">
        <f t="shared" si="31"/>
        <v>0.379110251450677</v>
      </c>
    </row>
    <row r="1015" spans="2:19" x14ac:dyDescent="0.3">
      <c r="B1015" t="s">
        <v>8</v>
      </c>
      <c r="C1015" t="s">
        <v>11</v>
      </c>
      <c r="D1015">
        <v>33.5</v>
      </c>
      <c r="E1015">
        <v>31.2</v>
      </c>
      <c r="F1015">
        <v>22.2</v>
      </c>
      <c r="Q1015" t="s">
        <v>11</v>
      </c>
      <c r="R1015">
        <f t="shared" si="30"/>
        <v>0.93134328358208951</v>
      </c>
      <c r="S1015">
        <f t="shared" si="31"/>
        <v>0.66268656716417906</v>
      </c>
    </row>
    <row r="1016" spans="2:19" x14ac:dyDescent="0.3">
      <c r="B1016" t="s">
        <v>8</v>
      </c>
      <c r="C1016" t="s">
        <v>11</v>
      </c>
      <c r="D1016">
        <v>25.4</v>
      </c>
      <c r="E1016">
        <v>25.2</v>
      </c>
      <c r="F1016">
        <v>20.5</v>
      </c>
      <c r="Q1016" t="s">
        <v>11</v>
      </c>
      <c r="R1016">
        <f t="shared" si="30"/>
        <v>0.99212598425196852</v>
      </c>
      <c r="S1016">
        <f t="shared" si="31"/>
        <v>0.80708661417322836</v>
      </c>
    </row>
    <row r="1017" spans="2:19" x14ac:dyDescent="0.3">
      <c r="B1017" t="s">
        <v>8</v>
      </c>
      <c r="C1017" t="s">
        <v>11</v>
      </c>
      <c r="D1017">
        <v>28</v>
      </c>
      <c r="E1017">
        <v>28</v>
      </c>
      <c r="F1017">
        <v>25.6</v>
      </c>
      <c r="Q1017" t="s">
        <v>11</v>
      </c>
      <c r="R1017">
        <f t="shared" si="30"/>
        <v>1</v>
      </c>
      <c r="S1017">
        <f t="shared" si="31"/>
        <v>0.91428571428571437</v>
      </c>
    </row>
    <row r="1018" spans="2:19" x14ac:dyDescent="0.3">
      <c r="B1018" t="s">
        <v>8</v>
      </c>
      <c r="C1018" t="s">
        <v>11</v>
      </c>
      <c r="D1018">
        <v>29.1</v>
      </c>
      <c r="E1018">
        <v>28.9</v>
      </c>
      <c r="F1018">
        <v>23.1</v>
      </c>
      <c r="Q1018" t="s">
        <v>11</v>
      </c>
      <c r="R1018">
        <f t="shared" si="30"/>
        <v>0.99312714776632294</v>
      </c>
      <c r="S1018">
        <f t="shared" si="31"/>
        <v>0.79381443298969068</v>
      </c>
    </row>
    <row r="1019" spans="2:19" x14ac:dyDescent="0.3">
      <c r="B1019" t="s">
        <v>8</v>
      </c>
      <c r="C1019" t="s">
        <v>11</v>
      </c>
      <c r="D1019">
        <v>27.2</v>
      </c>
      <c r="E1019">
        <v>26.9</v>
      </c>
      <c r="F1019">
        <v>21.5</v>
      </c>
      <c r="Q1019" t="s">
        <v>11</v>
      </c>
      <c r="R1019">
        <f t="shared" si="30"/>
        <v>0.98897058823529405</v>
      </c>
      <c r="S1019">
        <f t="shared" si="31"/>
        <v>0.7904411764705882</v>
      </c>
    </row>
    <row r="1020" spans="2:19" x14ac:dyDescent="0.3">
      <c r="B1020" t="s">
        <v>8</v>
      </c>
      <c r="C1020" t="s">
        <v>11</v>
      </c>
      <c r="D1020">
        <v>36.200000000000003</v>
      </c>
      <c r="E1020">
        <v>35.799999999999997</v>
      </c>
      <c r="F1020">
        <v>27.2</v>
      </c>
      <c r="Q1020" t="s">
        <v>11</v>
      </c>
      <c r="R1020">
        <f t="shared" si="30"/>
        <v>0.98895027624309373</v>
      </c>
      <c r="S1020">
        <f t="shared" si="31"/>
        <v>0.75138121546961323</v>
      </c>
    </row>
    <row r="1021" spans="2:19" x14ac:dyDescent="0.3">
      <c r="B1021" t="s">
        <v>8</v>
      </c>
      <c r="C1021" t="s">
        <v>11</v>
      </c>
      <c r="D1021">
        <v>26.7</v>
      </c>
      <c r="E1021">
        <v>26.7</v>
      </c>
      <c r="F1021">
        <v>24.7</v>
      </c>
      <c r="Q1021" t="s">
        <v>11</v>
      </c>
      <c r="R1021">
        <f t="shared" si="30"/>
        <v>1</v>
      </c>
      <c r="S1021">
        <f t="shared" si="31"/>
        <v>0.92509363295880154</v>
      </c>
    </row>
    <row r="1022" spans="2:19" x14ac:dyDescent="0.3">
      <c r="B1022" t="s">
        <v>8</v>
      </c>
      <c r="C1022" t="s">
        <v>11</v>
      </c>
      <c r="D1022">
        <v>26.2</v>
      </c>
      <c r="E1022">
        <v>26.1</v>
      </c>
      <c r="F1022">
        <v>23.9</v>
      </c>
      <c r="Q1022" t="s">
        <v>11</v>
      </c>
      <c r="R1022">
        <f t="shared" si="30"/>
        <v>0.99618320610687028</v>
      </c>
      <c r="S1022">
        <f t="shared" si="31"/>
        <v>0.91221374045801529</v>
      </c>
    </row>
    <row r="1023" spans="2:19" x14ac:dyDescent="0.3">
      <c r="B1023" t="s">
        <v>8</v>
      </c>
      <c r="C1023" t="s">
        <v>11</v>
      </c>
      <c r="D1023">
        <v>30.6</v>
      </c>
      <c r="E1023">
        <v>30.5</v>
      </c>
      <c r="F1023">
        <v>27.2</v>
      </c>
      <c r="Q1023" t="s">
        <v>11</v>
      </c>
      <c r="R1023">
        <f t="shared" si="30"/>
        <v>0.99673202614379075</v>
      </c>
      <c r="S1023">
        <f t="shared" si="31"/>
        <v>0.88888888888888884</v>
      </c>
    </row>
    <row r="1024" spans="2:19" x14ac:dyDescent="0.3">
      <c r="B1024" t="s">
        <v>8</v>
      </c>
      <c r="C1024" t="s">
        <v>11</v>
      </c>
      <c r="D1024">
        <v>25.1</v>
      </c>
      <c r="E1024">
        <v>25.1</v>
      </c>
      <c r="F1024">
        <v>22.7</v>
      </c>
      <c r="Q1024" t="s">
        <v>11</v>
      </c>
      <c r="R1024">
        <f t="shared" si="30"/>
        <v>1</v>
      </c>
      <c r="S1024">
        <f t="shared" si="31"/>
        <v>0.90438247011952189</v>
      </c>
    </row>
    <row r="1025" spans="2:19" x14ac:dyDescent="0.3">
      <c r="B1025" t="s">
        <v>8</v>
      </c>
      <c r="C1025" t="s">
        <v>11</v>
      </c>
      <c r="D1025">
        <v>30.8</v>
      </c>
      <c r="E1025">
        <v>30.4</v>
      </c>
      <c r="F1025">
        <v>23.9</v>
      </c>
      <c r="Q1025" t="s">
        <v>11</v>
      </c>
      <c r="R1025">
        <f t="shared" si="30"/>
        <v>0.9870129870129869</v>
      </c>
      <c r="S1025">
        <f t="shared" si="31"/>
        <v>0.77597402597402587</v>
      </c>
    </row>
    <row r="1026" spans="2:19" x14ac:dyDescent="0.3">
      <c r="B1026" t="s">
        <v>8</v>
      </c>
      <c r="C1026" t="s">
        <v>11</v>
      </c>
      <c r="D1026">
        <v>24.7</v>
      </c>
      <c r="E1026">
        <v>24.7</v>
      </c>
      <c r="F1026">
        <v>23.2</v>
      </c>
      <c r="Q1026" t="s">
        <v>11</v>
      </c>
      <c r="R1026">
        <f t="shared" si="30"/>
        <v>1</v>
      </c>
      <c r="S1026">
        <f t="shared" si="31"/>
        <v>0.93927125506072873</v>
      </c>
    </row>
    <row r="1027" spans="2:19" x14ac:dyDescent="0.3">
      <c r="B1027" t="s">
        <v>8</v>
      </c>
      <c r="C1027" t="s">
        <v>11</v>
      </c>
      <c r="D1027">
        <v>27.3</v>
      </c>
      <c r="E1027">
        <v>27.1</v>
      </c>
      <c r="F1027">
        <v>22.8</v>
      </c>
      <c r="Q1027" t="s">
        <v>11</v>
      </c>
      <c r="R1027">
        <f t="shared" si="30"/>
        <v>0.9926739926739927</v>
      </c>
      <c r="S1027">
        <f t="shared" si="31"/>
        <v>0.8351648351648352</v>
      </c>
    </row>
    <row r="1028" spans="2:19" x14ac:dyDescent="0.3">
      <c r="B1028" t="s">
        <v>8</v>
      </c>
      <c r="C1028" t="s">
        <v>11</v>
      </c>
      <c r="D1028">
        <v>31.6</v>
      </c>
      <c r="E1028">
        <v>31.2</v>
      </c>
      <c r="F1028">
        <v>23.4</v>
      </c>
      <c r="Q1028" t="s">
        <v>11</v>
      </c>
      <c r="R1028">
        <f t="shared" si="30"/>
        <v>0.98734177215189867</v>
      </c>
      <c r="S1028">
        <f t="shared" si="31"/>
        <v>0.740506329113924</v>
      </c>
    </row>
    <row r="1029" spans="2:19" x14ac:dyDescent="0.3">
      <c r="B1029" t="s">
        <v>8</v>
      </c>
      <c r="C1029" t="s">
        <v>11</v>
      </c>
      <c r="D1029">
        <v>42.1</v>
      </c>
      <c r="E1029">
        <v>37.6</v>
      </c>
      <c r="F1029">
        <v>22.7</v>
      </c>
      <c r="Q1029" t="s">
        <v>11</v>
      </c>
      <c r="R1029">
        <f t="shared" si="30"/>
        <v>0.89311163895486934</v>
      </c>
      <c r="S1029">
        <f t="shared" si="31"/>
        <v>0.53919239904988125</v>
      </c>
    </row>
    <row r="1030" spans="2:19" x14ac:dyDescent="0.3">
      <c r="B1030" t="s">
        <v>8</v>
      </c>
      <c r="C1030" t="s">
        <v>11</v>
      </c>
      <c r="D1030">
        <v>32.200000000000003</v>
      </c>
      <c r="E1030">
        <v>32</v>
      </c>
      <c r="F1030">
        <v>27.7</v>
      </c>
      <c r="Q1030" t="s">
        <v>11</v>
      </c>
      <c r="R1030">
        <f t="shared" ref="R1030:R1093" si="32">E1030/D1030</f>
        <v>0.99378881987577627</v>
      </c>
      <c r="S1030">
        <f t="shared" ref="S1030:S1093" si="33">F1030/D1030</f>
        <v>0.86024844720496885</v>
      </c>
    </row>
    <row r="1031" spans="2:19" x14ac:dyDescent="0.3">
      <c r="B1031" t="s">
        <v>8</v>
      </c>
      <c r="C1031" t="s">
        <v>11</v>
      </c>
      <c r="D1031">
        <v>38.6</v>
      </c>
      <c r="E1031">
        <v>37.799999999999997</v>
      </c>
      <c r="F1031">
        <v>26.7</v>
      </c>
      <c r="Q1031" t="s">
        <v>11</v>
      </c>
      <c r="R1031">
        <f t="shared" si="32"/>
        <v>0.97927461139896366</v>
      </c>
      <c r="S1031">
        <f t="shared" si="33"/>
        <v>0.6917098445595854</v>
      </c>
    </row>
    <row r="1032" spans="2:19" x14ac:dyDescent="0.3">
      <c r="B1032" t="s">
        <v>8</v>
      </c>
      <c r="C1032" t="s">
        <v>11</v>
      </c>
      <c r="D1032">
        <v>30.9</v>
      </c>
      <c r="E1032">
        <v>30.5</v>
      </c>
      <c r="F1032">
        <v>24.3</v>
      </c>
      <c r="Q1032" t="s">
        <v>11</v>
      </c>
      <c r="R1032">
        <f t="shared" si="32"/>
        <v>0.98705501618122982</v>
      </c>
      <c r="S1032">
        <f t="shared" si="33"/>
        <v>0.78640776699029136</v>
      </c>
    </row>
    <row r="1033" spans="2:19" x14ac:dyDescent="0.3">
      <c r="B1033" t="s">
        <v>8</v>
      </c>
      <c r="C1033" t="s">
        <v>11</v>
      </c>
      <c r="D1033">
        <v>31.1</v>
      </c>
      <c r="E1033">
        <v>31.1</v>
      </c>
      <c r="F1033">
        <v>27.8</v>
      </c>
      <c r="Q1033" t="s">
        <v>11</v>
      </c>
      <c r="R1033">
        <f t="shared" si="32"/>
        <v>1</v>
      </c>
      <c r="S1033">
        <f t="shared" si="33"/>
        <v>0.89389067524115751</v>
      </c>
    </row>
    <row r="1034" spans="2:19" x14ac:dyDescent="0.3">
      <c r="B1034" t="s">
        <v>8</v>
      </c>
      <c r="C1034" t="s">
        <v>11</v>
      </c>
      <c r="D1034">
        <v>27.2</v>
      </c>
      <c r="E1034">
        <v>27.2</v>
      </c>
      <c r="F1034">
        <v>25.3</v>
      </c>
      <c r="Q1034" t="s">
        <v>11</v>
      </c>
      <c r="R1034">
        <f t="shared" si="32"/>
        <v>1</v>
      </c>
      <c r="S1034">
        <f t="shared" si="33"/>
        <v>0.93014705882352944</v>
      </c>
    </row>
    <row r="1035" spans="2:19" x14ac:dyDescent="0.3">
      <c r="B1035" t="s">
        <v>8</v>
      </c>
      <c r="C1035" t="s">
        <v>11</v>
      </c>
      <c r="D1035">
        <v>24.7</v>
      </c>
      <c r="E1035">
        <v>24.6</v>
      </c>
      <c r="F1035">
        <v>22.6</v>
      </c>
      <c r="Q1035" t="s">
        <v>11</v>
      </c>
      <c r="R1035">
        <f t="shared" si="32"/>
        <v>0.99595141700404866</v>
      </c>
      <c r="S1035">
        <f t="shared" si="33"/>
        <v>0.91497975708502033</v>
      </c>
    </row>
    <row r="1036" spans="2:19" x14ac:dyDescent="0.3">
      <c r="B1036" t="s">
        <v>8</v>
      </c>
      <c r="C1036" t="s">
        <v>11</v>
      </c>
      <c r="D1036">
        <v>23.7</v>
      </c>
      <c r="E1036">
        <v>23.7</v>
      </c>
      <c r="F1036">
        <v>21.8</v>
      </c>
      <c r="Q1036" t="s">
        <v>11</v>
      </c>
      <c r="R1036">
        <f t="shared" si="32"/>
        <v>1</v>
      </c>
      <c r="S1036">
        <f t="shared" si="33"/>
        <v>0.91983122362869207</v>
      </c>
    </row>
    <row r="1037" spans="2:19" x14ac:dyDescent="0.3">
      <c r="B1037" t="s">
        <v>8</v>
      </c>
      <c r="C1037" t="s">
        <v>11</v>
      </c>
      <c r="D1037">
        <v>26</v>
      </c>
      <c r="E1037">
        <v>26</v>
      </c>
      <c r="F1037">
        <v>22.5</v>
      </c>
      <c r="Q1037" t="s">
        <v>11</v>
      </c>
      <c r="R1037">
        <f t="shared" si="32"/>
        <v>1</v>
      </c>
      <c r="S1037">
        <f t="shared" si="33"/>
        <v>0.86538461538461542</v>
      </c>
    </row>
    <row r="1038" spans="2:19" x14ac:dyDescent="0.3">
      <c r="B1038" t="s">
        <v>8</v>
      </c>
      <c r="C1038" t="s">
        <v>11</v>
      </c>
      <c r="D1038">
        <v>35.700000000000003</v>
      </c>
      <c r="E1038">
        <v>33.5</v>
      </c>
      <c r="F1038">
        <v>24.7</v>
      </c>
      <c r="Q1038" t="s">
        <v>11</v>
      </c>
      <c r="R1038">
        <f t="shared" si="32"/>
        <v>0.93837535014005591</v>
      </c>
      <c r="S1038">
        <f t="shared" si="33"/>
        <v>0.69187675070027999</v>
      </c>
    </row>
    <row r="1039" spans="2:19" x14ac:dyDescent="0.3">
      <c r="B1039" t="s">
        <v>8</v>
      </c>
      <c r="C1039" t="s">
        <v>11</v>
      </c>
      <c r="D1039">
        <v>28.1</v>
      </c>
      <c r="E1039">
        <v>27.9</v>
      </c>
      <c r="F1039">
        <v>23.7</v>
      </c>
      <c r="Q1039" t="s">
        <v>11</v>
      </c>
      <c r="R1039">
        <f t="shared" si="32"/>
        <v>0.99288256227757998</v>
      </c>
      <c r="S1039">
        <f t="shared" si="33"/>
        <v>0.84341637010676151</v>
      </c>
    </row>
    <row r="1040" spans="2:19" x14ac:dyDescent="0.3">
      <c r="B1040" t="s">
        <v>8</v>
      </c>
      <c r="C1040" t="s">
        <v>11</v>
      </c>
      <c r="D1040">
        <v>33.200000000000003</v>
      </c>
      <c r="E1040">
        <v>31</v>
      </c>
      <c r="F1040">
        <v>23.4</v>
      </c>
      <c r="Q1040" t="s">
        <v>11</v>
      </c>
      <c r="R1040">
        <f t="shared" si="32"/>
        <v>0.9337349397590361</v>
      </c>
      <c r="S1040">
        <f t="shared" si="33"/>
        <v>0.70481927710843362</v>
      </c>
    </row>
    <row r="1041" spans="2:19" x14ac:dyDescent="0.3">
      <c r="B1041" t="s">
        <v>8</v>
      </c>
      <c r="C1041" t="s">
        <v>11</v>
      </c>
      <c r="D1041">
        <v>73.099999999999994</v>
      </c>
      <c r="E1041">
        <v>55.1</v>
      </c>
      <c r="F1041">
        <v>26.5</v>
      </c>
      <c r="Q1041" t="s">
        <v>11</v>
      </c>
      <c r="R1041">
        <f t="shared" si="32"/>
        <v>0.75376196990424083</v>
      </c>
      <c r="S1041">
        <f t="shared" si="33"/>
        <v>0.36251709986320113</v>
      </c>
    </row>
    <row r="1042" spans="2:19" x14ac:dyDescent="0.3">
      <c r="B1042" t="s">
        <v>8</v>
      </c>
      <c r="C1042" t="s">
        <v>11</v>
      </c>
      <c r="D1042">
        <v>36.200000000000003</v>
      </c>
      <c r="E1042">
        <v>35.799999999999997</v>
      </c>
      <c r="F1042">
        <v>25.5</v>
      </c>
      <c r="Q1042" t="s">
        <v>11</v>
      </c>
      <c r="R1042">
        <f t="shared" si="32"/>
        <v>0.98895027624309373</v>
      </c>
      <c r="S1042">
        <f t="shared" si="33"/>
        <v>0.70441988950276235</v>
      </c>
    </row>
    <row r="1043" spans="2:19" x14ac:dyDescent="0.3">
      <c r="B1043" t="s">
        <v>8</v>
      </c>
      <c r="C1043" t="s">
        <v>11</v>
      </c>
      <c r="D1043">
        <v>27.2</v>
      </c>
      <c r="E1043">
        <v>27.2</v>
      </c>
      <c r="F1043">
        <v>25.2</v>
      </c>
      <c r="Q1043" t="s">
        <v>11</v>
      </c>
      <c r="R1043">
        <f t="shared" si="32"/>
        <v>1</v>
      </c>
      <c r="S1043">
        <f t="shared" si="33"/>
        <v>0.92647058823529416</v>
      </c>
    </row>
    <row r="1044" spans="2:19" x14ac:dyDescent="0.3">
      <c r="B1044" t="s">
        <v>8</v>
      </c>
      <c r="C1044" t="s">
        <v>11</v>
      </c>
      <c r="D1044">
        <v>26.6</v>
      </c>
      <c r="E1044">
        <v>26.2</v>
      </c>
      <c r="F1044">
        <v>20.399999999999999</v>
      </c>
      <c r="Q1044" t="s">
        <v>11</v>
      </c>
      <c r="R1044">
        <f t="shared" si="32"/>
        <v>0.98496240601503748</v>
      </c>
      <c r="S1044">
        <f t="shared" si="33"/>
        <v>0.76691729323308266</v>
      </c>
    </row>
    <row r="1045" spans="2:19" x14ac:dyDescent="0.3">
      <c r="B1045" t="s">
        <v>8</v>
      </c>
      <c r="C1045" t="s">
        <v>11</v>
      </c>
      <c r="D1045">
        <v>46.8</v>
      </c>
      <c r="E1045">
        <v>44.3</v>
      </c>
      <c r="F1045">
        <v>30.9</v>
      </c>
      <c r="Q1045" t="s">
        <v>11</v>
      </c>
      <c r="R1045">
        <f t="shared" si="32"/>
        <v>0.94658119658119655</v>
      </c>
      <c r="S1045">
        <f t="shared" si="33"/>
        <v>0.66025641025641024</v>
      </c>
    </row>
    <row r="1046" spans="2:19" x14ac:dyDescent="0.3">
      <c r="B1046" t="s">
        <v>8</v>
      </c>
      <c r="C1046" t="s">
        <v>11</v>
      </c>
      <c r="D1046">
        <v>52.8</v>
      </c>
      <c r="E1046">
        <v>50.3</v>
      </c>
      <c r="F1046">
        <v>35.200000000000003</v>
      </c>
      <c r="Q1046" t="s">
        <v>11</v>
      </c>
      <c r="R1046">
        <f t="shared" si="32"/>
        <v>0.95265151515151514</v>
      </c>
      <c r="S1046">
        <f t="shared" si="33"/>
        <v>0.66666666666666674</v>
      </c>
    </row>
    <row r="1047" spans="2:19" x14ac:dyDescent="0.3">
      <c r="B1047" t="s">
        <v>8</v>
      </c>
      <c r="C1047" t="s">
        <v>11</v>
      </c>
      <c r="D1047">
        <v>47.8</v>
      </c>
      <c r="E1047">
        <v>45.1</v>
      </c>
      <c r="F1047">
        <v>28.6</v>
      </c>
      <c r="Q1047" t="s">
        <v>11</v>
      </c>
      <c r="R1047">
        <f t="shared" si="32"/>
        <v>0.94351464435146448</v>
      </c>
      <c r="S1047">
        <f t="shared" si="33"/>
        <v>0.59832635983263605</v>
      </c>
    </row>
    <row r="1048" spans="2:19" x14ac:dyDescent="0.3">
      <c r="B1048" t="s">
        <v>8</v>
      </c>
      <c r="C1048" t="s">
        <v>11</v>
      </c>
      <c r="D1048">
        <v>66.900000000000006</v>
      </c>
      <c r="E1048">
        <v>49.3</v>
      </c>
      <c r="F1048">
        <v>26.1</v>
      </c>
      <c r="Q1048" t="s">
        <v>11</v>
      </c>
      <c r="R1048">
        <f t="shared" si="32"/>
        <v>0.73692077727952154</v>
      </c>
      <c r="S1048">
        <f t="shared" si="33"/>
        <v>0.39013452914798202</v>
      </c>
    </row>
    <row r="1049" spans="2:19" x14ac:dyDescent="0.3">
      <c r="B1049" t="s">
        <v>8</v>
      </c>
      <c r="C1049" t="s">
        <v>11</v>
      </c>
      <c r="D1049">
        <v>25.7</v>
      </c>
      <c r="E1049">
        <v>25.7</v>
      </c>
      <c r="F1049">
        <v>23.6</v>
      </c>
      <c r="Q1049" t="s">
        <v>11</v>
      </c>
      <c r="R1049">
        <f t="shared" si="32"/>
        <v>1</v>
      </c>
      <c r="S1049">
        <f t="shared" si="33"/>
        <v>0.91828793774319073</v>
      </c>
    </row>
    <row r="1050" spans="2:19" x14ac:dyDescent="0.3">
      <c r="B1050" t="s">
        <v>8</v>
      </c>
      <c r="C1050" t="s">
        <v>11</v>
      </c>
      <c r="D1050">
        <v>42.7</v>
      </c>
      <c r="E1050">
        <v>40</v>
      </c>
      <c r="F1050">
        <v>26</v>
      </c>
      <c r="Q1050" t="s">
        <v>11</v>
      </c>
      <c r="R1050">
        <f t="shared" si="32"/>
        <v>0.93676814988290391</v>
      </c>
      <c r="S1050">
        <f t="shared" si="33"/>
        <v>0.6088992974238876</v>
      </c>
    </row>
    <row r="1051" spans="2:19" x14ac:dyDescent="0.3">
      <c r="B1051" t="s">
        <v>8</v>
      </c>
      <c r="C1051" t="s">
        <v>11</v>
      </c>
      <c r="D1051">
        <v>23.3</v>
      </c>
      <c r="E1051">
        <v>23.3</v>
      </c>
      <c r="F1051">
        <v>22.5</v>
      </c>
      <c r="Q1051" t="s">
        <v>11</v>
      </c>
      <c r="R1051">
        <f t="shared" si="32"/>
        <v>1</v>
      </c>
      <c r="S1051">
        <f t="shared" si="33"/>
        <v>0.96566523605150212</v>
      </c>
    </row>
    <row r="1052" spans="2:19" x14ac:dyDescent="0.3">
      <c r="B1052" t="s">
        <v>8</v>
      </c>
      <c r="C1052" t="s">
        <v>11</v>
      </c>
      <c r="D1052">
        <v>55.5</v>
      </c>
      <c r="E1052">
        <v>40.1</v>
      </c>
      <c r="F1052">
        <v>23.1</v>
      </c>
      <c r="Q1052" t="s">
        <v>11</v>
      </c>
      <c r="R1052">
        <f t="shared" si="32"/>
        <v>0.72252252252252258</v>
      </c>
      <c r="S1052">
        <f t="shared" si="33"/>
        <v>0.41621621621621624</v>
      </c>
    </row>
    <row r="1053" spans="2:19" x14ac:dyDescent="0.3">
      <c r="B1053" t="s">
        <v>8</v>
      </c>
      <c r="C1053" t="s">
        <v>11</v>
      </c>
      <c r="D1053">
        <v>22</v>
      </c>
      <c r="E1053">
        <v>22</v>
      </c>
      <c r="F1053">
        <v>20.2</v>
      </c>
      <c r="Q1053" t="s">
        <v>11</v>
      </c>
      <c r="R1053">
        <f t="shared" si="32"/>
        <v>1</v>
      </c>
      <c r="S1053">
        <f t="shared" si="33"/>
        <v>0.9181818181818181</v>
      </c>
    </row>
    <row r="1054" spans="2:19" x14ac:dyDescent="0.3">
      <c r="B1054" t="s">
        <v>8</v>
      </c>
      <c r="C1054" t="s">
        <v>11</v>
      </c>
      <c r="D1054">
        <v>36.200000000000003</v>
      </c>
      <c r="E1054">
        <v>36</v>
      </c>
      <c r="F1054">
        <v>30.2</v>
      </c>
      <c r="Q1054" t="s">
        <v>11</v>
      </c>
      <c r="R1054">
        <f t="shared" si="32"/>
        <v>0.99447513812154686</v>
      </c>
      <c r="S1054">
        <f t="shared" si="33"/>
        <v>0.83425414364640871</v>
      </c>
    </row>
    <row r="1055" spans="2:19" x14ac:dyDescent="0.3">
      <c r="B1055" t="s">
        <v>8</v>
      </c>
      <c r="C1055" t="s">
        <v>11</v>
      </c>
      <c r="D1055">
        <v>28.6</v>
      </c>
      <c r="E1055">
        <v>28.4</v>
      </c>
      <c r="F1055">
        <v>23.6</v>
      </c>
      <c r="Q1055" t="s">
        <v>11</v>
      </c>
      <c r="R1055">
        <f t="shared" si="32"/>
        <v>0.99300699300699291</v>
      </c>
      <c r="S1055">
        <f t="shared" si="33"/>
        <v>0.82517482517482521</v>
      </c>
    </row>
    <row r="1056" spans="2:19" x14ac:dyDescent="0.3">
      <c r="B1056" t="s">
        <v>8</v>
      </c>
      <c r="C1056" t="s">
        <v>11</v>
      </c>
      <c r="D1056">
        <v>31.7</v>
      </c>
      <c r="E1056">
        <v>31.2</v>
      </c>
      <c r="F1056">
        <v>24</v>
      </c>
      <c r="Q1056" t="s">
        <v>11</v>
      </c>
      <c r="R1056">
        <f t="shared" si="32"/>
        <v>0.98422712933753942</v>
      </c>
      <c r="S1056">
        <f t="shared" si="33"/>
        <v>0.75709779179810732</v>
      </c>
    </row>
    <row r="1057" spans="2:19" x14ac:dyDescent="0.3">
      <c r="B1057" t="s">
        <v>8</v>
      </c>
      <c r="C1057" t="s">
        <v>11</v>
      </c>
      <c r="D1057">
        <v>64.2</v>
      </c>
      <c r="E1057">
        <v>48.2</v>
      </c>
      <c r="F1057">
        <v>24.4</v>
      </c>
      <c r="Q1057" t="s">
        <v>11</v>
      </c>
      <c r="R1057">
        <f t="shared" si="32"/>
        <v>0.75077881619937692</v>
      </c>
      <c r="S1057">
        <f t="shared" si="33"/>
        <v>0.38006230529595014</v>
      </c>
    </row>
    <row r="1058" spans="2:19" x14ac:dyDescent="0.3">
      <c r="B1058" t="s">
        <v>8</v>
      </c>
      <c r="C1058" t="s">
        <v>11</v>
      </c>
      <c r="D1058">
        <v>34.700000000000003</v>
      </c>
      <c r="E1058">
        <v>32.299999999999997</v>
      </c>
      <c r="F1058">
        <v>21.6</v>
      </c>
      <c r="Q1058" t="s">
        <v>11</v>
      </c>
      <c r="R1058">
        <f t="shared" si="32"/>
        <v>0.9308357348703169</v>
      </c>
      <c r="S1058">
        <f t="shared" si="33"/>
        <v>0.62247838616714701</v>
      </c>
    </row>
    <row r="1059" spans="2:19" x14ac:dyDescent="0.3">
      <c r="B1059" t="s">
        <v>8</v>
      </c>
      <c r="C1059" t="s">
        <v>11</v>
      </c>
      <c r="D1059">
        <v>27.6</v>
      </c>
      <c r="E1059">
        <v>27.4</v>
      </c>
      <c r="F1059">
        <v>22.9</v>
      </c>
      <c r="Q1059" t="s">
        <v>11</v>
      </c>
      <c r="R1059">
        <f t="shared" si="32"/>
        <v>0.99275362318840565</v>
      </c>
      <c r="S1059">
        <f t="shared" si="33"/>
        <v>0.82971014492753614</v>
      </c>
    </row>
    <row r="1060" spans="2:19" x14ac:dyDescent="0.3">
      <c r="B1060" t="s">
        <v>8</v>
      </c>
      <c r="C1060" t="s">
        <v>11</v>
      </c>
      <c r="D1060">
        <v>38.5</v>
      </c>
      <c r="E1060">
        <v>36</v>
      </c>
      <c r="F1060">
        <v>24.1</v>
      </c>
      <c r="Q1060" t="s">
        <v>11</v>
      </c>
      <c r="R1060">
        <f t="shared" si="32"/>
        <v>0.93506493506493504</v>
      </c>
      <c r="S1060">
        <f t="shared" si="33"/>
        <v>0.62597402597402596</v>
      </c>
    </row>
    <row r="1061" spans="2:19" x14ac:dyDescent="0.3">
      <c r="B1061" t="s">
        <v>8</v>
      </c>
      <c r="C1061" t="s">
        <v>11</v>
      </c>
      <c r="D1061">
        <v>62.7</v>
      </c>
      <c r="E1061">
        <v>44.8</v>
      </c>
      <c r="F1061">
        <v>18.899999999999999</v>
      </c>
      <c r="Q1061" t="s">
        <v>11</v>
      </c>
      <c r="R1061">
        <f t="shared" si="32"/>
        <v>0.71451355661881966</v>
      </c>
      <c r="S1061">
        <f t="shared" si="33"/>
        <v>0.30143540669856456</v>
      </c>
    </row>
    <row r="1062" spans="2:19" x14ac:dyDescent="0.3">
      <c r="B1062" t="s">
        <v>8</v>
      </c>
      <c r="C1062" t="s">
        <v>11</v>
      </c>
      <c r="D1062">
        <v>29.6</v>
      </c>
      <c r="E1062">
        <v>27.4</v>
      </c>
      <c r="F1062">
        <v>19.5</v>
      </c>
      <c r="Q1062" t="s">
        <v>11</v>
      </c>
      <c r="R1062">
        <f t="shared" si="32"/>
        <v>0.92567567567567555</v>
      </c>
      <c r="S1062">
        <f t="shared" si="33"/>
        <v>0.65878378378378377</v>
      </c>
    </row>
    <row r="1063" spans="2:19" x14ac:dyDescent="0.3">
      <c r="B1063" t="s">
        <v>8</v>
      </c>
      <c r="C1063" t="s">
        <v>11</v>
      </c>
      <c r="D1063">
        <v>21.4</v>
      </c>
      <c r="E1063">
        <v>21.3</v>
      </c>
      <c r="F1063">
        <v>20</v>
      </c>
      <c r="Q1063" t="s">
        <v>11</v>
      </c>
      <c r="R1063">
        <f t="shared" si="32"/>
        <v>0.99532710280373837</v>
      </c>
      <c r="S1063">
        <f t="shared" si="33"/>
        <v>0.93457943925233655</v>
      </c>
    </row>
    <row r="1064" spans="2:19" x14ac:dyDescent="0.3">
      <c r="B1064" t="s">
        <v>8</v>
      </c>
      <c r="C1064" t="s">
        <v>11</v>
      </c>
      <c r="D1064">
        <v>30.6</v>
      </c>
      <c r="E1064">
        <v>28.4</v>
      </c>
      <c r="F1064">
        <v>19.899999999999999</v>
      </c>
      <c r="Q1064" t="s">
        <v>11</v>
      </c>
      <c r="R1064">
        <f t="shared" si="32"/>
        <v>0.92810457516339862</v>
      </c>
      <c r="S1064">
        <f t="shared" si="33"/>
        <v>0.65032679738562083</v>
      </c>
    </row>
    <row r="1065" spans="2:19" x14ac:dyDescent="0.3">
      <c r="B1065" t="s">
        <v>8</v>
      </c>
      <c r="C1065" t="s">
        <v>11</v>
      </c>
      <c r="D1065">
        <v>49.6</v>
      </c>
      <c r="E1065">
        <v>46.8</v>
      </c>
      <c r="F1065">
        <v>27.9</v>
      </c>
      <c r="Q1065" t="s">
        <v>11</v>
      </c>
      <c r="R1065">
        <f t="shared" si="32"/>
        <v>0.94354838709677413</v>
      </c>
      <c r="S1065">
        <f t="shared" si="33"/>
        <v>0.5625</v>
      </c>
    </row>
    <row r="1066" spans="2:19" x14ac:dyDescent="0.3">
      <c r="B1066" t="s">
        <v>8</v>
      </c>
      <c r="C1066" t="s">
        <v>11</v>
      </c>
      <c r="D1066">
        <v>357.7</v>
      </c>
      <c r="E1066">
        <v>69.7</v>
      </c>
      <c r="F1066">
        <v>21.1</v>
      </c>
      <c r="Q1066" t="s">
        <v>11</v>
      </c>
      <c r="R1066">
        <f t="shared" si="32"/>
        <v>0.19485602460162149</v>
      </c>
      <c r="S1066">
        <f t="shared" si="33"/>
        <v>5.8987978753145098E-2</v>
      </c>
    </row>
    <row r="1067" spans="2:19" x14ac:dyDescent="0.3">
      <c r="B1067" t="s">
        <v>8</v>
      </c>
      <c r="C1067" t="s">
        <v>11</v>
      </c>
      <c r="D1067">
        <v>78.599999999999994</v>
      </c>
      <c r="E1067">
        <v>62.3</v>
      </c>
      <c r="F1067">
        <v>33.799999999999997</v>
      </c>
      <c r="Q1067" t="s">
        <v>11</v>
      </c>
      <c r="R1067">
        <f t="shared" si="32"/>
        <v>0.79262086513994912</v>
      </c>
      <c r="S1067">
        <f t="shared" si="33"/>
        <v>0.43002544529262088</v>
      </c>
    </row>
    <row r="1068" spans="2:19" x14ac:dyDescent="0.3">
      <c r="B1068" t="s">
        <v>8</v>
      </c>
      <c r="C1068" t="s">
        <v>11</v>
      </c>
      <c r="D1068">
        <v>70.2</v>
      </c>
      <c r="E1068">
        <v>53.9</v>
      </c>
      <c r="F1068">
        <v>26.4</v>
      </c>
      <c r="Q1068" t="s">
        <v>11</v>
      </c>
      <c r="R1068">
        <f t="shared" si="32"/>
        <v>0.76780626780626771</v>
      </c>
      <c r="S1068">
        <f t="shared" si="33"/>
        <v>0.37606837606837601</v>
      </c>
    </row>
    <row r="1069" spans="2:19" x14ac:dyDescent="0.3">
      <c r="B1069" t="s">
        <v>8</v>
      </c>
      <c r="C1069" t="s">
        <v>11</v>
      </c>
      <c r="D1069">
        <v>30.6</v>
      </c>
      <c r="E1069">
        <v>30.6</v>
      </c>
      <c r="F1069">
        <v>27.9</v>
      </c>
      <c r="Q1069" t="s">
        <v>11</v>
      </c>
      <c r="R1069">
        <f t="shared" si="32"/>
        <v>1</v>
      </c>
      <c r="S1069">
        <f t="shared" si="33"/>
        <v>0.91176470588235281</v>
      </c>
    </row>
    <row r="1070" spans="2:19" x14ac:dyDescent="0.3">
      <c r="B1070" t="s">
        <v>8</v>
      </c>
      <c r="C1070" t="s">
        <v>11</v>
      </c>
      <c r="D1070">
        <v>22.8</v>
      </c>
      <c r="E1070">
        <v>22.8</v>
      </c>
      <c r="F1070">
        <v>21.1</v>
      </c>
      <c r="Q1070" t="s">
        <v>11</v>
      </c>
      <c r="R1070">
        <f t="shared" si="32"/>
        <v>1</v>
      </c>
      <c r="S1070">
        <f t="shared" si="33"/>
        <v>0.92543859649122806</v>
      </c>
    </row>
    <row r="1071" spans="2:19" x14ac:dyDescent="0.3">
      <c r="B1071" t="s">
        <v>8</v>
      </c>
      <c r="C1071" t="s">
        <v>11</v>
      </c>
      <c r="D1071">
        <v>27.1</v>
      </c>
      <c r="E1071">
        <v>26.9</v>
      </c>
      <c r="F1071">
        <v>22.8</v>
      </c>
      <c r="Q1071" t="s">
        <v>11</v>
      </c>
      <c r="R1071">
        <f t="shared" si="32"/>
        <v>0.99261992619926187</v>
      </c>
      <c r="S1071">
        <f t="shared" si="33"/>
        <v>0.84132841328413277</v>
      </c>
    </row>
    <row r="1072" spans="2:19" x14ac:dyDescent="0.3">
      <c r="B1072" t="s">
        <v>8</v>
      </c>
      <c r="C1072" t="s">
        <v>11</v>
      </c>
      <c r="D1072">
        <v>28</v>
      </c>
      <c r="E1072">
        <v>28</v>
      </c>
      <c r="F1072">
        <v>24.8</v>
      </c>
      <c r="Q1072" t="s">
        <v>11</v>
      </c>
      <c r="R1072">
        <f t="shared" si="32"/>
        <v>1</v>
      </c>
      <c r="S1072">
        <f t="shared" si="33"/>
        <v>0.88571428571428579</v>
      </c>
    </row>
    <row r="1073" spans="2:19" x14ac:dyDescent="0.3">
      <c r="B1073" t="s">
        <v>8</v>
      </c>
      <c r="C1073" t="s">
        <v>11</v>
      </c>
      <c r="D1073">
        <v>41.4</v>
      </c>
      <c r="E1073">
        <v>40.299999999999997</v>
      </c>
      <c r="F1073">
        <v>24.2</v>
      </c>
      <c r="Q1073" t="s">
        <v>11</v>
      </c>
      <c r="R1073">
        <f t="shared" si="32"/>
        <v>0.97342995169082125</v>
      </c>
      <c r="S1073">
        <f t="shared" si="33"/>
        <v>0.58454106280193241</v>
      </c>
    </row>
    <row r="1074" spans="2:19" x14ac:dyDescent="0.3">
      <c r="B1074" t="s">
        <v>8</v>
      </c>
      <c r="C1074" t="s">
        <v>11</v>
      </c>
      <c r="D1074">
        <v>27.7</v>
      </c>
      <c r="E1074">
        <v>27.6</v>
      </c>
      <c r="F1074">
        <v>23.2</v>
      </c>
      <c r="Q1074" t="s">
        <v>11</v>
      </c>
      <c r="R1074">
        <f t="shared" si="32"/>
        <v>0.99638989169675096</v>
      </c>
      <c r="S1074">
        <f t="shared" si="33"/>
        <v>0.83754512635379064</v>
      </c>
    </row>
    <row r="1075" spans="2:19" x14ac:dyDescent="0.3">
      <c r="B1075" t="s">
        <v>8</v>
      </c>
      <c r="C1075" t="s">
        <v>11</v>
      </c>
      <c r="D1075">
        <v>29.6</v>
      </c>
      <c r="E1075">
        <v>29.4</v>
      </c>
      <c r="F1075">
        <v>25.7</v>
      </c>
      <c r="Q1075" t="s">
        <v>11</v>
      </c>
      <c r="R1075">
        <f t="shared" si="32"/>
        <v>0.9932432432432432</v>
      </c>
      <c r="S1075">
        <f t="shared" si="33"/>
        <v>0.8682432432432432</v>
      </c>
    </row>
    <row r="1076" spans="2:19" x14ac:dyDescent="0.3">
      <c r="B1076" t="s">
        <v>8</v>
      </c>
      <c r="C1076" t="s">
        <v>11</v>
      </c>
      <c r="D1076">
        <v>18.899999999999999</v>
      </c>
      <c r="E1076">
        <v>18.899999999999999</v>
      </c>
      <c r="F1076">
        <v>18.5</v>
      </c>
      <c r="Q1076" t="s">
        <v>11</v>
      </c>
      <c r="R1076">
        <f t="shared" si="32"/>
        <v>1</v>
      </c>
      <c r="S1076">
        <f t="shared" si="33"/>
        <v>0.97883597883597895</v>
      </c>
    </row>
    <row r="1077" spans="2:19" x14ac:dyDescent="0.3">
      <c r="B1077" t="s">
        <v>8</v>
      </c>
      <c r="C1077" t="s">
        <v>11</v>
      </c>
      <c r="D1077">
        <v>27.7</v>
      </c>
      <c r="E1077">
        <v>27.7</v>
      </c>
      <c r="F1077">
        <v>24.4</v>
      </c>
      <c r="Q1077" t="s">
        <v>11</v>
      </c>
      <c r="R1077">
        <f t="shared" si="32"/>
        <v>1</v>
      </c>
      <c r="S1077">
        <f t="shared" si="33"/>
        <v>0.88086642599277976</v>
      </c>
    </row>
    <row r="1078" spans="2:19" x14ac:dyDescent="0.3">
      <c r="B1078" t="s">
        <v>8</v>
      </c>
      <c r="C1078" t="s">
        <v>11</v>
      </c>
      <c r="D1078">
        <v>20.9</v>
      </c>
      <c r="E1078">
        <v>20.8</v>
      </c>
      <c r="F1078">
        <v>19.899999999999999</v>
      </c>
      <c r="Q1078" t="s">
        <v>11</v>
      </c>
      <c r="R1078">
        <f t="shared" si="32"/>
        <v>0.99521531100478478</v>
      </c>
      <c r="S1078">
        <f t="shared" si="33"/>
        <v>0.95215311004784686</v>
      </c>
    </row>
    <row r="1079" spans="2:19" x14ac:dyDescent="0.3">
      <c r="B1079" t="s">
        <v>8</v>
      </c>
      <c r="C1079" t="s">
        <v>11</v>
      </c>
      <c r="D1079">
        <v>21.3</v>
      </c>
      <c r="E1079">
        <v>21.3</v>
      </c>
      <c r="F1079">
        <v>19.399999999999999</v>
      </c>
      <c r="Q1079" t="s">
        <v>11</v>
      </c>
      <c r="R1079">
        <f t="shared" si="32"/>
        <v>1</v>
      </c>
      <c r="S1079">
        <f t="shared" si="33"/>
        <v>0.91079812206572763</v>
      </c>
    </row>
    <row r="1080" spans="2:19" x14ac:dyDescent="0.3">
      <c r="B1080" t="s">
        <v>8</v>
      </c>
      <c r="C1080" t="s">
        <v>11</v>
      </c>
      <c r="D1080">
        <v>65</v>
      </c>
      <c r="E1080">
        <v>49.4</v>
      </c>
      <c r="F1080">
        <v>29</v>
      </c>
      <c r="Q1080" t="s">
        <v>11</v>
      </c>
      <c r="R1080">
        <f t="shared" si="32"/>
        <v>0.76</v>
      </c>
      <c r="S1080">
        <f t="shared" si="33"/>
        <v>0.44615384615384618</v>
      </c>
    </row>
    <row r="1081" spans="2:19" x14ac:dyDescent="0.3">
      <c r="B1081" t="s">
        <v>8</v>
      </c>
      <c r="C1081" t="s">
        <v>11</v>
      </c>
      <c r="D1081">
        <v>22.7</v>
      </c>
      <c r="E1081">
        <v>22.7</v>
      </c>
      <c r="F1081">
        <v>21.1</v>
      </c>
      <c r="Q1081" t="s">
        <v>11</v>
      </c>
      <c r="R1081">
        <f t="shared" si="32"/>
        <v>1</v>
      </c>
      <c r="S1081">
        <f t="shared" si="33"/>
        <v>0.92951541850220276</v>
      </c>
    </row>
    <row r="1082" spans="2:19" x14ac:dyDescent="0.3">
      <c r="B1082" t="s">
        <v>8</v>
      </c>
      <c r="C1082" t="s">
        <v>11</v>
      </c>
      <c r="D1082">
        <v>27.8</v>
      </c>
      <c r="E1082">
        <v>27.5</v>
      </c>
      <c r="F1082">
        <v>22.3</v>
      </c>
      <c r="Q1082" t="s">
        <v>11</v>
      </c>
      <c r="R1082">
        <f t="shared" si="32"/>
        <v>0.98920863309352514</v>
      </c>
      <c r="S1082">
        <f t="shared" si="33"/>
        <v>0.80215827338129497</v>
      </c>
    </row>
    <row r="1083" spans="2:19" x14ac:dyDescent="0.3">
      <c r="B1083" t="s">
        <v>8</v>
      </c>
      <c r="C1083" t="s">
        <v>11</v>
      </c>
      <c r="D1083">
        <v>28.1</v>
      </c>
      <c r="E1083">
        <v>27.9</v>
      </c>
      <c r="F1083">
        <v>23.2</v>
      </c>
      <c r="Q1083" t="s">
        <v>11</v>
      </c>
      <c r="R1083">
        <f t="shared" si="32"/>
        <v>0.99288256227757998</v>
      </c>
      <c r="S1083">
        <f t="shared" si="33"/>
        <v>0.82562277580071164</v>
      </c>
    </row>
    <row r="1084" spans="2:19" x14ac:dyDescent="0.3">
      <c r="B1084" t="s">
        <v>9</v>
      </c>
      <c r="C1084" t="s">
        <v>10</v>
      </c>
      <c r="D1084">
        <v>130.9</v>
      </c>
      <c r="E1084">
        <v>75.400000000000006</v>
      </c>
      <c r="F1084">
        <v>45.5</v>
      </c>
      <c r="Q1084" t="s">
        <v>10</v>
      </c>
      <c r="R1084">
        <f t="shared" si="32"/>
        <v>0.5760122230710466</v>
      </c>
      <c r="S1084">
        <f t="shared" si="33"/>
        <v>0.34759358288770054</v>
      </c>
    </row>
    <row r="1085" spans="2:19" x14ac:dyDescent="0.3">
      <c r="B1085" t="s">
        <v>9</v>
      </c>
      <c r="C1085" t="s">
        <v>10</v>
      </c>
      <c r="D1085">
        <v>72.400000000000006</v>
      </c>
      <c r="E1085">
        <v>66.599999999999994</v>
      </c>
      <c r="F1085">
        <v>44.1</v>
      </c>
      <c r="Q1085" t="s">
        <v>10</v>
      </c>
      <c r="R1085">
        <f t="shared" si="32"/>
        <v>0.91988950276243076</v>
      </c>
      <c r="S1085">
        <f t="shared" si="33"/>
        <v>0.60911602209944748</v>
      </c>
    </row>
    <row r="1086" spans="2:19" x14ac:dyDescent="0.3">
      <c r="B1086" t="s">
        <v>9</v>
      </c>
      <c r="C1086" t="s">
        <v>10</v>
      </c>
      <c r="D1086">
        <v>111.9</v>
      </c>
      <c r="E1086">
        <v>71.8</v>
      </c>
      <c r="F1086">
        <v>44.2</v>
      </c>
      <c r="Q1086" t="s">
        <v>10</v>
      </c>
      <c r="R1086">
        <f t="shared" si="32"/>
        <v>0.6416443252904378</v>
      </c>
      <c r="S1086">
        <f t="shared" si="33"/>
        <v>0.39499553172475427</v>
      </c>
    </row>
    <row r="1087" spans="2:19" x14ac:dyDescent="0.3">
      <c r="B1087" t="s">
        <v>9</v>
      </c>
      <c r="C1087" t="s">
        <v>10</v>
      </c>
      <c r="D1087">
        <v>86</v>
      </c>
      <c r="E1087">
        <v>74.099999999999994</v>
      </c>
      <c r="F1087">
        <v>48.1</v>
      </c>
      <c r="Q1087" t="s">
        <v>10</v>
      </c>
      <c r="R1087">
        <f t="shared" si="32"/>
        <v>0.86162790697674407</v>
      </c>
      <c r="S1087">
        <f t="shared" si="33"/>
        <v>0.55930232558139537</v>
      </c>
    </row>
    <row r="1088" spans="2:19" x14ac:dyDescent="0.3">
      <c r="B1088" t="s">
        <v>9</v>
      </c>
      <c r="C1088" t="s">
        <v>10</v>
      </c>
      <c r="D1088">
        <v>119.7</v>
      </c>
      <c r="E1088">
        <v>78.5</v>
      </c>
      <c r="F1088">
        <v>48.8</v>
      </c>
      <c r="Q1088" t="s">
        <v>10</v>
      </c>
      <c r="R1088">
        <f t="shared" si="32"/>
        <v>0.65580618212197161</v>
      </c>
      <c r="S1088">
        <f t="shared" si="33"/>
        <v>0.40768588137009187</v>
      </c>
    </row>
    <row r="1089" spans="2:19" x14ac:dyDescent="0.3">
      <c r="B1089" t="s">
        <v>9</v>
      </c>
      <c r="C1089" t="s">
        <v>10</v>
      </c>
      <c r="D1089">
        <v>154</v>
      </c>
      <c r="E1089">
        <v>133.1</v>
      </c>
      <c r="F1089">
        <v>108.8</v>
      </c>
      <c r="Q1089" t="s">
        <v>10</v>
      </c>
      <c r="R1089">
        <f t="shared" si="32"/>
        <v>0.86428571428571421</v>
      </c>
      <c r="S1089">
        <f t="shared" si="33"/>
        <v>0.70649350649350651</v>
      </c>
    </row>
    <row r="1090" spans="2:19" x14ac:dyDescent="0.3">
      <c r="B1090" t="s">
        <v>9</v>
      </c>
      <c r="C1090" t="s">
        <v>10</v>
      </c>
      <c r="D1090">
        <v>139.1</v>
      </c>
      <c r="E1090">
        <v>134</v>
      </c>
      <c r="F1090">
        <v>111</v>
      </c>
      <c r="Q1090" t="s">
        <v>10</v>
      </c>
      <c r="R1090">
        <f t="shared" si="32"/>
        <v>0.96333572969086989</v>
      </c>
      <c r="S1090">
        <f t="shared" si="33"/>
        <v>0.79798705966930272</v>
      </c>
    </row>
    <row r="1091" spans="2:19" x14ac:dyDescent="0.3">
      <c r="B1091" t="s">
        <v>9</v>
      </c>
      <c r="C1091" t="s">
        <v>10</v>
      </c>
      <c r="D1091">
        <v>143.6</v>
      </c>
      <c r="E1091">
        <v>133.80000000000001</v>
      </c>
      <c r="F1091">
        <v>110.5</v>
      </c>
      <c r="Q1091" t="s">
        <v>10</v>
      </c>
      <c r="R1091">
        <f t="shared" si="32"/>
        <v>0.93175487465181073</v>
      </c>
      <c r="S1091">
        <f t="shared" si="33"/>
        <v>0.76949860724233987</v>
      </c>
    </row>
    <row r="1092" spans="2:19" x14ac:dyDescent="0.3">
      <c r="B1092" t="s">
        <v>9</v>
      </c>
      <c r="C1092" t="s">
        <v>10</v>
      </c>
      <c r="D1092">
        <v>144.6</v>
      </c>
      <c r="E1092">
        <v>137.69999999999999</v>
      </c>
      <c r="F1092">
        <v>114</v>
      </c>
      <c r="Q1092" t="s">
        <v>10</v>
      </c>
      <c r="R1092">
        <f t="shared" si="32"/>
        <v>0.9522821576763485</v>
      </c>
      <c r="S1092">
        <f t="shared" si="33"/>
        <v>0.7883817427385893</v>
      </c>
    </row>
    <row r="1093" spans="2:19" x14ac:dyDescent="0.3">
      <c r="B1093" t="s">
        <v>9</v>
      </c>
      <c r="C1093" t="s">
        <v>10</v>
      </c>
      <c r="D1093">
        <v>136.19999999999999</v>
      </c>
      <c r="E1093">
        <v>132.6</v>
      </c>
      <c r="F1093">
        <v>111.7</v>
      </c>
      <c r="Q1093" t="s">
        <v>10</v>
      </c>
      <c r="R1093">
        <f t="shared" si="32"/>
        <v>0.97356828193832601</v>
      </c>
      <c r="S1093">
        <f t="shared" si="33"/>
        <v>0.82011747430249637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2024-04-29T10:27:09Z</dcterms:created>
  <dcterms:modified xsi:type="dcterms:W3CDTF">2025-04-29T19:40:33Z</dcterms:modified>
</cp:coreProperties>
</file>