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Sensitive/"/>
    </mc:Choice>
  </mc:AlternateContent>
  <xr:revisionPtr revIDLastSave="32" documentId="8_{CBEEFEDA-939A-4FEC-8302-99231EF88DED}" xr6:coauthVersionLast="47" xr6:coauthVersionMax="47" xr10:uidLastSave="{80BC83E3-CC69-4CDE-B886-EC048338707A}"/>
  <bookViews>
    <workbookView xWindow="-108" yWindow="-108" windowWidth="23256" windowHeight="12456" xr2:uid="{D51171C2-E318-4F6B-A9FD-DCB677D0F565}"/>
  </bookViews>
  <sheets>
    <sheet name="Sheet1" sheetId="1" r:id="rId1"/>
  </sheets>
  <definedNames>
    <definedName name="_xlchart.v1.0" hidden="1">Sheet1!$F$5:$F$1058</definedName>
    <definedName name="_xlchart.v1.1" hidden="1">Sheet1!$G$4</definedName>
    <definedName name="_xlchart.v1.10" hidden="1">Sheet1!$T$4</definedName>
    <definedName name="_xlchart.v1.11" hidden="1">Sheet1!$T$5:$T$1058</definedName>
    <definedName name="_xlchart.v1.12" hidden="1">Sheet1!$R$5:$R$1058</definedName>
    <definedName name="_xlchart.v1.13" hidden="1">Sheet1!$S$4</definedName>
    <definedName name="_xlchart.v1.14" hidden="1">Sheet1!$S$5:$S$1058</definedName>
    <definedName name="_xlchart.v1.15" hidden="1">Sheet1!$T$4</definedName>
    <definedName name="_xlchart.v1.16" hidden="1">Sheet1!$T$5:$T$1058</definedName>
    <definedName name="_xlchart.v1.2" hidden="1">Sheet1!$G$5:$G$1058</definedName>
    <definedName name="_xlchart.v1.3" hidden="1">Sheet1!$H$4</definedName>
    <definedName name="_xlchart.v1.4" hidden="1">Sheet1!$H$5:$H$1058</definedName>
    <definedName name="_xlchart.v1.5" hidden="1">Sheet1!$I$4</definedName>
    <definedName name="_xlchart.v1.6" hidden="1">Sheet1!$I$5:$I$1058</definedName>
    <definedName name="_xlchart.v1.7" hidden="1">Sheet1!$R$5:$R$1058</definedName>
    <definedName name="_xlchart.v1.8" hidden="1">Sheet1!$S$4</definedName>
    <definedName name="_xlchart.v1.9" hidden="1">Sheet1!$S$5:$S$1058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58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T5" i="1"/>
  <c r="S5" i="1"/>
</calcChain>
</file>

<file path=xl/sharedStrings.xml><?xml version="1.0" encoding="utf-8"?>
<sst xmlns="http://schemas.openxmlformats.org/spreadsheetml/2006/main" count="3167" uniqueCount="16">
  <si>
    <t>Nov</t>
  </si>
  <si>
    <t>Inhalable</t>
  </si>
  <si>
    <t>Thoracic</t>
  </si>
  <si>
    <t>Alveolic</t>
  </si>
  <si>
    <t>Feb</t>
  </si>
  <si>
    <t>Mar</t>
  </si>
  <si>
    <t>Apr</t>
  </si>
  <si>
    <t>May</t>
  </si>
  <si>
    <t>Jun</t>
  </si>
  <si>
    <t>Sep</t>
  </si>
  <si>
    <t>Oct</t>
  </si>
  <si>
    <t>Winter</t>
  </si>
  <si>
    <t>Summer</t>
  </si>
  <si>
    <t>Monsoon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</si>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</sst>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Gymkhana park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Gymkhana park (Kharagpur)</a:t>
          </a:r>
        </a:p>
      </cx:txPr>
    </cx:title>
    <cx:plotArea>
      <cx:plotAreaRegion>
        <cx:series layoutId="boxWhisker" uniqueId="{699D75CE-6299-4976-A4ED-D50018FE8B7B}">
          <cx:tx>
            <cx:txData>
              <cx:f>_xlchart.v1.1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D5BCA37-652E-4862-8E95-0165BED8A679}">
          <cx:tx>
            <cx:txData>
              <cx:f>_xlchart.v1.3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91D205C-3574-44F8-9E12-5DCE06EA0D2F}">
          <cx:tx>
            <cx:txData>
              <cx:f>_xlchart.v1.5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1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  <cx:data id="1">
      <cx:strDim type="cat">
        <cx:f>_xlchart.v1.12</cx:f>
      </cx:strDim>
      <cx:numDim type="val">
        <cx:f>_xlchart.v1.16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Ratio</a:t>
          </a:r>
        </a:p>
      </cx:txPr>
    </cx:title>
    <cx:plotArea>
      <cx:plotAreaRegion>
        <cx:series layoutId="boxWhisker" uniqueId="{67C8D06D-7C0D-4014-B246-5A93D0D355F7}">
          <cx:tx>
            <cx:txData>
              <cx:f>_xlchart.v1.13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CE8E8BC-8C5C-494C-BB5A-0009332B3D69}">
          <cx:tx>
            <cx:txData>
              <cx:f>_xlchart.v1.15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525781</xdr:colOff>
      <xdr:row>7</xdr:row>
      <xdr:rowOff>41911</xdr:rowOff>
    </xdr:from>
    <xdr:to>
      <xdr:col>15</xdr:col>
      <xdr:colOff>284861</xdr:colOff>
      <xdr:row>19</xdr:row>
      <xdr:rowOff>71216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8E3C049-8F75-92CC-510B-7AA1839F37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7818" y="1338023"/>
              <a:ext cx="3433772" cy="22512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513848</xdr:colOff>
      <xdr:row>23</xdr:row>
      <xdr:rowOff>107002</xdr:rowOff>
    </xdr:from>
    <xdr:to>
      <xdr:col>14</xdr:col>
      <xdr:colOff>341832</xdr:colOff>
      <xdr:row>34</xdr:row>
      <xdr:rowOff>149552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FAE24D8-D598-5BCB-2A01-ABCFE9A834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25885" y="4365656"/>
              <a:ext cx="2890227" cy="20792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37A40-6D5A-403F-AD15-A13DFC6D55AA}">
  <dimension ref="E4:T1058"/>
  <sheetViews>
    <sheetView tabSelected="1" topLeftCell="D1" zoomScale="107" zoomScaleNormal="40" workbookViewId="0">
      <selection activeCell="S4" sqref="S4:T4"/>
    </sheetView>
  </sheetViews>
  <sheetFormatPr defaultRowHeight="14.4" x14ac:dyDescent="0.3"/>
  <cols>
    <col min="19" max="19" width="17.109375" customWidth="1"/>
    <col min="20" max="20" width="17.88671875" customWidth="1"/>
  </cols>
  <sheetData>
    <row r="4" spans="5:20" x14ac:dyDescent="0.3">
      <c r="G4" t="s">
        <v>1</v>
      </c>
      <c r="H4" t="s">
        <v>2</v>
      </c>
      <c r="I4" t="s">
        <v>3</v>
      </c>
      <c r="S4" t="s">
        <v>14</v>
      </c>
      <c r="T4" t="s">
        <v>15</v>
      </c>
    </row>
    <row r="5" spans="5:20" x14ac:dyDescent="0.3">
      <c r="E5" t="s">
        <v>0</v>
      </c>
      <c r="F5" t="s">
        <v>11</v>
      </c>
      <c r="G5">
        <v>106.8</v>
      </c>
      <c r="H5">
        <v>106.3</v>
      </c>
      <c r="I5">
        <v>94.5</v>
      </c>
      <c r="R5" t="s">
        <v>11</v>
      </c>
      <c r="S5">
        <f>H5/G5</f>
        <v>0.99531835205992514</v>
      </c>
      <c r="T5">
        <f>I5/G5</f>
        <v>0.8848314606741573</v>
      </c>
    </row>
    <row r="6" spans="5:20" x14ac:dyDescent="0.3">
      <c r="E6" t="s">
        <v>0</v>
      </c>
      <c r="F6" t="s">
        <v>11</v>
      </c>
      <c r="G6">
        <v>106.2</v>
      </c>
      <c r="H6">
        <v>105.9</v>
      </c>
      <c r="I6">
        <v>95.1</v>
      </c>
      <c r="R6" t="s">
        <v>11</v>
      </c>
      <c r="S6">
        <f t="shared" ref="S6:S69" si="0">H6/G6</f>
        <v>0.99717514124293793</v>
      </c>
      <c r="T6">
        <f t="shared" ref="T6:T69" si="1">I6/G6</f>
        <v>0.89548022598870047</v>
      </c>
    </row>
    <row r="7" spans="5:20" x14ac:dyDescent="0.3">
      <c r="E7" t="s">
        <v>0</v>
      </c>
      <c r="F7" t="s">
        <v>11</v>
      </c>
      <c r="G7">
        <v>112.7</v>
      </c>
      <c r="H7">
        <v>111.8</v>
      </c>
      <c r="I7">
        <v>94.2</v>
      </c>
      <c r="R7" t="s">
        <v>11</v>
      </c>
      <c r="S7">
        <f t="shared" si="0"/>
        <v>0.99201419698314108</v>
      </c>
      <c r="T7">
        <f t="shared" si="1"/>
        <v>0.83584738243123335</v>
      </c>
    </row>
    <row r="8" spans="5:20" x14ac:dyDescent="0.3">
      <c r="E8" t="s">
        <v>0</v>
      </c>
      <c r="F8" t="s">
        <v>11</v>
      </c>
      <c r="G8">
        <v>122.2</v>
      </c>
      <c r="H8">
        <v>119.1</v>
      </c>
      <c r="I8">
        <v>96.7</v>
      </c>
      <c r="R8" t="s">
        <v>11</v>
      </c>
      <c r="S8">
        <f t="shared" si="0"/>
        <v>0.97463175122749579</v>
      </c>
      <c r="T8">
        <f t="shared" si="1"/>
        <v>0.79132569558101473</v>
      </c>
    </row>
    <row r="9" spans="5:20" x14ac:dyDescent="0.3">
      <c r="E9" t="s">
        <v>0</v>
      </c>
      <c r="F9" t="s">
        <v>11</v>
      </c>
      <c r="G9">
        <v>217.1</v>
      </c>
      <c r="H9">
        <v>153</v>
      </c>
      <c r="I9">
        <v>101.3</v>
      </c>
      <c r="R9" t="s">
        <v>11</v>
      </c>
      <c r="S9">
        <f t="shared" si="0"/>
        <v>0.70474435743896824</v>
      </c>
      <c r="T9">
        <f t="shared" si="1"/>
        <v>0.46660525103638878</v>
      </c>
    </row>
    <row r="10" spans="5:20" x14ac:dyDescent="0.3">
      <c r="E10" t="s">
        <v>0</v>
      </c>
      <c r="F10" t="s">
        <v>11</v>
      </c>
      <c r="G10">
        <v>135.30000000000001</v>
      </c>
      <c r="H10">
        <v>131.9</v>
      </c>
      <c r="I10">
        <v>102.1</v>
      </c>
      <c r="R10" t="s">
        <v>11</v>
      </c>
      <c r="S10">
        <f t="shared" si="0"/>
        <v>0.97487065779748705</v>
      </c>
      <c r="T10">
        <f t="shared" si="1"/>
        <v>0.75461936437546184</v>
      </c>
    </row>
    <row r="11" spans="5:20" x14ac:dyDescent="0.3">
      <c r="E11" t="s">
        <v>0</v>
      </c>
      <c r="F11" t="s">
        <v>11</v>
      </c>
      <c r="G11">
        <v>110.5</v>
      </c>
      <c r="H11">
        <v>109.6</v>
      </c>
      <c r="I11">
        <v>92.4</v>
      </c>
      <c r="R11" t="s">
        <v>11</v>
      </c>
      <c r="S11">
        <f t="shared" si="0"/>
        <v>0.99185520361990942</v>
      </c>
      <c r="T11">
        <f t="shared" si="1"/>
        <v>0.83619909502262446</v>
      </c>
    </row>
    <row r="12" spans="5:20" x14ac:dyDescent="0.3">
      <c r="E12" t="s">
        <v>0</v>
      </c>
      <c r="F12" t="s">
        <v>11</v>
      </c>
      <c r="G12">
        <v>159.5</v>
      </c>
      <c r="H12">
        <v>140.69999999999999</v>
      </c>
      <c r="I12">
        <v>98.8</v>
      </c>
      <c r="R12" t="s">
        <v>11</v>
      </c>
      <c r="S12">
        <f t="shared" si="0"/>
        <v>0.88213166144200617</v>
      </c>
      <c r="T12">
        <f t="shared" si="1"/>
        <v>0.61943573667711593</v>
      </c>
    </row>
    <row r="13" spans="5:20" x14ac:dyDescent="0.3">
      <c r="E13" t="s">
        <v>0</v>
      </c>
      <c r="F13" t="s">
        <v>11</v>
      </c>
      <c r="G13">
        <v>149.69999999999999</v>
      </c>
      <c r="H13">
        <v>131.69999999999999</v>
      </c>
      <c r="I13">
        <v>96.7</v>
      </c>
      <c r="R13" t="s">
        <v>11</v>
      </c>
      <c r="S13">
        <f t="shared" si="0"/>
        <v>0.87975951903807614</v>
      </c>
      <c r="T13">
        <f t="shared" si="1"/>
        <v>0.64595858383433535</v>
      </c>
    </row>
    <row r="14" spans="5:20" x14ac:dyDescent="0.3">
      <c r="E14" t="s">
        <v>0</v>
      </c>
      <c r="F14" t="s">
        <v>11</v>
      </c>
      <c r="G14">
        <v>101.8</v>
      </c>
      <c r="H14">
        <v>101.2</v>
      </c>
      <c r="I14">
        <v>89</v>
      </c>
      <c r="R14" t="s">
        <v>11</v>
      </c>
      <c r="S14">
        <f t="shared" si="0"/>
        <v>0.99410609037328102</v>
      </c>
      <c r="T14">
        <f t="shared" si="1"/>
        <v>0.8742632612966601</v>
      </c>
    </row>
    <row r="15" spans="5:20" x14ac:dyDescent="0.3">
      <c r="E15" t="s">
        <v>0</v>
      </c>
      <c r="F15" t="s">
        <v>11</v>
      </c>
      <c r="G15">
        <v>116.1</v>
      </c>
      <c r="H15">
        <v>115.6</v>
      </c>
      <c r="I15">
        <v>101</v>
      </c>
      <c r="R15" t="s">
        <v>11</v>
      </c>
      <c r="S15">
        <f t="shared" si="0"/>
        <v>0.99569336778639106</v>
      </c>
      <c r="T15">
        <f t="shared" si="1"/>
        <v>0.86993970714900948</v>
      </c>
    </row>
    <row r="16" spans="5:20" x14ac:dyDescent="0.3">
      <c r="E16" t="s">
        <v>0</v>
      </c>
      <c r="F16" t="s">
        <v>11</v>
      </c>
      <c r="G16">
        <v>115.3</v>
      </c>
      <c r="H16">
        <v>112.6</v>
      </c>
      <c r="I16">
        <v>93.9</v>
      </c>
      <c r="R16" t="s">
        <v>11</v>
      </c>
      <c r="S16">
        <f t="shared" si="0"/>
        <v>0.97658282740676494</v>
      </c>
      <c r="T16">
        <f t="shared" si="1"/>
        <v>0.81439722463139641</v>
      </c>
    </row>
    <row r="17" spans="5:20" x14ac:dyDescent="0.3">
      <c r="E17" t="s">
        <v>0</v>
      </c>
      <c r="F17" t="s">
        <v>11</v>
      </c>
      <c r="G17">
        <v>126.9</v>
      </c>
      <c r="H17">
        <v>125</v>
      </c>
      <c r="I17">
        <v>94.9</v>
      </c>
      <c r="R17" t="s">
        <v>11</v>
      </c>
      <c r="S17">
        <f t="shared" si="0"/>
        <v>0.9850275807722616</v>
      </c>
      <c r="T17">
        <f t="shared" si="1"/>
        <v>0.74783293932230099</v>
      </c>
    </row>
    <row r="18" spans="5:20" x14ac:dyDescent="0.3">
      <c r="E18" t="s">
        <v>0</v>
      </c>
      <c r="F18" t="s">
        <v>11</v>
      </c>
      <c r="G18">
        <v>115.6</v>
      </c>
      <c r="H18">
        <v>115.3</v>
      </c>
      <c r="I18">
        <v>102.6</v>
      </c>
      <c r="R18" t="s">
        <v>11</v>
      </c>
      <c r="S18">
        <f t="shared" si="0"/>
        <v>0.99740484429065746</v>
      </c>
      <c r="T18">
        <f t="shared" si="1"/>
        <v>0.88754325259515565</v>
      </c>
    </row>
    <row r="19" spans="5:20" x14ac:dyDescent="0.3">
      <c r="E19" t="s">
        <v>0</v>
      </c>
      <c r="F19" t="s">
        <v>11</v>
      </c>
      <c r="G19">
        <v>105.4</v>
      </c>
      <c r="H19">
        <v>104.9</v>
      </c>
      <c r="I19">
        <v>92.5</v>
      </c>
      <c r="R19" t="s">
        <v>11</v>
      </c>
      <c r="S19">
        <f t="shared" si="0"/>
        <v>0.99525616698292219</v>
      </c>
      <c r="T19">
        <f t="shared" si="1"/>
        <v>0.87760910815939275</v>
      </c>
    </row>
    <row r="20" spans="5:20" x14ac:dyDescent="0.3">
      <c r="E20" t="s">
        <v>0</v>
      </c>
      <c r="F20" t="s">
        <v>11</v>
      </c>
      <c r="G20">
        <v>121.4</v>
      </c>
      <c r="H20">
        <v>120.7</v>
      </c>
      <c r="I20">
        <v>103.6</v>
      </c>
      <c r="R20" t="s">
        <v>11</v>
      </c>
      <c r="S20">
        <f t="shared" si="0"/>
        <v>0.99423393739703458</v>
      </c>
      <c r="T20">
        <f t="shared" si="1"/>
        <v>0.85337726523887969</v>
      </c>
    </row>
    <row r="21" spans="5:20" x14ac:dyDescent="0.3">
      <c r="E21" t="s">
        <v>0</v>
      </c>
      <c r="F21" t="s">
        <v>11</v>
      </c>
      <c r="G21">
        <v>117.8</v>
      </c>
      <c r="H21">
        <v>114.9</v>
      </c>
      <c r="I21">
        <v>92.7</v>
      </c>
      <c r="R21" t="s">
        <v>11</v>
      </c>
      <c r="S21">
        <f t="shared" si="0"/>
        <v>0.97538200339558578</v>
      </c>
      <c r="T21">
        <f t="shared" si="1"/>
        <v>0.78692699490662144</v>
      </c>
    </row>
    <row r="22" spans="5:20" x14ac:dyDescent="0.3">
      <c r="E22" t="s">
        <v>0</v>
      </c>
      <c r="F22" t="s">
        <v>11</v>
      </c>
      <c r="G22">
        <v>111.1</v>
      </c>
      <c r="H22">
        <v>110.4</v>
      </c>
      <c r="I22">
        <v>94.9</v>
      </c>
      <c r="R22" t="s">
        <v>11</v>
      </c>
      <c r="S22">
        <f t="shared" si="0"/>
        <v>0.99369936993699381</v>
      </c>
      <c r="T22">
        <f t="shared" si="1"/>
        <v>0.85418541854185426</v>
      </c>
    </row>
    <row r="23" spans="5:20" x14ac:dyDescent="0.3">
      <c r="E23" t="s">
        <v>0</v>
      </c>
      <c r="F23" t="s">
        <v>11</v>
      </c>
      <c r="G23">
        <v>109.9</v>
      </c>
      <c r="H23">
        <v>109.2</v>
      </c>
      <c r="I23">
        <v>94.2</v>
      </c>
      <c r="R23" t="s">
        <v>11</v>
      </c>
      <c r="S23">
        <f t="shared" si="0"/>
        <v>0.99363057324840764</v>
      </c>
      <c r="T23">
        <f t="shared" si="1"/>
        <v>0.8571428571428571</v>
      </c>
    </row>
    <row r="24" spans="5:20" x14ac:dyDescent="0.3">
      <c r="E24" t="s">
        <v>0</v>
      </c>
      <c r="F24" t="s">
        <v>11</v>
      </c>
      <c r="G24">
        <v>231.1</v>
      </c>
      <c r="H24">
        <v>177.8</v>
      </c>
      <c r="I24">
        <v>99.7</v>
      </c>
      <c r="R24" t="s">
        <v>11</v>
      </c>
      <c r="S24">
        <f t="shared" si="0"/>
        <v>0.76936391172652541</v>
      </c>
      <c r="T24">
        <f t="shared" si="1"/>
        <v>0.4314149718736478</v>
      </c>
    </row>
    <row r="25" spans="5:20" x14ac:dyDescent="0.3">
      <c r="E25" t="s">
        <v>0</v>
      </c>
      <c r="F25" t="s">
        <v>11</v>
      </c>
      <c r="G25">
        <v>106.2</v>
      </c>
      <c r="H25">
        <v>106.1</v>
      </c>
      <c r="I25">
        <v>99.9</v>
      </c>
      <c r="R25" t="s">
        <v>11</v>
      </c>
      <c r="S25">
        <f t="shared" si="0"/>
        <v>0.9990583804143125</v>
      </c>
      <c r="T25">
        <f t="shared" si="1"/>
        <v>0.94067796610169496</v>
      </c>
    </row>
    <row r="26" spans="5:20" x14ac:dyDescent="0.3">
      <c r="E26" t="s">
        <v>0</v>
      </c>
      <c r="F26" t="s">
        <v>11</v>
      </c>
      <c r="G26">
        <v>115.6</v>
      </c>
      <c r="H26">
        <v>112.8</v>
      </c>
      <c r="I26">
        <v>91.9</v>
      </c>
      <c r="R26" t="s">
        <v>11</v>
      </c>
      <c r="S26">
        <f t="shared" si="0"/>
        <v>0.97577854671280284</v>
      </c>
      <c r="T26">
        <f t="shared" si="1"/>
        <v>0.79498269896193785</v>
      </c>
    </row>
    <row r="27" spans="5:20" x14ac:dyDescent="0.3">
      <c r="E27" t="s">
        <v>0</v>
      </c>
      <c r="F27" t="s">
        <v>11</v>
      </c>
      <c r="G27">
        <v>107</v>
      </c>
      <c r="H27">
        <v>106.7</v>
      </c>
      <c r="I27">
        <v>97.6</v>
      </c>
      <c r="R27" t="s">
        <v>11</v>
      </c>
      <c r="S27">
        <f t="shared" si="0"/>
        <v>0.99719626168224307</v>
      </c>
      <c r="T27">
        <f t="shared" si="1"/>
        <v>0.91214953271028032</v>
      </c>
    </row>
    <row r="28" spans="5:20" x14ac:dyDescent="0.3">
      <c r="E28" t="s">
        <v>0</v>
      </c>
      <c r="F28" t="s">
        <v>11</v>
      </c>
      <c r="G28">
        <v>159</v>
      </c>
      <c r="H28">
        <v>140.69999999999999</v>
      </c>
      <c r="I28">
        <v>101</v>
      </c>
      <c r="R28" t="s">
        <v>11</v>
      </c>
      <c r="S28">
        <f t="shared" si="0"/>
        <v>0.88490566037735841</v>
      </c>
      <c r="T28">
        <f t="shared" si="1"/>
        <v>0.63522012578616349</v>
      </c>
    </row>
    <row r="29" spans="5:20" x14ac:dyDescent="0.3">
      <c r="E29" t="s">
        <v>0</v>
      </c>
      <c r="F29" t="s">
        <v>11</v>
      </c>
      <c r="G29">
        <v>104.8</v>
      </c>
      <c r="H29">
        <v>104.5</v>
      </c>
      <c r="I29">
        <v>92.4</v>
      </c>
      <c r="R29" t="s">
        <v>11</v>
      </c>
      <c r="S29">
        <f t="shared" si="0"/>
        <v>0.99713740458015265</v>
      </c>
      <c r="T29">
        <f t="shared" si="1"/>
        <v>0.88167938931297718</v>
      </c>
    </row>
    <row r="30" spans="5:20" x14ac:dyDescent="0.3">
      <c r="E30" t="s">
        <v>0</v>
      </c>
      <c r="F30" t="s">
        <v>11</v>
      </c>
      <c r="G30">
        <v>212.1</v>
      </c>
      <c r="H30">
        <v>134.9</v>
      </c>
      <c r="I30">
        <v>98.8</v>
      </c>
      <c r="R30" t="s">
        <v>11</v>
      </c>
      <c r="S30">
        <f t="shared" si="0"/>
        <v>0.63602074493163607</v>
      </c>
      <c r="T30">
        <f t="shared" si="1"/>
        <v>0.46581801037246584</v>
      </c>
    </row>
    <row r="31" spans="5:20" x14ac:dyDescent="0.3">
      <c r="E31" t="s">
        <v>0</v>
      </c>
      <c r="F31" t="s">
        <v>11</v>
      </c>
      <c r="G31">
        <v>140.9</v>
      </c>
      <c r="H31">
        <v>123.1</v>
      </c>
      <c r="I31">
        <v>91.8</v>
      </c>
      <c r="R31" t="s">
        <v>11</v>
      </c>
      <c r="S31">
        <f t="shared" si="0"/>
        <v>0.87366926898509578</v>
      </c>
      <c r="T31">
        <f t="shared" si="1"/>
        <v>0.65152590489709006</v>
      </c>
    </row>
    <row r="32" spans="5:20" x14ac:dyDescent="0.3">
      <c r="E32" t="s">
        <v>0</v>
      </c>
      <c r="F32" t="s">
        <v>11</v>
      </c>
      <c r="G32">
        <v>116.5</v>
      </c>
      <c r="H32">
        <v>115.8</v>
      </c>
      <c r="I32">
        <v>98.4</v>
      </c>
      <c r="R32" t="s">
        <v>11</v>
      </c>
      <c r="S32">
        <f t="shared" si="0"/>
        <v>0.99399141630901289</v>
      </c>
      <c r="T32">
        <f t="shared" si="1"/>
        <v>0.84463519313304725</v>
      </c>
    </row>
    <row r="33" spans="5:20" x14ac:dyDescent="0.3">
      <c r="E33" t="s">
        <v>0</v>
      </c>
      <c r="F33" t="s">
        <v>11</v>
      </c>
      <c r="G33">
        <v>119.2</v>
      </c>
      <c r="H33">
        <v>118.3</v>
      </c>
      <c r="I33">
        <v>100.1</v>
      </c>
      <c r="R33" t="s">
        <v>11</v>
      </c>
      <c r="S33">
        <f t="shared" si="0"/>
        <v>0.9924496644295302</v>
      </c>
      <c r="T33">
        <f t="shared" si="1"/>
        <v>0.83976510067114085</v>
      </c>
    </row>
    <row r="34" spans="5:20" x14ac:dyDescent="0.3">
      <c r="E34" t="s">
        <v>0</v>
      </c>
      <c r="F34" t="s">
        <v>11</v>
      </c>
      <c r="G34">
        <v>206.8</v>
      </c>
      <c r="H34">
        <v>142.19999999999999</v>
      </c>
      <c r="I34">
        <v>103.3</v>
      </c>
      <c r="R34" t="s">
        <v>11</v>
      </c>
      <c r="S34">
        <f t="shared" si="0"/>
        <v>0.68762088974854918</v>
      </c>
      <c r="T34">
        <f t="shared" si="1"/>
        <v>0.49951644100580267</v>
      </c>
    </row>
    <row r="35" spans="5:20" x14ac:dyDescent="0.3">
      <c r="E35" t="s">
        <v>0</v>
      </c>
      <c r="F35" t="s">
        <v>11</v>
      </c>
      <c r="G35">
        <v>145.4</v>
      </c>
      <c r="H35">
        <v>141.5</v>
      </c>
      <c r="I35">
        <v>104.8</v>
      </c>
      <c r="R35" t="s">
        <v>11</v>
      </c>
      <c r="S35">
        <f t="shared" si="0"/>
        <v>0.97317744154057773</v>
      </c>
      <c r="T35">
        <f t="shared" si="1"/>
        <v>0.72077028885832184</v>
      </c>
    </row>
    <row r="36" spans="5:20" x14ac:dyDescent="0.3">
      <c r="E36" t="s">
        <v>0</v>
      </c>
      <c r="F36" t="s">
        <v>11</v>
      </c>
      <c r="G36">
        <v>163.80000000000001</v>
      </c>
      <c r="H36">
        <v>147.19999999999999</v>
      </c>
      <c r="I36">
        <v>109.1</v>
      </c>
      <c r="R36" t="s">
        <v>11</v>
      </c>
      <c r="S36">
        <f t="shared" si="0"/>
        <v>0.89865689865689857</v>
      </c>
      <c r="T36">
        <f t="shared" si="1"/>
        <v>0.66605616605616602</v>
      </c>
    </row>
    <row r="37" spans="5:20" x14ac:dyDescent="0.3">
      <c r="E37" t="s">
        <v>0</v>
      </c>
      <c r="F37" t="s">
        <v>11</v>
      </c>
      <c r="G37">
        <v>152.80000000000001</v>
      </c>
      <c r="H37">
        <v>136.30000000000001</v>
      </c>
      <c r="I37">
        <v>99.9</v>
      </c>
      <c r="R37" t="s">
        <v>11</v>
      </c>
      <c r="S37">
        <f t="shared" si="0"/>
        <v>0.89201570680628273</v>
      </c>
      <c r="T37">
        <f t="shared" si="1"/>
        <v>0.65379581151832455</v>
      </c>
    </row>
    <row r="38" spans="5:20" x14ac:dyDescent="0.3">
      <c r="E38" t="s">
        <v>0</v>
      </c>
      <c r="F38" t="s">
        <v>11</v>
      </c>
      <c r="G38">
        <v>171.4</v>
      </c>
      <c r="H38">
        <v>152.5</v>
      </c>
      <c r="I38">
        <v>105.1</v>
      </c>
      <c r="R38" t="s">
        <v>11</v>
      </c>
      <c r="S38">
        <f t="shared" si="0"/>
        <v>0.88973162193698951</v>
      </c>
      <c r="T38">
        <f t="shared" si="1"/>
        <v>0.61318553092182027</v>
      </c>
    </row>
    <row r="39" spans="5:20" x14ac:dyDescent="0.3">
      <c r="E39" t="s">
        <v>0</v>
      </c>
      <c r="F39" t="s">
        <v>11</v>
      </c>
      <c r="G39">
        <v>126.1</v>
      </c>
      <c r="H39">
        <v>123.4</v>
      </c>
      <c r="I39">
        <v>102.1</v>
      </c>
      <c r="R39" t="s">
        <v>11</v>
      </c>
      <c r="S39">
        <f t="shared" si="0"/>
        <v>0.97858842188739104</v>
      </c>
      <c r="T39">
        <f t="shared" si="1"/>
        <v>0.80967486122125298</v>
      </c>
    </row>
    <row r="40" spans="5:20" x14ac:dyDescent="0.3">
      <c r="E40" t="s">
        <v>0</v>
      </c>
      <c r="F40" t="s">
        <v>11</v>
      </c>
      <c r="G40">
        <v>166.3</v>
      </c>
      <c r="H40">
        <v>143.69999999999999</v>
      </c>
      <c r="I40">
        <v>94.9</v>
      </c>
      <c r="R40" t="s">
        <v>11</v>
      </c>
      <c r="S40">
        <f t="shared" si="0"/>
        <v>0.86410102224894758</v>
      </c>
      <c r="T40">
        <f t="shared" si="1"/>
        <v>0.57065544197233919</v>
      </c>
    </row>
    <row r="41" spans="5:20" x14ac:dyDescent="0.3">
      <c r="E41" t="s">
        <v>0</v>
      </c>
      <c r="F41" t="s">
        <v>11</v>
      </c>
      <c r="G41">
        <v>146</v>
      </c>
      <c r="H41">
        <v>129.5</v>
      </c>
      <c r="I41">
        <v>95.3</v>
      </c>
      <c r="R41" t="s">
        <v>11</v>
      </c>
      <c r="S41">
        <f t="shared" si="0"/>
        <v>0.88698630136986301</v>
      </c>
      <c r="T41">
        <f t="shared" si="1"/>
        <v>0.65273972602739727</v>
      </c>
    </row>
    <row r="42" spans="5:20" x14ac:dyDescent="0.3">
      <c r="E42" t="s">
        <v>0</v>
      </c>
      <c r="F42" t="s">
        <v>11</v>
      </c>
      <c r="G42">
        <v>155.69999999999999</v>
      </c>
      <c r="H42">
        <v>139.30000000000001</v>
      </c>
      <c r="I42">
        <v>102.5</v>
      </c>
      <c r="R42" t="s">
        <v>11</v>
      </c>
      <c r="S42">
        <f t="shared" si="0"/>
        <v>0.89466923570969825</v>
      </c>
      <c r="T42">
        <f t="shared" si="1"/>
        <v>0.65831727681438668</v>
      </c>
    </row>
    <row r="43" spans="5:20" x14ac:dyDescent="0.3">
      <c r="E43" t="s">
        <v>0</v>
      </c>
      <c r="F43" t="s">
        <v>11</v>
      </c>
      <c r="G43">
        <v>124.7</v>
      </c>
      <c r="H43">
        <v>121.8</v>
      </c>
      <c r="I43">
        <v>98.6</v>
      </c>
      <c r="R43" t="s">
        <v>11</v>
      </c>
      <c r="S43">
        <f t="shared" si="0"/>
        <v>0.97674418604651159</v>
      </c>
      <c r="T43">
        <f t="shared" si="1"/>
        <v>0.79069767441860461</v>
      </c>
    </row>
    <row r="44" spans="5:20" x14ac:dyDescent="0.3">
      <c r="E44" t="s">
        <v>0</v>
      </c>
      <c r="F44" t="s">
        <v>11</v>
      </c>
      <c r="G44">
        <v>130</v>
      </c>
      <c r="H44">
        <v>126.3</v>
      </c>
      <c r="I44">
        <v>93.6</v>
      </c>
      <c r="R44" t="s">
        <v>11</v>
      </c>
      <c r="S44">
        <f t="shared" si="0"/>
        <v>0.97153846153846146</v>
      </c>
      <c r="T44">
        <f t="shared" si="1"/>
        <v>0.72</v>
      </c>
    </row>
    <row r="45" spans="5:20" x14ac:dyDescent="0.3">
      <c r="E45" t="s">
        <v>0</v>
      </c>
      <c r="F45" t="s">
        <v>11</v>
      </c>
      <c r="G45">
        <v>117.7</v>
      </c>
      <c r="H45">
        <v>115</v>
      </c>
      <c r="I45">
        <v>94.4</v>
      </c>
      <c r="R45" t="s">
        <v>11</v>
      </c>
      <c r="S45">
        <f t="shared" si="0"/>
        <v>0.97706032285471534</v>
      </c>
      <c r="T45">
        <f t="shared" si="1"/>
        <v>0.80203908241291422</v>
      </c>
    </row>
    <row r="46" spans="5:20" x14ac:dyDescent="0.3">
      <c r="E46" t="s">
        <v>0</v>
      </c>
      <c r="F46" t="s">
        <v>11</v>
      </c>
      <c r="G46">
        <v>125.9</v>
      </c>
      <c r="H46">
        <v>124.6</v>
      </c>
      <c r="I46">
        <v>100.4</v>
      </c>
      <c r="R46" t="s">
        <v>11</v>
      </c>
      <c r="S46">
        <f t="shared" si="0"/>
        <v>0.98967434471803006</v>
      </c>
      <c r="T46">
        <f t="shared" si="1"/>
        <v>0.79745830023828435</v>
      </c>
    </row>
    <row r="47" spans="5:20" x14ac:dyDescent="0.3">
      <c r="E47" t="s">
        <v>0</v>
      </c>
      <c r="F47" t="s">
        <v>11</v>
      </c>
      <c r="G47">
        <v>110.6</v>
      </c>
      <c r="H47">
        <v>109.9</v>
      </c>
      <c r="I47">
        <v>93</v>
      </c>
      <c r="R47" t="s">
        <v>11</v>
      </c>
      <c r="S47">
        <f t="shared" si="0"/>
        <v>0.99367088607594944</v>
      </c>
      <c r="T47">
        <f t="shared" si="1"/>
        <v>0.84086799276672697</v>
      </c>
    </row>
    <row r="48" spans="5:20" x14ac:dyDescent="0.3">
      <c r="E48" t="s">
        <v>0</v>
      </c>
      <c r="F48" t="s">
        <v>11</v>
      </c>
      <c r="G48">
        <v>104.5</v>
      </c>
      <c r="H48">
        <v>104</v>
      </c>
      <c r="I48">
        <v>93.2</v>
      </c>
      <c r="R48" t="s">
        <v>11</v>
      </c>
      <c r="S48">
        <f t="shared" si="0"/>
        <v>0.99521531100478466</v>
      </c>
      <c r="T48">
        <f t="shared" si="1"/>
        <v>0.89186602870813403</v>
      </c>
    </row>
    <row r="49" spans="5:20" x14ac:dyDescent="0.3">
      <c r="E49" t="s">
        <v>0</v>
      </c>
      <c r="F49" t="s">
        <v>11</v>
      </c>
      <c r="G49">
        <v>106.4</v>
      </c>
      <c r="H49">
        <v>105.5</v>
      </c>
      <c r="I49">
        <v>89.7</v>
      </c>
      <c r="R49" t="s">
        <v>11</v>
      </c>
      <c r="S49">
        <f t="shared" si="0"/>
        <v>0.99154135338345861</v>
      </c>
      <c r="T49">
        <f t="shared" si="1"/>
        <v>0.84304511278195482</v>
      </c>
    </row>
    <row r="50" spans="5:20" x14ac:dyDescent="0.3">
      <c r="E50" t="s">
        <v>0</v>
      </c>
      <c r="F50" t="s">
        <v>11</v>
      </c>
      <c r="G50">
        <v>111.1</v>
      </c>
      <c r="H50">
        <v>110.4</v>
      </c>
      <c r="I50">
        <v>96.1</v>
      </c>
      <c r="R50" t="s">
        <v>11</v>
      </c>
      <c r="S50">
        <f t="shared" si="0"/>
        <v>0.99369936993699381</v>
      </c>
      <c r="T50">
        <f t="shared" si="1"/>
        <v>0.86498649864986499</v>
      </c>
    </row>
    <row r="51" spans="5:20" x14ac:dyDescent="0.3">
      <c r="E51" t="s">
        <v>0</v>
      </c>
      <c r="F51" t="s">
        <v>11</v>
      </c>
      <c r="G51">
        <v>125.5</v>
      </c>
      <c r="H51">
        <v>122.5</v>
      </c>
      <c r="I51">
        <v>97.7</v>
      </c>
      <c r="R51" t="s">
        <v>11</v>
      </c>
      <c r="S51">
        <f t="shared" si="0"/>
        <v>0.9760956175298805</v>
      </c>
      <c r="T51">
        <f t="shared" si="1"/>
        <v>0.77848605577689245</v>
      </c>
    </row>
    <row r="52" spans="5:20" x14ac:dyDescent="0.3">
      <c r="E52" t="s">
        <v>0</v>
      </c>
      <c r="F52" t="s">
        <v>11</v>
      </c>
      <c r="G52">
        <v>106.7</v>
      </c>
      <c r="H52">
        <v>106.2</v>
      </c>
      <c r="I52">
        <v>96</v>
      </c>
      <c r="R52" t="s">
        <v>11</v>
      </c>
      <c r="S52">
        <f t="shared" si="0"/>
        <v>0.99531396438612929</v>
      </c>
      <c r="T52">
        <f t="shared" si="1"/>
        <v>0.89971883786316775</v>
      </c>
    </row>
    <row r="53" spans="5:20" x14ac:dyDescent="0.3">
      <c r="E53" t="s">
        <v>0</v>
      </c>
      <c r="F53" t="s">
        <v>11</v>
      </c>
      <c r="G53">
        <v>127.3</v>
      </c>
      <c r="H53">
        <v>123.9</v>
      </c>
      <c r="I53">
        <v>96.4</v>
      </c>
      <c r="R53" t="s">
        <v>11</v>
      </c>
      <c r="S53">
        <f t="shared" si="0"/>
        <v>0.97329143754909664</v>
      </c>
      <c r="T53">
        <f t="shared" si="1"/>
        <v>0.75726630007855467</v>
      </c>
    </row>
    <row r="54" spans="5:20" x14ac:dyDescent="0.3">
      <c r="E54" t="s">
        <v>0</v>
      </c>
      <c r="F54" t="s">
        <v>11</v>
      </c>
      <c r="G54">
        <v>159</v>
      </c>
      <c r="H54">
        <v>138.5</v>
      </c>
      <c r="I54">
        <v>95.2</v>
      </c>
      <c r="R54" t="s">
        <v>11</v>
      </c>
      <c r="S54">
        <f t="shared" si="0"/>
        <v>0.87106918238993714</v>
      </c>
      <c r="T54">
        <f t="shared" si="1"/>
        <v>0.59874213836477985</v>
      </c>
    </row>
    <row r="55" spans="5:20" x14ac:dyDescent="0.3">
      <c r="E55" t="s">
        <v>0</v>
      </c>
      <c r="F55" t="s">
        <v>11</v>
      </c>
      <c r="G55">
        <v>126.4</v>
      </c>
      <c r="H55">
        <v>123.3</v>
      </c>
      <c r="I55">
        <v>97.9</v>
      </c>
      <c r="R55" t="s">
        <v>11</v>
      </c>
      <c r="S55">
        <f t="shared" si="0"/>
        <v>0.97547468354430378</v>
      </c>
      <c r="T55">
        <f t="shared" si="1"/>
        <v>0.77452531645569622</v>
      </c>
    </row>
    <row r="56" spans="5:20" x14ac:dyDescent="0.3">
      <c r="E56" t="s">
        <v>0</v>
      </c>
      <c r="F56" t="s">
        <v>11</v>
      </c>
      <c r="G56">
        <v>120.7</v>
      </c>
      <c r="H56">
        <v>117.8</v>
      </c>
      <c r="I56">
        <v>95</v>
      </c>
      <c r="R56" t="s">
        <v>11</v>
      </c>
      <c r="S56">
        <f t="shared" si="0"/>
        <v>0.97597348798674399</v>
      </c>
      <c r="T56">
        <f t="shared" si="1"/>
        <v>0.78707539353769673</v>
      </c>
    </row>
    <row r="57" spans="5:20" x14ac:dyDescent="0.3">
      <c r="E57" t="s">
        <v>0</v>
      </c>
      <c r="F57" t="s">
        <v>11</v>
      </c>
      <c r="G57">
        <v>200.1</v>
      </c>
      <c r="H57">
        <v>135.80000000000001</v>
      </c>
      <c r="I57">
        <v>101.5</v>
      </c>
      <c r="R57" t="s">
        <v>11</v>
      </c>
      <c r="S57">
        <f t="shared" si="0"/>
        <v>0.67866066966516747</v>
      </c>
      <c r="T57">
        <f t="shared" si="1"/>
        <v>0.50724637681159424</v>
      </c>
    </row>
    <row r="58" spans="5:20" x14ac:dyDescent="0.3">
      <c r="E58" t="s">
        <v>0</v>
      </c>
      <c r="F58" t="s">
        <v>11</v>
      </c>
      <c r="G58">
        <v>151.5</v>
      </c>
      <c r="H58">
        <v>133.80000000000001</v>
      </c>
      <c r="I58">
        <v>101.2</v>
      </c>
      <c r="R58" t="s">
        <v>11</v>
      </c>
      <c r="S58">
        <f t="shared" si="0"/>
        <v>0.88316831683168329</v>
      </c>
      <c r="T58">
        <f t="shared" si="1"/>
        <v>0.66798679867986799</v>
      </c>
    </row>
    <row r="59" spans="5:20" x14ac:dyDescent="0.3">
      <c r="E59" t="s">
        <v>0</v>
      </c>
      <c r="F59" t="s">
        <v>11</v>
      </c>
      <c r="G59">
        <v>389.1</v>
      </c>
      <c r="H59">
        <v>149.30000000000001</v>
      </c>
      <c r="I59">
        <v>97.9</v>
      </c>
      <c r="R59" t="s">
        <v>11</v>
      </c>
      <c r="S59">
        <f t="shared" si="0"/>
        <v>0.38370598817784629</v>
      </c>
      <c r="T59">
        <f t="shared" si="1"/>
        <v>0.25160627088152143</v>
      </c>
    </row>
    <row r="60" spans="5:20" x14ac:dyDescent="0.3">
      <c r="E60" t="s">
        <v>0</v>
      </c>
      <c r="F60" t="s">
        <v>11</v>
      </c>
      <c r="G60">
        <v>121.4</v>
      </c>
      <c r="H60">
        <v>118.8</v>
      </c>
      <c r="I60">
        <v>100</v>
      </c>
      <c r="R60" t="s">
        <v>11</v>
      </c>
      <c r="S60">
        <f t="shared" si="0"/>
        <v>0.97858319604612842</v>
      </c>
      <c r="T60">
        <f t="shared" si="1"/>
        <v>0.82372322899505768</v>
      </c>
    </row>
    <row r="61" spans="5:20" x14ac:dyDescent="0.3">
      <c r="E61" t="s">
        <v>0</v>
      </c>
      <c r="F61" t="s">
        <v>11</v>
      </c>
      <c r="G61">
        <v>109</v>
      </c>
      <c r="H61">
        <v>108.3</v>
      </c>
      <c r="I61">
        <v>92.8</v>
      </c>
      <c r="R61" t="s">
        <v>11</v>
      </c>
      <c r="S61">
        <f t="shared" si="0"/>
        <v>0.99357798165137612</v>
      </c>
      <c r="T61">
        <f t="shared" si="1"/>
        <v>0.85137614678899076</v>
      </c>
    </row>
    <row r="62" spans="5:20" x14ac:dyDescent="0.3">
      <c r="E62" t="s">
        <v>0</v>
      </c>
      <c r="F62" t="s">
        <v>11</v>
      </c>
      <c r="G62">
        <v>141.4</v>
      </c>
      <c r="H62">
        <v>125.3</v>
      </c>
      <c r="I62">
        <v>95.8</v>
      </c>
      <c r="R62" t="s">
        <v>11</v>
      </c>
      <c r="S62">
        <f t="shared" si="0"/>
        <v>0.88613861386138604</v>
      </c>
      <c r="T62">
        <f t="shared" si="1"/>
        <v>0.67751060820367748</v>
      </c>
    </row>
    <row r="63" spans="5:20" x14ac:dyDescent="0.3">
      <c r="E63" t="s">
        <v>0</v>
      </c>
      <c r="F63" t="s">
        <v>11</v>
      </c>
      <c r="G63">
        <v>123.4</v>
      </c>
      <c r="H63">
        <v>122.3</v>
      </c>
      <c r="I63">
        <v>101.6</v>
      </c>
      <c r="R63" t="s">
        <v>11</v>
      </c>
      <c r="S63">
        <f t="shared" si="0"/>
        <v>0.99108589951377624</v>
      </c>
      <c r="T63">
        <f t="shared" si="1"/>
        <v>0.82333873581847639</v>
      </c>
    </row>
    <row r="64" spans="5:20" x14ac:dyDescent="0.3">
      <c r="E64" t="s">
        <v>0</v>
      </c>
      <c r="F64" t="s">
        <v>11</v>
      </c>
      <c r="G64">
        <v>138.5</v>
      </c>
      <c r="H64">
        <v>134.9</v>
      </c>
      <c r="I64">
        <v>102.8</v>
      </c>
      <c r="R64" t="s">
        <v>11</v>
      </c>
      <c r="S64">
        <f t="shared" si="0"/>
        <v>0.97400722021660657</v>
      </c>
      <c r="T64">
        <f t="shared" si="1"/>
        <v>0.74223826714801444</v>
      </c>
    </row>
    <row r="65" spans="5:20" x14ac:dyDescent="0.3">
      <c r="E65" t="s">
        <v>0</v>
      </c>
      <c r="F65" t="s">
        <v>11</v>
      </c>
      <c r="G65">
        <v>112.4</v>
      </c>
      <c r="H65">
        <v>111.5</v>
      </c>
      <c r="I65">
        <v>94.3</v>
      </c>
      <c r="R65" t="s">
        <v>11</v>
      </c>
      <c r="S65">
        <f t="shared" si="0"/>
        <v>0.99199288256227758</v>
      </c>
      <c r="T65">
        <f t="shared" si="1"/>
        <v>0.83896797153024905</v>
      </c>
    </row>
    <row r="66" spans="5:20" x14ac:dyDescent="0.3">
      <c r="E66" t="s">
        <v>0</v>
      </c>
      <c r="F66" t="s">
        <v>11</v>
      </c>
      <c r="G66">
        <v>112.4</v>
      </c>
      <c r="H66">
        <v>111.7</v>
      </c>
      <c r="I66">
        <v>97.3</v>
      </c>
      <c r="R66" t="s">
        <v>11</v>
      </c>
      <c r="S66">
        <f t="shared" si="0"/>
        <v>0.9937722419928825</v>
      </c>
      <c r="T66">
        <f t="shared" si="1"/>
        <v>0.86565836298932375</v>
      </c>
    </row>
    <row r="67" spans="5:20" x14ac:dyDescent="0.3">
      <c r="E67" t="s">
        <v>0</v>
      </c>
      <c r="F67" t="s">
        <v>11</v>
      </c>
      <c r="G67">
        <v>154.6</v>
      </c>
      <c r="H67">
        <v>138.1</v>
      </c>
      <c r="I67">
        <v>101.6</v>
      </c>
      <c r="R67" t="s">
        <v>11</v>
      </c>
      <c r="S67">
        <f t="shared" si="0"/>
        <v>0.89327296248382926</v>
      </c>
      <c r="T67">
        <f t="shared" si="1"/>
        <v>0.65717981888745147</v>
      </c>
    </row>
    <row r="68" spans="5:20" x14ac:dyDescent="0.3">
      <c r="E68" t="s">
        <v>0</v>
      </c>
      <c r="F68" t="s">
        <v>11</v>
      </c>
      <c r="G68">
        <v>1943.6</v>
      </c>
      <c r="H68">
        <v>352.4</v>
      </c>
      <c r="I68">
        <v>85.9</v>
      </c>
      <c r="R68" t="s">
        <v>11</v>
      </c>
      <c r="S68">
        <f t="shared" si="0"/>
        <v>0.1813130273718872</v>
      </c>
      <c r="T68">
        <f t="shared" si="1"/>
        <v>4.419633669479317E-2</v>
      </c>
    </row>
    <row r="69" spans="5:20" x14ac:dyDescent="0.3">
      <c r="E69" t="s">
        <v>0</v>
      </c>
      <c r="F69" t="s">
        <v>11</v>
      </c>
      <c r="G69">
        <v>96.8</v>
      </c>
      <c r="H69">
        <v>95.4</v>
      </c>
      <c r="I69">
        <v>68.2</v>
      </c>
      <c r="R69" t="s">
        <v>11</v>
      </c>
      <c r="S69">
        <f t="shared" si="0"/>
        <v>0.98553719008264473</v>
      </c>
      <c r="T69">
        <f t="shared" si="1"/>
        <v>0.70454545454545459</v>
      </c>
    </row>
    <row r="70" spans="5:20" x14ac:dyDescent="0.3">
      <c r="E70" t="s">
        <v>0</v>
      </c>
      <c r="F70" t="s">
        <v>11</v>
      </c>
      <c r="G70">
        <v>106.9</v>
      </c>
      <c r="H70">
        <v>104.3</v>
      </c>
      <c r="I70">
        <v>65</v>
      </c>
      <c r="R70" t="s">
        <v>11</v>
      </c>
      <c r="S70">
        <f t="shared" ref="S70:S133" si="2">H70/G70</f>
        <v>0.97567820392890547</v>
      </c>
      <c r="T70">
        <f t="shared" ref="T70:T133" si="3">I70/G70</f>
        <v>0.60804490177736203</v>
      </c>
    </row>
    <row r="71" spans="5:20" x14ac:dyDescent="0.3">
      <c r="E71" t="s">
        <v>0</v>
      </c>
      <c r="F71" t="s">
        <v>11</v>
      </c>
      <c r="G71">
        <v>96</v>
      </c>
      <c r="H71">
        <v>90.5</v>
      </c>
      <c r="I71">
        <v>58</v>
      </c>
      <c r="R71" t="s">
        <v>11</v>
      </c>
      <c r="S71">
        <f t="shared" si="2"/>
        <v>0.94270833333333337</v>
      </c>
      <c r="T71">
        <f t="shared" si="3"/>
        <v>0.60416666666666663</v>
      </c>
    </row>
    <row r="72" spans="5:20" x14ac:dyDescent="0.3">
      <c r="E72" t="s">
        <v>0</v>
      </c>
      <c r="F72" t="s">
        <v>11</v>
      </c>
      <c r="G72">
        <v>230.3</v>
      </c>
      <c r="H72">
        <v>149</v>
      </c>
      <c r="I72">
        <v>77.3</v>
      </c>
      <c r="R72" t="s">
        <v>11</v>
      </c>
      <c r="S72">
        <f t="shared" si="2"/>
        <v>0.64698219713417282</v>
      </c>
      <c r="T72">
        <f t="shared" si="3"/>
        <v>0.33564915327833256</v>
      </c>
    </row>
    <row r="73" spans="5:20" x14ac:dyDescent="0.3">
      <c r="E73" t="s">
        <v>0</v>
      </c>
      <c r="F73" t="s">
        <v>11</v>
      </c>
      <c r="G73">
        <v>608.70000000000005</v>
      </c>
      <c r="H73">
        <v>183.5</v>
      </c>
      <c r="I73">
        <v>89.7</v>
      </c>
      <c r="R73" t="s">
        <v>11</v>
      </c>
      <c r="S73">
        <f t="shared" si="2"/>
        <v>0.30146213241333986</v>
      </c>
      <c r="T73">
        <f t="shared" si="3"/>
        <v>0.14736323311976343</v>
      </c>
    </row>
    <row r="74" spans="5:20" x14ac:dyDescent="0.3">
      <c r="E74" t="s">
        <v>0</v>
      </c>
      <c r="F74" t="s">
        <v>11</v>
      </c>
      <c r="G74">
        <v>138.4</v>
      </c>
      <c r="H74">
        <v>133.1</v>
      </c>
      <c r="I74">
        <v>74.5</v>
      </c>
      <c r="R74" t="s">
        <v>11</v>
      </c>
      <c r="S74">
        <f t="shared" si="2"/>
        <v>0.96170520231213863</v>
      </c>
      <c r="T74">
        <f t="shared" si="3"/>
        <v>0.53829479768786126</v>
      </c>
    </row>
    <row r="75" spans="5:20" x14ac:dyDescent="0.3">
      <c r="E75" t="s">
        <v>0</v>
      </c>
      <c r="F75" t="s">
        <v>11</v>
      </c>
      <c r="G75">
        <v>380.4</v>
      </c>
      <c r="H75">
        <v>150.1</v>
      </c>
      <c r="I75">
        <v>75</v>
      </c>
      <c r="R75" t="s">
        <v>11</v>
      </c>
      <c r="S75">
        <f t="shared" si="2"/>
        <v>0.39458464773922186</v>
      </c>
      <c r="T75">
        <f t="shared" si="3"/>
        <v>0.19716088328075712</v>
      </c>
    </row>
    <row r="76" spans="5:20" x14ac:dyDescent="0.3">
      <c r="E76" t="s">
        <v>0</v>
      </c>
      <c r="F76" t="s">
        <v>11</v>
      </c>
      <c r="G76">
        <v>245</v>
      </c>
      <c r="H76">
        <v>169.6</v>
      </c>
      <c r="I76">
        <v>78.3</v>
      </c>
      <c r="R76" t="s">
        <v>11</v>
      </c>
      <c r="S76">
        <f t="shared" si="2"/>
        <v>0.69224489795918365</v>
      </c>
      <c r="T76">
        <f t="shared" si="3"/>
        <v>0.31959183673469388</v>
      </c>
    </row>
    <row r="77" spans="5:20" x14ac:dyDescent="0.3">
      <c r="E77" t="s">
        <v>0</v>
      </c>
      <c r="F77" t="s">
        <v>11</v>
      </c>
      <c r="G77">
        <v>989.7</v>
      </c>
      <c r="H77">
        <v>246.1</v>
      </c>
      <c r="I77">
        <v>66.900000000000006</v>
      </c>
      <c r="R77" t="s">
        <v>11</v>
      </c>
      <c r="S77">
        <f t="shared" si="2"/>
        <v>0.24866121046781853</v>
      </c>
      <c r="T77">
        <f t="shared" si="3"/>
        <v>6.759624128523796E-2</v>
      </c>
    </row>
    <row r="78" spans="5:20" x14ac:dyDescent="0.3">
      <c r="E78" t="s">
        <v>0</v>
      </c>
      <c r="F78" t="s">
        <v>11</v>
      </c>
      <c r="G78">
        <v>132.9</v>
      </c>
      <c r="H78">
        <v>110.2</v>
      </c>
      <c r="I78">
        <v>60.9</v>
      </c>
      <c r="R78" t="s">
        <v>11</v>
      </c>
      <c r="S78">
        <f t="shared" si="2"/>
        <v>0.82919488337095559</v>
      </c>
      <c r="T78">
        <f t="shared" si="3"/>
        <v>0.45823927765237016</v>
      </c>
    </row>
    <row r="79" spans="5:20" x14ac:dyDescent="0.3">
      <c r="E79" t="s">
        <v>0</v>
      </c>
      <c r="F79" t="s">
        <v>11</v>
      </c>
      <c r="G79">
        <v>165.5</v>
      </c>
      <c r="H79">
        <v>139.80000000000001</v>
      </c>
      <c r="I79">
        <v>70.7</v>
      </c>
      <c r="R79" t="s">
        <v>11</v>
      </c>
      <c r="S79">
        <f t="shared" si="2"/>
        <v>0.84471299093655594</v>
      </c>
      <c r="T79">
        <f t="shared" si="3"/>
        <v>0.42719033232628401</v>
      </c>
    </row>
    <row r="80" spans="5:20" x14ac:dyDescent="0.3">
      <c r="E80" t="s">
        <v>0</v>
      </c>
      <c r="F80" t="s">
        <v>11</v>
      </c>
      <c r="G80">
        <v>133.4</v>
      </c>
      <c r="H80">
        <v>114.3</v>
      </c>
      <c r="I80">
        <v>66.3</v>
      </c>
      <c r="R80" t="s">
        <v>11</v>
      </c>
      <c r="S80">
        <f t="shared" si="2"/>
        <v>0.85682158920539719</v>
      </c>
      <c r="T80">
        <f t="shared" si="3"/>
        <v>0.49700149925037479</v>
      </c>
    </row>
    <row r="81" spans="5:20" x14ac:dyDescent="0.3">
      <c r="E81" t="s">
        <v>0</v>
      </c>
      <c r="F81" t="s">
        <v>11</v>
      </c>
      <c r="G81">
        <v>297.39999999999998</v>
      </c>
      <c r="H81">
        <v>184.3</v>
      </c>
      <c r="I81">
        <v>91.5</v>
      </c>
      <c r="R81" t="s">
        <v>11</v>
      </c>
      <c r="S81">
        <f t="shared" si="2"/>
        <v>0.61970410221923344</v>
      </c>
      <c r="T81">
        <f t="shared" si="3"/>
        <v>0.30766644250168124</v>
      </c>
    </row>
    <row r="82" spans="5:20" x14ac:dyDescent="0.3">
      <c r="E82" t="s">
        <v>0</v>
      </c>
      <c r="F82" t="s">
        <v>11</v>
      </c>
      <c r="G82">
        <v>188.5</v>
      </c>
      <c r="H82">
        <v>138.30000000000001</v>
      </c>
      <c r="I82">
        <v>59.9</v>
      </c>
      <c r="R82" t="s">
        <v>11</v>
      </c>
      <c r="S82">
        <f t="shared" si="2"/>
        <v>0.73368700265251996</v>
      </c>
      <c r="T82">
        <f t="shared" si="3"/>
        <v>0.31777188328912465</v>
      </c>
    </row>
    <row r="83" spans="5:20" x14ac:dyDescent="0.3">
      <c r="E83" t="s">
        <v>0</v>
      </c>
      <c r="F83" t="s">
        <v>11</v>
      </c>
      <c r="G83">
        <v>117.4</v>
      </c>
      <c r="H83">
        <v>111.4</v>
      </c>
      <c r="I83">
        <v>67</v>
      </c>
      <c r="R83" t="s">
        <v>11</v>
      </c>
      <c r="S83">
        <f t="shared" si="2"/>
        <v>0.94889267461669502</v>
      </c>
      <c r="T83">
        <f t="shared" si="3"/>
        <v>0.5706984667802385</v>
      </c>
    </row>
    <row r="84" spans="5:20" x14ac:dyDescent="0.3">
      <c r="E84" t="s">
        <v>0</v>
      </c>
      <c r="F84" t="s">
        <v>11</v>
      </c>
      <c r="G84">
        <v>105.3</v>
      </c>
      <c r="H84">
        <v>99.4</v>
      </c>
      <c r="I84">
        <v>61.2</v>
      </c>
      <c r="R84" t="s">
        <v>11</v>
      </c>
      <c r="S84">
        <f t="shared" si="2"/>
        <v>0.94396961063627738</v>
      </c>
      <c r="T84">
        <f t="shared" si="3"/>
        <v>0.58119658119658124</v>
      </c>
    </row>
    <row r="85" spans="5:20" x14ac:dyDescent="0.3">
      <c r="E85" t="s">
        <v>0</v>
      </c>
      <c r="F85" t="s">
        <v>11</v>
      </c>
      <c r="G85">
        <v>519.79999999999995</v>
      </c>
      <c r="H85">
        <v>103.4</v>
      </c>
      <c r="I85">
        <v>61.9</v>
      </c>
      <c r="R85" t="s">
        <v>11</v>
      </c>
      <c r="S85">
        <f t="shared" si="2"/>
        <v>0.19892266256252408</v>
      </c>
      <c r="T85">
        <f t="shared" si="3"/>
        <v>0.11908426317814545</v>
      </c>
    </row>
    <row r="86" spans="5:20" x14ac:dyDescent="0.3">
      <c r="E86" t="s">
        <v>0</v>
      </c>
      <c r="F86" t="s">
        <v>11</v>
      </c>
      <c r="G86">
        <v>203.4</v>
      </c>
      <c r="H86">
        <v>160.1</v>
      </c>
      <c r="I86">
        <v>68.099999999999994</v>
      </c>
      <c r="R86" t="s">
        <v>11</v>
      </c>
      <c r="S86">
        <f t="shared" si="2"/>
        <v>0.78711897738446401</v>
      </c>
      <c r="T86">
        <f t="shared" si="3"/>
        <v>0.3348082595870206</v>
      </c>
    </row>
    <row r="87" spans="5:20" x14ac:dyDescent="0.3">
      <c r="E87" t="s">
        <v>0</v>
      </c>
      <c r="F87" t="s">
        <v>11</v>
      </c>
      <c r="G87">
        <v>385</v>
      </c>
      <c r="H87">
        <v>113</v>
      </c>
      <c r="I87">
        <v>60.3</v>
      </c>
      <c r="R87" t="s">
        <v>11</v>
      </c>
      <c r="S87">
        <f t="shared" si="2"/>
        <v>0.29350649350649349</v>
      </c>
      <c r="T87">
        <f t="shared" si="3"/>
        <v>0.15662337662337661</v>
      </c>
    </row>
    <row r="88" spans="5:20" x14ac:dyDescent="0.3">
      <c r="E88" t="s">
        <v>0</v>
      </c>
      <c r="F88" t="s">
        <v>11</v>
      </c>
      <c r="G88">
        <v>206.5</v>
      </c>
      <c r="H88">
        <v>134.4</v>
      </c>
      <c r="I88">
        <v>65.7</v>
      </c>
      <c r="R88" t="s">
        <v>11</v>
      </c>
      <c r="S88">
        <f t="shared" si="2"/>
        <v>0.65084745762711871</v>
      </c>
      <c r="T88">
        <f t="shared" si="3"/>
        <v>0.31815980629539953</v>
      </c>
    </row>
    <row r="89" spans="5:20" x14ac:dyDescent="0.3">
      <c r="E89" t="s">
        <v>0</v>
      </c>
      <c r="F89" t="s">
        <v>11</v>
      </c>
      <c r="G89">
        <v>146</v>
      </c>
      <c r="H89">
        <v>123.2</v>
      </c>
      <c r="I89">
        <v>67.900000000000006</v>
      </c>
      <c r="R89" t="s">
        <v>11</v>
      </c>
      <c r="S89">
        <f t="shared" si="2"/>
        <v>0.84383561643835614</v>
      </c>
      <c r="T89">
        <f t="shared" si="3"/>
        <v>0.46506849315068499</v>
      </c>
    </row>
    <row r="90" spans="5:20" x14ac:dyDescent="0.3">
      <c r="E90" t="s">
        <v>0</v>
      </c>
      <c r="F90" t="s">
        <v>11</v>
      </c>
      <c r="G90">
        <v>112.8</v>
      </c>
      <c r="H90">
        <v>105</v>
      </c>
      <c r="I90">
        <v>62.6</v>
      </c>
      <c r="R90" t="s">
        <v>11</v>
      </c>
      <c r="S90">
        <f t="shared" si="2"/>
        <v>0.93085106382978722</v>
      </c>
      <c r="T90">
        <f t="shared" si="3"/>
        <v>0.55496453900709219</v>
      </c>
    </row>
    <row r="91" spans="5:20" x14ac:dyDescent="0.3">
      <c r="E91" t="s">
        <v>0</v>
      </c>
      <c r="F91" t="s">
        <v>11</v>
      </c>
      <c r="G91">
        <v>158.4</v>
      </c>
      <c r="H91">
        <v>134.69999999999999</v>
      </c>
      <c r="I91">
        <v>68.7</v>
      </c>
      <c r="R91" t="s">
        <v>11</v>
      </c>
      <c r="S91">
        <f t="shared" si="2"/>
        <v>0.85037878787878773</v>
      </c>
      <c r="T91">
        <f t="shared" si="3"/>
        <v>0.43371212121212122</v>
      </c>
    </row>
    <row r="92" spans="5:20" x14ac:dyDescent="0.3">
      <c r="E92" t="s">
        <v>0</v>
      </c>
      <c r="F92" t="s">
        <v>11</v>
      </c>
      <c r="G92">
        <v>100.9</v>
      </c>
      <c r="H92">
        <v>94</v>
      </c>
      <c r="I92">
        <v>62.6</v>
      </c>
      <c r="R92" t="s">
        <v>11</v>
      </c>
      <c r="S92">
        <f t="shared" si="2"/>
        <v>0.93161546085232894</v>
      </c>
      <c r="T92">
        <f t="shared" si="3"/>
        <v>0.62041625371655107</v>
      </c>
    </row>
    <row r="93" spans="5:20" x14ac:dyDescent="0.3">
      <c r="E93" t="s">
        <v>0</v>
      </c>
      <c r="F93" t="s">
        <v>11</v>
      </c>
      <c r="G93">
        <v>127.1</v>
      </c>
      <c r="H93">
        <v>109.7</v>
      </c>
      <c r="I93">
        <v>61.2</v>
      </c>
      <c r="R93" t="s">
        <v>11</v>
      </c>
      <c r="S93">
        <f t="shared" si="2"/>
        <v>0.86309992132179392</v>
      </c>
      <c r="T93">
        <f t="shared" si="3"/>
        <v>0.48151062155782853</v>
      </c>
    </row>
    <row r="94" spans="5:20" x14ac:dyDescent="0.3">
      <c r="E94" t="s">
        <v>0</v>
      </c>
      <c r="F94" t="s">
        <v>11</v>
      </c>
      <c r="G94">
        <v>129.9</v>
      </c>
      <c r="H94">
        <v>122.8</v>
      </c>
      <c r="I94">
        <v>66.8</v>
      </c>
      <c r="R94" t="s">
        <v>11</v>
      </c>
      <c r="S94">
        <f t="shared" si="2"/>
        <v>0.94534257120862197</v>
      </c>
      <c r="T94">
        <f t="shared" si="3"/>
        <v>0.51424172440338722</v>
      </c>
    </row>
    <row r="95" spans="5:20" x14ac:dyDescent="0.3">
      <c r="E95" t="s">
        <v>0</v>
      </c>
      <c r="F95" t="s">
        <v>11</v>
      </c>
      <c r="G95">
        <v>200.1</v>
      </c>
      <c r="H95">
        <v>178.8</v>
      </c>
      <c r="I95">
        <v>93.6</v>
      </c>
      <c r="R95" t="s">
        <v>11</v>
      </c>
      <c r="S95">
        <f t="shared" si="2"/>
        <v>0.8935532233883059</v>
      </c>
      <c r="T95">
        <f t="shared" si="3"/>
        <v>0.4677661169415292</v>
      </c>
    </row>
    <row r="96" spans="5:20" x14ac:dyDescent="0.3">
      <c r="E96" t="s">
        <v>0</v>
      </c>
      <c r="F96" t="s">
        <v>11</v>
      </c>
      <c r="G96">
        <v>144.19999999999999</v>
      </c>
      <c r="H96">
        <v>124.4</v>
      </c>
      <c r="I96">
        <v>66.3</v>
      </c>
      <c r="R96" t="s">
        <v>11</v>
      </c>
      <c r="S96">
        <f t="shared" si="2"/>
        <v>0.86269070735090159</v>
      </c>
      <c r="T96">
        <f t="shared" si="3"/>
        <v>0.45977808599167824</v>
      </c>
    </row>
    <row r="97" spans="5:20" x14ac:dyDescent="0.3">
      <c r="E97" t="s">
        <v>0</v>
      </c>
      <c r="F97" t="s">
        <v>11</v>
      </c>
      <c r="G97">
        <v>103.8</v>
      </c>
      <c r="H97">
        <v>101.4</v>
      </c>
      <c r="I97">
        <v>62.8</v>
      </c>
      <c r="R97" t="s">
        <v>11</v>
      </c>
      <c r="S97">
        <f t="shared" si="2"/>
        <v>0.97687861271676313</v>
      </c>
      <c r="T97">
        <f t="shared" si="3"/>
        <v>0.60500963391136797</v>
      </c>
    </row>
    <row r="98" spans="5:20" x14ac:dyDescent="0.3">
      <c r="E98" t="s">
        <v>0</v>
      </c>
      <c r="F98" t="s">
        <v>11</v>
      </c>
      <c r="G98">
        <v>78.599999999999994</v>
      </c>
      <c r="H98">
        <v>76.900000000000006</v>
      </c>
      <c r="I98">
        <v>51.1</v>
      </c>
      <c r="R98" t="s">
        <v>11</v>
      </c>
      <c r="S98">
        <f t="shared" si="2"/>
        <v>0.9783715012722648</v>
      </c>
      <c r="T98">
        <f t="shared" si="3"/>
        <v>0.65012722646310439</v>
      </c>
    </row>
    <row r="99" spans="5:20" x14ac:dyDescent="0.3">
      <c r="E99" t="s">
        <v>0</v>
      </c>
      <c r="F99" t="s">
        <v>11</v>
      </c>
      <c r="G99">
        <v>116.4</v>
      </c>
      <c r="H99">
        <v>97.9</v>
      </c>
      <c r="I99">
        <v>58.6</v>
      </c>
      <c r="R99" t="s">
        <v>11</v>
      </c>
      <c r="S99">
        <f t="shared" si="2"/>
        <v>0.84106529209621994</v>
      </c>
      <c r="T99">
        <f t="shared" si="3"/>
        <v>0.50343642611683848</v>
      </c>
    </row>
    <row r="100" spans="5:20" x14ac:dyDescent="0.3">
      <c r="E100" t="s">
        <v>0</v>
      </c>
      <c r="F100" t="s">
        <v>11</v>
      </c>
      <c r="G100">
        <v>102</v>
      </c>
      <c r="H100">
        <v>98.2</v>
      </c>
      <c r="I100">
        <v>61.8</v>
      </c>
      <c r="R100" t="s">
        <v>11</v>
      </c>
      <c r="S100">
        <f t="shared" si="2"/>
        <v>0.96274509803921571</v>
      </c>
      <c r="T100">
        <f t="shared" si="3"/>
        <v>0.60588235294117643</v>
      </c>
    </row>
    <row r="101" spans="5:20" x14ac:dyDescent="0.3">
      <c r="E101" t="s">
        <v>0</v>
      </c>
      <c r="F101" t="s">
        <v>11</v>
      </c>
      <c r="G101">
        <v>162.80000000000001</v>
      </c>
      <c r="H101">
        <v>147.4</v>
      </c>
      <c r="I101">
        <v>70.900000000000006</v>
      </c>
      <c r="R101" t="s">
        <v>11</v>
      </c>
      <c r="S101">
        <f t="shared" si="2"/>
        <v>0.90540540540540537</v>
      </c>
      <c r="T101">
        <f t="shared" si="3"/>
        <v>0.43550368550368551</v>
      </c>
    </row>
    <row r="102" spans="5:20" x14ac:dyDescent="0.3">
      <c r="E102" t="s">
        <v>0</v>
      </c>
      <c r="F102" t="s">
        <v>11</v>
      </c>
      <c r="G102">
        <v>144.4</v>
      </c>
      <c r="H102">
        <v>119.1</v>
      </c>
      <c r="I102">
        <v>58.3</v>
      </c>
      <c r="R102" t="s">
        <v>11</v>
      </c>
      <c r="S102">
        <f t="shared" si="2"/>
        <v>0.82479224376731297</v>
      </c>
      <c r="T102">
        <f t="shared" si="3"/>
        <v>0.40373961218836563</v>
      </c>
    </row>
    <row r="103" spans="5:20" x14ac:dyDescent="0.3">
      <c r="E103" t="s">
        <v>0</v>
      </c>
      <c r="F103" t="s">
        <v>11</v>
      </c>
      <c r="G103">
        <v>110.8</v>
      </c>
      <c r="H103">
        <v>92.6</v>
      </c>
      <c r="I103">
        <v>56.5</v>
      </c>
      <c r="R103" t="s">
        <v>11</v>
      </c>
      <c r="S103">
        <f t="shared" si="2"/>
        <v>0.83574007220216606</v>
      </c>
      <c r="T103">
        <f t="shared" si="3"/>
        <v>0.50992779783393505</v>
      </c>
    </row>
    <row r="104" spans="5:20" x14ac:dyDescent="0.3">
      <c r="E104" t="s">
        <v>0</v>
      </c>
      <c r="F104" t="s">
        <v>11</v>
      </c>
      <c r="G104">
        <v>90.1</v>
      </c>
      <c r="H104">
        <v>87</v>
      </c>
      <c r="I104">
        <v>61.8</v>
      </c>
      <c r="R104" t="s">
        <v>11</v>
      </c>
      <c r="S104">
        <f t="shared" si="2"/>
        <v>0.96559378468368484</v>
      </c>
      <c r="T104">
        <f t="shared" si="3"/>
        <v>0.6859045504994451</v>
      </c>
    </row>
    <row r="105" spans="5:20" x14ac:dyDescent="0.3">
      <c r="E105" t="s">
        <v>0</v>
      </c>
      <c r="F105" t="s">
        <v>11</v>
      </c>
      <c r="G105">
        <v>87.7</v>
      </c>
      <c r="H105">
        <v>84.7</v>
      </c>
      <c r="I105">
        <v>59.9</v>
      </c>
      <c r="R105" t="s">
        <v>11</v>
      </c>
      <c r="S105">
        <f t="shared" si="2"/>
        <v>0.96579247434435578</v>
      </c>
      <c r="T105">
        <f t="shared" si="3"/>
        <v>0.68301026225769668</v>
      </c>
    </row>
    <row r="106" spans="5:20" x14ac:dyDescent="0.3">
      <c r="E106" t="s">
        <v>0</v>
      </c>
      <c r="F106" t="s">
        <v>11</v>
      </c>
      <c r="G106">
        <v>100.9</v>
      </c>
      <c r="H106">
        <v>99.3</v>
      </c>
      <c r="I106">
        <v>72.099999999999994</v>
      </c>
      <c r="R106" t="s">
        <v>11</v>
      </c>
      <c r="S106">
        <f t="shared" si="2"/>
        <v>0.98414271555996025</v>
      </c>
      <c r="T106">
        <f t="shared" si="3"/>
        <v>0.71456888007928632</v>
      </c>
    </row>
    <row r="107" spans="5:20" x14ac:dyDescent="0.3">
      <c r="E107" t="s">
        <v>0</v>
      </c>
      <c r="F107" t="s">
        <v>11</v>
      </c>
      <c r="G107">
        <v>150.6</v>
      </c>
      <c r="H107">
        <v>88.4</v>
      </c>
      <c r="I107">
        <v>61.5</v>
      </c>
      <c r="R107" t="s">
        <v>11</v>
      </c>
      <c r="S107">
        <f t="shared" si="2"/>
        <v>0.58698539176626829</v>
      </c>
      <c r="T107">
        <f t="shared" si="3"/>
        <v>0.40836653386454186</v>
      </c>
    </row>
    <row r="108" spans="5:20" x14ac:dyDescent="0.3">
      <c r="E108" t="s">
        <v>0</v>
      </c>
      <c r="F108" t="s">
        <v>11</v>
      </c>
      <c r="G108">
        <v>100.1</v>
      </c>
      <c r="H108">
        <v>94.5</v>
      </c>
      <c r="I108">
        <v>59.9</v>
      </c>
      <c r="R108" t="s">
        <v>11</v>
      </c>
      <c r="S108">
        <f t="shared" si="2"/>
        <v>0.94405594405594406</v>
      </c>
      <c r="T108">
        <f t="shared" si="3"/>
        <v>0.59840159840159846</v>
      </c>
    </row>
    <row r="109" spans="5:20" x14ac:dyDescent="0.3">
      <c r="E109" t="s">
        <v>0</v>
      </c>
      <c r="F109" t="s">
        <v>11</v>
      </c>
      <c r="G109">
        <v>89.9</v>
      </c>
      <c r="H109">
        <v>88.3</v>
      </c>
      <c r="I109">
        <v>62.7</v>
      </c>
      <c r="R109" t="s">
        <v>11</v>
      </c>
      <c r="S109">
        <f t="shared" si="2"/>
        <v>0.9822024471635149</v>
      </c>
      <c r="T109">
        <f t="shared" si="3"/>
        <v>0.69744160177975523</v>
      </c>
    </row>
    <row r="110" spans="5:20" x14ac:dyDescent="0.3">
      <c r="E110" t="s">
        <v>0</v>
      </c>
      <c r="F110" t="s">
        <v>11</v>
      </c>
      <c r="G110">
        <v>171.7</v>
      </c>
      <c r="H110">
        <v>108</v>
      </c>
      <c r="I110">
        <v>61.1</v>
      </c>
      <c r="R110" t="s">
        <v>11</v>
      </c>
      <c r="S110">
        <f t="shared" si="2"/>
        <v>0.62900407687827609</v>
      </c>
      <c r="T110">
        <f t="shared" si="3"/>
        <v>0.35585323238206179</v>
      </c>
    </row>
    <row r="111" spans="5:20" x14ac:dyDescent="0.3">
      <c r="E111" t="s">
        <v>0</v>
      </c>
      <c r="F111" t="s">
        <v>11</v>
      </c>
      <c r="G111">
        <v>148.1</v>
      </c>
      <c r="H111">
        <v>124.6</v>
      </c>
      <c r="I111">
        <v>64</v>
      </c>
      <c r="R111" t="s">
        <v>11</v>
      </c>
      <c r="S111">
        <f t="shared" si="2"/>
        <v>0.84132343011478727</v>
      </c>
      <c r="T111">
        <f t="shared" si="3"/>
        <v>0.43214044564483461</v>
      </c>
    </row>
    <row r="112" spans="5:20" x14ac:dyDescent="0.3">
      <c r="E112" t="s">
        <v>0</v>
      </c>
      <c r="F112" t="s">
        <v>11</v>
      </c>
      <c r="G112">
        <v>328</v>
      </c>
      <c r="H112">
        <v>115.2</v>
      </c>
      <c r="I112">
        <v>62.6</v>
      </c>
      <c r="R112" t="s">
        <v>11</v>
      </c>
      <c r="S112">
        <f t="shared" si="2"/>
        <v>0.35121951219512199</v>
      </c>
      <c r="T112">
        <f t="shared" si="3"/>
        <v>0.19085365853658537</v>
      </c>
    </row>
    <row r="113" spans="5:20" x14ac:dyDescent="0.3">
      <c r="E113" t="s">
        <v>0</v>
      </c>
      <c r="F113" t="s">
        <v>11</v>
      </c>
      <c r="G113">
        <v>315.2</v>
      </c>
      <c r="H113">
        <v>104.5</v>
      </c>
      <c r="I113">
        <v>61.2</v>
      </c>
      <c r="R113" t="s">
        <v>11</v>
      </c>
      <c r="S113">
        <f t="shared" si="2"/>
        <v>0.33153553299492389</v>
      </c>
      <c r="T113">
        <f t="shared" si="3"/>
        <v>0.19416243654822338</v>
      </c>
    </row>
    <row r="114" spans="5:20" x14ac:dyDescent="0.3">
      <c r="E114" t="s">
        <v>0</v>
      </c>
      <c r="F114" t="s">
        <v>11</v>
      </c>
      <c r="G114">
        <v>96.4</v>
      </c>
      <c r="H114">
        <v>91</v>
      </c>
      <c r="I114">
        <v>57.6</v>
      </c>
      <c r="R114" t="s">
        <v>11</v>
      </c>
      <c r="S114">
        <f t="shared" si="2"/>
        <v>0.94398340248962653</v>
      </c>
      <c r="T114">
        <f t="shared" si="3"/>
        <v>0.59751037344398339</v>
      </c>
    </row>
    <row r="115" spans="5:20" x14ac:dyDescent="0.3">
      <c r="E115" t="s">
        <v>0</v>
      </c>
      <c r="F115" t="s">
        <v>11</v>
      </c>
      <c r="G115">
        <v>94.5</v>
      </c>
      <c r="H115">
        <v>78.5</v>
      </c>
      <c r="I115">
        <v>50</v>
      </c>
      <c r="R115" t="s">
        <v>11</v>
      </c>
      <c r="S115">
        <f t="shared" si="2"/>
        <v>0.8306878306878307</v>
      </c>
      <c r="T115">
        <f t="shared" si="3"/>
        <v>0.52910052910052907</v>
      </c>
    </row>
    <row r="116" spans="5:20" x14ac:dyDescent="0.3">
      <c r="E116" t="s">
        <v>0</v>
      </c>
      <c r="F116" t="s">
        <v>11</v>
      </c>
      <c r="G116">
        <v>423.8</v>
      </c>
      <c r="H116">
        <v>134.80000000000001</v>
      </c>
      <c r="I116">
        <v>63.3</v>
      </c>
      <c r="R116" t="s">
        <v>11</v>
      </c>
      <c r="S116">
        <f t="shared" si="2"/>
        <v>0.31807456347333651</v>
      </c>
      <c r="T116">
        <f t="shared" si="3"/>
        <v>0.14936290703161867</v>
      </c>
    </row>
    <row r="117" spans="5:20" x14ac:dyDescent="0.3">
      <c r="E117" t="s">
        <v>0</v>
      </c>
      <c r="F117" t="s">
        <v>11</v>
      </c>
      <c r="G117">
        <v>84.5</v>
      </c>
      <c r="H117">
        <v>82.7</v>
      </c>
      <c r="I117">
        <v>55.1</v>
      </c>
      <c r="R117" t="s">
        <v>11</v>
      </c>
      <c r="S117">
        <f t="shared" si="2"/>
        <v>0.97869822485207103</v>
      </c>
      <c r="T117">
        <f t="shared" si="3"/>
        <v>0.65207100591715983</v>
      </c>
    </row>
    <row r="118" spans="5:20" x14ac:dyDescent="0.3">
      <c r="E118" t="s">
        <v>0</v>
      </c>
      <c r="F118" t="s">
        <v>11</v>
      </c>
      <c r="G118">
        <v>112.7</v>
      </c>
      <c r="H118">
        <v>96</v>
      </c>
      <c r="I118">
        <v>59.6</v>
      </c>
      <c r="R118" t="s">
        <v>11</v>
      </c>
      <c r="S118">
        <f t="shared" si="2"/>
        <v>0.85181898846495119</v>
      </c>
      <c r="T118">
        <f t="shared" si="3"/>
        <v>0.52883762200532392</v>
      </c>
    </row>
    <row r="119" spans="5:20" x14ac:dyDescent="0.3">
      <c r="E119" t="s">
        <v>0</v>
      </c>
      <c r="F119" t="s">
        <v>11</v>
      </c>
      <c r="G119">
        <v>142.19999999999999</v>
      </c>
      <c r="H119">
        <v>110.6</v>
      </c>
      <c r="I119">
        <v>62.2</v>
      </c>
      <c r="R119" t="s">
        <v>11</v>
      </c>
      <c r="S119">
        <f t="shared" si="2"/>
        <v>0.77777777777777779</v>
      </c>
      <c r="T119">
        <f t="shared" si="3"/>
        <v>0.43741209563994382</v>
      </c>
    </row>
    <row r="120" spans="5:20" x14ac:dyDescent="0.3">
      <c r="E120" t="s">
        <v>0</v>
      </c>
      <c r="F120" t="s">
        <v>11</v>
      </c>
      <c r="G120">
        <v>100.1</v>
      </c>
      <c r="H120">
        <v>96.2</v>
      </c>
      <c r="I120">
        <v>62.3</v>
      </c>
      <c r="R120" t="s">
        <v>11</v>
      </c>
      <c r="S120">
        <f t="shared" si="2"/>
        <v>0.96103896103896114</v>
      </c>
      <c r="T120">
        <f t="shared" si="3"/>
        <v>0.6223776223776224</v>
      </c>
    </row>
    <row r="121" spans="5:20" x14ac:dyDescent="0.3">
      <c r="E121" t="s">
        <v>0</v>
      </c>
      <c r="F121" t="s">
        <v>11</v>
      </c>
      <c r="G121">
        <v>112.3</v>
      </c>
      <c r="H121">
        <v>95.8</v>
      </c>
      <c r="I121">
        <v>59.8</v>
      </c>
      <c r="R121" t="s">
        <v>11</v>
      </c>
      <c r="S121">
        <f t="shared" si="2"/>
        <v>0.85307212822796086</v>
      </c>
      <c r="T121">
        <f t="shared" si="3"/>
        <v>0.5325022261798753</v>
      </c>
    </row>
    <row r="122" spans="5:20" x14ac:dyDescent="0.3">
      <c r="E122" t="s">
        <v>0</v>
      </c>
      <c r="F122" t="s">
        <v>11</v>
      </c>
      <c r="G122">
        <v>865.4</v>
      </c>
      <c r="H122">
        <v>342.6</v>
      </c>
      <c r="I122">
        <v>182.5</v>
      </c>
      <c r="R122" t="s">
        <v>11</v>
      </c>
      <c r="S122">
        <f t="shared" si="2"/>
        <v>0.39588629535474928</v>
      </c>
      <c r="T122">
        <f t="shared" si="3"/>
        <v>0.21088513981973656</v>
      </c>
    </row>
    <row r="123" spans="5:20" x14ac:dyDescent="0.3">
      <c r="E123" t="s">
        <v>0</v>
      </c>
      <c r="F123" t="s">
        <v>11</v>
      </c>
      <c r="G123">
        <v>288.7</v>
      </c>
      <c r="H123">
        <v>250.1</v>
      </c>
      <c r="I123">
        <v>170.3</v>
      </c>
      <c r="R123" t="s">
        <v>11</v>
      </c>
      <c r="S123">
        <f t="shared" si="2"/>
        <v>0.8662971943193627</v>
      </c>
      <c r="T123">
        <f t="shared" si="3"/>
        <v>0.5898856944925529</v>
      </c>
    </row>
    <row r="124" spans="5:20" x14ac:dyDescent="0.3">
      <c r="E124" t="s">
        <v>0</v>
      </c>
      <c r="F124" t="s">
        <v>11</v>
      </c>
      <c r="G124">
        <v>271.7</v>
      </c>
      <c r="H124">
        <v>255.8</v>
      </c>
      <c r="I124">
        <v>168.4</v>
      </c>
      <c r="R124" t="s">
        <v>11</v>
      </c>
      <c r="S124">
        <f t="shared" si="2"/>
        <v>0.94147957305852048</v>
      </c>
      <c r="T124">
        <f t="shared" si="3"/>
        <v>0.61980125138019881</v>
      </c>
    </row>
    <row r="125" spans="5:20" x14ac:dyDescent="0.3">
      <c r="E125" t="s">
        <v>0</v>
      </c>
      <c r="F125" t="s">
        <v>11</v>
      </c>
      <c r="G125">
        <v>294.39999999999998</v>
      </c>
      <c r="H125">
        <v>244.8</v>
      </c>
      <c r="I125">
        <v>164.4</v>
      </c>
      <c r="R125" t="s">
        <v>11</v>
      </c>
      <c r="S125">
        <f t="shared" si="2"/>
        <v>0.83152173913043492</v>
      </c>
      <c r="T125">
        <f t="shared" si="3"/>
        <v>0.55842391304347827</v>
      </c>
    </row>
    <row r="126" spans="5:20" x14ac:dyDescent="0.3">
      <c r="E126" t="s">
        <v>0</v>
      </c>
      <c r="F126" t="s">
        <v>11</v>
      </c>
      <c r="G126">
        <v>182.8</v>
      </c>
      <c r="H126">
        <v>182</v>
      </c>
      <c r="I126">
        <v>156.30000000000001</v>
      </c>
      <c r="R126" t="s">
        <v>11</v>
      </c>
      <c r="S126">
        <f t="shared" si="2"/>
        <v>0.99562363238512031</v>
      </c>
      <c r="T126">
        <f t="shared" si="3"/>
        <v>0.85503282275711157</v>
      </c>
    </row>
    <row r="127" spans="5:20" x14ac:dyDescent="0.3">
      <c r="E127" t="s">
        <v>0</v>
      </c>
      <c r="F127" t="s">
        <v>11</v>
      </c>
      <c r="G127">
        <v>225.2</v>
      </c>
      <c r="H127">
        <v>218.3</v>
      </c>
      <c r="I127">
        <v>162.4</v>
      </c>
      <c r="R127" t="s">
        <v>11</v>
      </c>
      <c r="S127">
        <f t="shared" si="2"/>
        <v>0.96936056838365903</v>
      </c>
      <c r="T127">
        <f t="shared" si="3"/>
        <v>0.72113676731793963</v>
      </c>
    </row>
    <row r="128" spans="5:20" x14ac:dyDescent="0.3">
      <c r="E128" t="s">
        <v>0</v>
      </c>
      <c r="F128" t="s">
        <v>11</v>
      </c>
      <c r="G128">
        <v>216.6</v>
      </c>
      <c r="H128">
        <v>211.9</v>
      </c>
      <c r="I128">
        <v>160.69999999999999</v>
      </c>
      <c r="R128" t="s">
        <v>11</v>
      </c>
      <c r="S128">
        <f t="shared" si="2"/>
        <v>0.97830101569713768</v>
      </c>
      <c r="T128">
        <f t="shared" si="3"/>
        <v>0.74192059095106189</v>
      </c>
    </row>
    <row r="129" spans="5:20" x14ac:dyDescent="0.3">
      <c r="E129" t="s">
        <v>0</v>
      </c>
      <c r="F129" t="s">
        <v>11</v>
      </c>
      <c r="G129">
        <v>271.10000000000002</v>
      </c>
      <c r="H129">
        <v>243.1</v>
      </c>
      <c r="I129">
        <v>164.1</v>
      </c>
      <c r="R129" t="s">
        <v>11</v>
      </c>
      <c r="S129">
        <f t="shared" si="2"/>
        <v>0.89671707856879368</v>
      </c>
      <c r="T129">
        <f t="shared" si="3"/>
        <v>0.60531169310217625</v>
      </c>
    </row>
    <row r="130" spans="5:20" x14ac:dyDescent="0.3">
      <c r="E130" t="s">
        <v>0</v>
      </c>
      <c r="F130" t="s">
        <v>11</v>
      </c>
      <c r="G130">
        <v>253.2</v>
      </c>
      <c r="H130">
        <v>220.9</v>
      </c>
      <c r="I130">
        <v>157.69999999999999</v>
      </c>
      <c r="R130" t="s">
        <v>11</v>
      </c>
      <c r="S130">
        <f t="shared" si="2"/>
        <v>0.87243285939968407</v>
      </c>
      <c r="T130">
        <f t="shared" si="3"/>
        <v>0.622827804107425</v>
      </c>
    </row>
    <row r="131" spans="5:20" x14ac:dyDescent="0.3">
      <c r="E131" t="s">
        <v>0</v>
      </c>
      <c r="F131" t="s">
        <v>11</v>
      </c>
      <c r="G131">
        <v>192.9</v>
      </c>
      <c r="H131">
        <v>191.1</v>
      </c>
      <c r="I131">
        <v>156.30000000000001</v>
      </c>
      <c r="R131" t="s">
        <v>11</v>
      </c>
      <c r="S131">
        <f t="shared" si="2"/>
        <v>0.99066874027993779</v>
      </c>
      <c r="T131">
        <f t="shared" si="3"/>
        <v>0.81026438569206849</v>
      </c>
    </row>
    <row r="132" spans="5:20" x14ac:dyDescent="0.3">
      <c r="E132" t="s">
        <v>0</v>
      </c>
      <c r="F132" t="s">
        <v>11</v>
      </c>
      <c r="G132">
        <v>233.2</v>
      </c>
      <c r="H132">
        <v>201.9</v>
      </c>
      <c r="I132">
        <v>154.19999999999999</v>
      </c>
      <c r="R132" t="s">
        <v>11</v>
      </c>
      <c r="S132">
        <f t="shared" si="2"/>
        <v>0.86578044596912529</v>
      </c>
      <c r="T132">
        <f t="shared" si="3"/>
        <v>0.6612349914236707</v>
      </c>
    </row>
    <row r="133" spans="5:20" x14ac:dyDescent="0.3">
      <c r="E133" t="s">
        <v>0</v>
      </c>
      <c r="F133" t="s">
        <v>11</v>
      </c>
      <c r="G133">
        <v>196.9</v>
      </c>
      <c r="H133">
        <v>193.6</v>
      </c>
      <c r="I133">
        <v>158.69999999999999</v>
      </c>
      <c r="R133" t="s">
        <v>11</v>
      </c>
      <c r="S133">
        <f t="shared" si="2"/>
        <v>0.98324022346368711</v>
      </c>
      <c r="T133">
        <f t="shared" si="3"/>
        <v>0.80599288979177242</v>
      </c>
    </row>
    <row r="134" spans="5:20" x14ac:dyDescent="0.3">
      <c r="E134" t="s">
        <v>0</v>
      </c>
      <c r="F134" t="s">
        <v>11</v>
      </c>
      <c r="G134">
        <v>193.2</v>
      </c>
      <c r="H134">
        <v>191.6</v>
      </c>
      <c r="I134">
        <v>156.9</v>
      </c>
      <c r="R134" t="s">
        <v>11</v>
      </c>
      <c r="S134">
        <f t="shared" ref="S134:S197" si="4">H134/G134</f>
        <v>0.99171842650103526</v>
      </c>
      <c r="T134">
        <f t="shared" ref="T134:T197" si="5">I134/G134</f>
        <v>0.81211180124223614</v>
      </c>
    </row>
    <row r="135" spans="5:20" x14ac:dyDescent="0.3">
      <c r="E135" t="s">
        <v>0</v>
      </c>
      <c r="F135" t="s">
        <v>11</v>
      </c>
      <c r="G135">
        <v>239.8</v>
      </c>
      <c r="H135">
        <v>214.7</v>
      </c>
      <c r="I135">
        <v>149.9</v>
      </c>
      <c r="R135" t="s">
        <v>11</v>
      </c>
      <c r="S135">
        <f t="shared" si="4"/>
        <v>0.89532944120100078</v>
      </c>
      <c r="T135">
        <f t="shared" si="5"/>
        <v>0.62510425354462051</v>
      </c>
    </row>
    <row r="136" spans="5:20" x14ac:dyDescent="0.3">
      <c r="E136" t="s">
        <v>0</v>
      </c>
      <c r="F136" t="s">
        <v>11</v>
      </c>
      <c r="G136">
        <v>243</v>
      </c>
      <c r="H136">
        <v>223.4</v>
      </c>
      <c r="I136">
        <v>161.9</v>
      </c>
      <c r="R136" t="s">
        <v>11</v>
      </c>
      <c r="S136">
        <f t="shared" si="4"/>
        <v>0.91934156378600829</v>
      </c>
      <c r="T136">
        <f t="shared" si="5"/>
        <v>0.66625514403292185</v>
      </c>
    </row>
    <row r="137" spans="5:20" x14ac:dyDescent="0.3">
      <c r="E137" t="s">
        <v>0</v>
      </c>
      <c r="F137" t="s">
        <v>11</v>
      </c>
      <c r="G137">
        <v>212.3</v>
      </c>
      <c r="H137">
        <v>205.7</v>
      </c>
      <c r="I137">
        <v>153</v>
      </c>
      <c r="R137" t="s">
        <v>11</v>
      </c>
      <c r="S137">
        <f t="shared" si="4"/>
        <v>0.96891191709844549</v>
      </c>
      <c r="T137">
        <f t="shared" si="5"/>
        <v>0.7206782854451248</v>
      </c>
    </row>
    <row r="138" spans="5:20" x14ac:dyDescent="0.3">
      <c r="E138" t="s">
        <v>0</v>
      </c>
      <c r="F138" t="s">
        <v>11</v>
      </c>
      <c r="G138">
        <v>419.7</v>
      </c>
      <c r="H138">
        <v>207.2</v>
      </c>
      <c r="I138">
        <v>153.4</v>
      </c>
      <c r="R138" t="s">
        <v>11</v>
      </c>
      <c r="S138">
        <f t="shared" si="4"/>
        <v>0.49368596616630928</v>
      </c>
      <c r="T138">
        <f t="shared" si="5"/>
        <v>0.36549916607100313</v>
      </c>
    </row>
    <row r="139" spans="5:20" x14ac:dyDescent="0.3">
      <c r="E139" t="s">
        <v>0</v>
      </c>
      <c r="F139" t="s">
        <v>11</v>
      </c>
      <c r="G139">
        <v>200.2</v>
      </c>
      <c r="H139">
        <v>196.4</v>
      </c>
      <c r="I139">
        <v>155.5</v>
      </c>
      <c r="R139" t="s">
        <v>11</v>
      </c>
      <c r="S139">
        <f t="shared" si="4"/>
        <v>0.98101898101898111</v>
      </c>
      <c r="T139">
        <f t="shared" si="5"/>
        <v>0.77672327672327679</v>
      </c>
    </row>
    <row r="140" spans="5:20" x14ac:dyDescent="0.3">
      <c r="E140" t="s">
        <v>0</v>
      </c>
      <c r="F140" t="s">
        <v>11</v>
      </c>
      <c r="G140">
        <v>209.3</v>
      </c>
      <c r="H140">
        <v>203</v>
      </c>
      <c r="I140">
        <v>153.80000000000001</v>
      </c>
      <c r="R140" t="s">
        <v>11</v>
      </c>
      <c r="S140">
        <f t="shared" si="4"/>
        <v>0.96989966555183937</v>
      </c>
      <c r="T140">
        <f t="shared" si="5"/>
        <v>0.73483038700430003</v>
      </c>
    </row>
    <row r="141" spans="5:20" x14ac:dyDescent="0.3">
      <c r="E141" t="s">
        <v>0</v>
      </c>
      <c r="F141" t="s">
        <v>11</v>
      </c>
      <c r="G141">
        <v>217.6</v>
      </c>
      <c r="H141">
        <v>209.6</v>
      </c>
      <c r="I141">
        <v>159.5</v>
      </c>
      <c r="R141" t="s">
        <v>11</v>
      </c>
      <c r="S141">
        <f t="shared" si="4"/>
        <v>0.96323529411764708</v>
      </c>
      <c r="T141">
        <f t="shared" si="5"/>
        <v>0.7329963235294118</v>
      </c>
    </row>
    <row r="142" spans="5:20" x14ac:dyDescent="0.3">
      <c r="E142" t="s">
        <v>0</v>
      </c>
      <c r="F142" t="s">
        <v>11</v>
      </c>
      <c r="G142">
        <v>263.5</v>
      </c>
      <c r="H142">
        <v>227.2</v>
      </c>
      <c r="I142">
        <v>155.4</v>
      </c>
      <c r="R142" t="s">
        <v>11</v>
      </c>
      <c r="S142">
        <f t="shared" si="4"/>
        <v>0.86223908918406067</v>
      </c>
      <c r="T142">
        <f t="shared" si="5"/>
        <v>0.58975332068311193</v>
      </c>
    </row>
    <row r="143" spans="5:20" x14ac:dyDescent="0.3">
      <c r="E143" t="s">
        <v>0</v>
      </c>
      <c r="F143" t="s">
        <v>11</v>
      </c>
      <c r="G143">
        <v>217.2</v>
      </c>
      <c r="H143">
        <v>212.7</v>
      </c>
      <c r="I143">
        <v>162.19999999999999</v>
      </c>
      <c r="R143" t="s">
        <v>11</v>
      </c>
      <c r="S143">
        <f t="shared" si="4"/>
        <v>0.97928176795580113</v>
      </c>
      <c r="T143">
        <f t="shared" si="5"/>
        <v>0.74677716390423576</v>
      </c>
    </row>
    <row r="144" spans="5:20" x14ac:dyDescent="0.3">
      <c r="E144" t="s">
        <v>0</v>
      </c>
      <c r="F144" t="s">
        <v>11</v>
      </c>
      <c r="G144">
        <v>224.2</v>
      </c>
      <c r="H144">
        <v>215.4</v>
      </c>
      <c r="I144">
        <v>155.69999999999999</v>
      </c>
      <c r="R144" t="s">
        <v>11</v>
      </c>
      <c r="S144">
        <f t="shared" si="4"/>
        <v>0.96074933095450499</v>
      </c>
      <c r="T144">
        <f t="shared" si="5"/>
        <v>0.69446922390722565</v>
      </c>
    </row>
    <row r="145" spans="5:20" x14ac:dyDescent="0.3">
      <c r="E145" t="s">
        <v>0</v>
      </c>
      <c r="F145" t="s">
        <v>11</v>
      </c>
      <c r="G145">
        <v>249.9</v>
      </c>
      <c r="H145">
        <v>228.5</v>
      </c>
      <c r="I145">
        <v>166.2</v>
      </c>
      <c r="R145" t="s">
        <v>11</v>
      </c>
      <c r="S145">
        <f t="shared" si="4"/>
        <v>0.91436574629851941</v>
      </c>
      <c r="T145">
        <f t="shared" si="5"/>
        <v>0.66506602641056412</v>
      </c>
    </row>
    <row r="146" spans="5:20" x14ac:dyDescent="0.3">
      <c r="E146" t="s">
        <v>0</v>
      </c>
      <c r="F146" t="s">
        <v>11</v>
      </c>
      <c r="G146">
        <v>420.1</v>
      </c>
      <c r="H146">
        <v>207.8</v>
      </c>
      <c r="I146">
        <v>156.69999999999999</v>
      </c>
      <c r="R146" t="s">
        <v>11</v>
      </c>
      <c r="S146">
        <f t="shared" si="4"/>
        <v>0.4946441323494406</v>
      </c>
      <c r="T146">
        <f t="shared" si="5"/>
        <v>0.37300642704118064</v>
      </c>
    </row>
    <row r="147" spans="5:20" x14ac:dyDescent="0.3">
      <c r="E147" t="s">
        <v>0</v>
      </c>
      <c r="F147" t="s">
        <v>11</v>
      </c>
      <c r="G147">
        <v>2181.3000000000002</v>
      </c>
      <c r="H147">
        <v>812.4</v>
      </c>
      <c r="I147">
        <v>356.7</v>
      </c>
      <c r="R147" t="s">
        <v>11</v>
      </c>
      <c r="S147">
        <f t="shared" si="4"/>
        <v>0.37243845413285653</v>
      </c>
      <c r="T147">
        <f t="shared" si="5"/>
        <v>0.16352633750515747</v>
      </c>
    </row>
    <row r="148" spans="5:20" x14ac:dyDescent="0.3">
      <c r="E148" t="s">
        <v>0</v>
      </c>
      <c r="F148" t="s">
        <v>11</v>
      </c>
      <c r="G148">
        <v>4927.7</v>
      </c>
      <c r="H148">
        <v>1699.5</v>
      </c>
      <c r="I148">
        <v>474.8</v>
      </c>
      <c r="R148" t="s">
        <v>11</v>
      </c>
      <c r="S148">
        <f t="shared" si="4"/>
        <v>0.34488706698865595</v>
      </c>
      <c r="T148">
        <f t="shared" si="5"/>
        <v>9.6353268259025515E-2</v>
      </c>
    </row>
    <row r="149" spans="5:20" x14ac:dyDescent="0.3">
      <c r="E149" t="s">
        <v>0</v>
      </c>
      <c r="F149" t="s">
        <v>11</v>
      </c>
      <c r="G149">
        <v>6407.2</v>
      </c>
      <c r="H149">
        <v>1913.9</v>
      </c>
      <c r="I149">
        <v>236.4</v>
      </c>
      <c r="R149" t="s">
        <v>11</v>
      </c>
      <c r="S149">
        <f t="shared" si="4"/>
        <v>0.29871082532151333</v>
      </c>
      <c r="T149">
        <f t="shared" si="5"/>
        <v>3.6895992008989888E-2</v>
      </c>
    </row>
    <row r="150" spans="5:20" x14ac:dyDescent="0.3">
      <c r="E150" t="s">
        <v>0</v>
      </c>
      <c r="F150" t="s">
        <v>11</v>
      </c>
      <c r="G150">
        <v>194.1</v>
      </c>
      <c r="H150">
        <v>190.4</v>
      </c>
      <c r="I150">
        <v>152.80000000000001</v>
      </c>
      <c r="R150" t="s">
        <v>11</v>
      </c>
      <c r="S150">
        <f t="shared" si="4"/>
        <v>0.98093766099948487</v>
      </c>
      <c r="T150">
        <f t="shared" si="5"/>
        <v>0.78722308088614124</v>
      </c>
    </row>
    <row r="151" spans="5:20" x14ac:dyDescent="0.3">
      <c r="E151" t="s">
        <v>0</v>
      </c>
      <c r="F151" t="s">
        <v>11</v>
      </c>
      <c r="G151">
        <v>343.8</v>
      </c>
      <c r="H151">
        <v>259.89999999999998</v>
      </c>
      <c r="I151">
        <v>172.4</v>
      </c>
      <c r="R151" t="s">
        <v>11</v>
      </c>
      <c r="S151">
        <f t="shared" si="4"/>
        <v>0.75596276905177417</v>
      </c>
      <c r="T151">
        <f t="shared" si="5"/>
        <v>0.50145433391506689</v>
      </c>
    </row>
    <row r="152" spans="5:20" x14ac:dyDescent="0.3">
      <c r="E152" t="s">
        <v>0</v>
      </c>
      <c r="F152" t="s">
        <v>11</v>
      </c>
      <c r="G152">
        <v>561.5</v>
      </c>
      <c r="H152">
        <v>297.39999999999998</v>
      </c>
      <c r="I152">
        <v>172.1</v>
      </c>
      <c r="R152" t="s">
        <v>11</v>
      </c>
      <c r="S152">
        <f t="shared" si="4"/>
        <v>0.52965271593944785</v>
      </c>
      <c r="T152">
        <f t="shared" si="5"/>
        <v>0.30650044523597508</v>
      </c>
    </row>
    <row r="153" spans="5:20" x14ac:dyDescent="0.3">
      <c r="E153" t="s">
        <v>0</v>
      </c>
      <c r="F153" t="s">
        <v>11</v>
      </c>
      <c r="G153">
        <v>281.5</v>
      </c>
      <c r="H153">
        <v>260.39999999999998</v>
      </c>
      <c r="I153">
        <v>176.6</v>
      </c>
      <c r="R153" t="s">
        <v>11</v>
      </c>
      <c r="S153">
        <f t="shared" si="4"/>
        <v>0.92504440497335694</v>
      </c>
      <c r="T153">
        <f t="shared" si="5"/>
        <v>0.62735346358792188</v>
      </c>
    </row>
    <row r="154" spans="5:20" x14ac:dyDescent="0.3">
      <c r="E154" t="s">
        <v>0</v>
      </c>
      <c r="F154" t="s">
        <v>11</v>
      </c>
      <c r="G154">
        <v>211.4</v>
      </c>
      <c r="H154">
        <v>194.8</v>
      </c>
      <c r="I154">
        <v>153.69999999999999</v>
      </c>
      <c r="R154" t="s">
        <v>11</v>
      </c>
      <c r="S154">
        <f t="shared" si="4"/>
        <v>0.92147587511825924</v>
      </c>
      <c r="T154">
        <f t="shared" si="5"/>
        <v>0.72705771050141899</v>
      </c>
    </row>
    <row r="155" spans="5:20" x14ac:dyDescent="0.3">
      <c r="E155" t="s">
        <v>0</v>
      </c>
      <c r="F155" t="s">
        <v>11</v>
      </c>
      <c r="G155">
        <v>184.1</v>
      </c>
      <c r="H155">
        <v>181.3</v>
      </c>
      <c r="I155">
        <v>152</v>
      </c>
      <c r="R155" t="s">
        <v>11</v>
      </c>
      <c r="S155">
        <f t="shared" si="4"/>
        <v>0.98479087452471492</v>
      </c>
      <c r="T155">
        <f t="shared" si="5"/>
        <v>0.82563824008690934</v>
      </c>
    </row>
    <row r="156" spans="5:20" x14ac:dyDescent="0.3">
      <c r="E156" t="s">
        <v>0</v>
      </c>
      <c r="F156" t="s">
        <v>11</v>
      </c>
      <c r="G156">
        <v>397.9</v>
      </c>
      <c r="H156">
        <v>188.2</v>
      </c>
      <c r="I156">
        <v>151.69999999999999</v>
      </c>
      <c r="R156" t="s">
        <v>11</v>
      </c>
      <c r="S156">
        <f t="shared" si="4"/>
        <v>0.47298316159839154</v>
      </c>
      <c r="T156">
        <f t="shared" si="5"/>
        <v>0.38125157074641869</v>
      </c>
    </row>
    <row r="157" spans="5:20" x14ac:dyDescent="0.3">
      <c r="E157" t="s">
        <v>0</v>
      </c>
      <c r="F157" t="s">
        <v>11</v>
      </c>
      <c r="G157">
        <v>198.7</v>
      </c>
      <c r="H157">
        <v>193.4</v>
      </c>
      <c r="I157">
        <v>158.6</v>
      </c>
      <c r="R157" t="s">
        <v>11</v>
      </c>
      <c r="S157">
        <f t="shared" si="4"/>
        <v>0.97332662304982398</v>
      </c>
      <c r="T157">
        <f t="shared" si="5"/>
        <v>0.79818822345244089</v>
      </c>
    </row>
    <row r="158" spans="5:20" x14ac:dyDescent="0.3">
      <c r="E158" t="s">
        <v>0</v>
      </c>
      <c r="F158" t="s">
        <v>11</v>
      </c>
      <c r="G158">
        <v>203.8</v>
      </c>
      <c r="H158">
        <v>196.1</v>
      </c>
      <c r="I158">
        <v>152.4</v>
      </c>
      <c r="R158" t="s">
        <v>11</v>
      </c>
      <c r="S158">
        <f t="shared" si="4"/>
        <v>0.96221786064769377</v>
      </c>
      <c r="T158">
        <f t="shared" si="5"/>
        <v>0.74779195289499512</v>
      </c>
    </row>
    <row r="159" spans="5:20" x14ac:dyDescent="0.3">
      <c r="E159" t="s">
        <v>0</v>
      </c>
      <c r="F159" t="s">
        <v>11</v>
      </c>
      <c r="G159">
        <v>219.8</v>
      </c>
      <c r="H159">
        <v>215.2</v>
      </c>
      <c r="I159">
        <v>163.9</v>
      </c>
      <c r="R159" t="s">
        <v>11</v>
      </c>
      <c r="S159">
        <f t="shared" si="4"/>
        <v>0.97907188353048213</v>
      </c>
      <c r="T159">
        <f t="shared" si="5"/>
        <v>0.74567788898999088</v>
      </c>
    </row>
    <row r="160" spans="5:20" x14ac:dyDescent="0.3">
      <c r="E160" t="s">
        <v>0</v>
      </c>
      <c r="F160" t="s">
        <v>11</v>
      </c>
      <c r="G160">
        <v>266.7</v>
      </c>
      <c r="H160">
        <v>240.5</v>
      </c>
      <c r="I160">
        <v>162</v>
      </c>
      <c r="R160" t="s">
        <v>11</v>
      </c>
      <c r="S160">
        <f t="shared" si="4"/>
        <v>0.90176227971503564</v>
      </c>
      <c r="T160">
        <f t="shared" si="5"/>
        <v>0.60742407199100112</v>
      </c>
    </row>
    <row r="161" spans="5:20" x14ac:dyDescent="0.3">
      <c r="E161" t="s">
        <v>0</v>
      </c>
      <c r="F161" t="s">
        <v>11</v>
      </c>
      <c r="G161">
        <v>280.5</v>
      </c>
      <c r="H161">
        <v>253.6</v>
      </c>
      <c r="I161">
        <v>164.2</v>
      </c>
      <c r="R161" t="s">
        <v>11</v>
      </c>
      <c r="S161">
        <f t="shared" si="4"/>
        <v>0.90409982174688053</v>
      </c>
      <c r="T161">
        <f t="shared" si="5"/>
        <v>0.58538324420677357</v>
      </c>
    </row>
    <row r="162" spans="5:20" x14ac:dyDescent="0.3">
      <c r="E162" t="s">
        <v>0</v>
      </c>
      <c r="F162" t="s">
        <v>11</v>
      </c>
      <c r="G162">
        <v>227.2</v>
      </c>
      <c r="H162">
        <v>217.3</v>
      </c>
      <c r="I162">
        <v>162.4</v>
      </c>
      <c r="R162" t="s">
        <v>11</v>
      </c>
      <c r="S162">
        <f t="shared" si="4"/>
        <v>0.95642605633802824</v>
      </c>
      <c r="T162">
        <f t="shared" si="5"/>
        <v>0.71478873239436624</v>
      </c>
    </row>
    <row r="163" spans="5:20" x14ac:dyDescent="0.3">
      <c r="E163" t="s">
        <v>0</v>
      </c>
      <c r="F163" t="s">
        <v>11</v>
      </c>
      <c r="G163">
        <v>289.2</v>
      </c>
      <c r="H163">
        <v>236.2</v>
      </c>
      <c r="I163">
        <v>156.5</v>
      </c>
      <c r="R163" t="s">
        <v>11</v>
      </c>
      <c r="S163">
        <f t="shared" si="4"/>
        <v>0.81673582295988933</v>
      </c>
      <c r="T163">
        <f t="shared" si="5"/>
        <v>0.54114799446749662</v>
      </c>
    </row>
    <row r="164" spans="5:20" x14ac:dyDescent="0.3">
      <c r="E164" t="s">
        <v>0</v>
      </c>
      <c r="F164" t="s">
        <v>11</v>
      </c>
      <c r="G164">
        <v>262.7</v>
      </c>
      <c r="H164">
        <v>238.8</v>
      </c>
      <c r="I164">
        <v>164.5</v>
      </c>
      <c r="R164" t="s">
        <v>11</v>
      </c>
      <c r="S164">
        <f t="shared" si="4"/>
        <v>0.90902169775409225</v>
      </c>
      <c r="T164">
        <f t="shared" si="5"/>
        <v>0.62618956985154173</v>
      </c>
    </row>
    <row r="165" spans="5:20" x14ac:dyDescent="0.3">
      <c r="E165" t="s">
        <v>0</v>
      </c>
      <c r="F165" t="s">
        <v>11</v>
      </c>
      <c r="G165">
        <v>241.2</v>
      </c>
      <c r="H165">
        <v>222.1</v>
      </c>
      <c r="I165">
        <v>169.8</v>
      </c>
      <c r="R165" t="s">
        <v>11</v>
      </c>
      <c r="S165">
        <f t="shared" si="4"/>
        <v>0.92081260364842454</v>
      </c>
      <c r="T165">
        <f t="shared" si="5"/>
        <v>0.70398009950248763</v>
      </c>
    </row>
    <row r="166" spans="5:20" x14ac:dyDescent="0.3">
      <c r="E166" t="s">
        <v>0</v>
      </c>
      <c r="F166" t="s">
        <v>11</v>
      </c>
      <c r="G166">
        <v>260.2</v>
      </c>
      <c r="H166">
        <v>239.6</v>
      </c>
      <c r="I166">
        <v>166.4</v>
      </c>
      <c r="R166" t="s">
        <v>11</v>
      </c>
      <c r="S166">
        <f t="shared" si="4"/>
        <v>0.92083013066871644</v>
      </c>
      <c r="T166">
        <f t="shared" si="5"/>
        <v>0.63950807071483484</v>
      </c>
    </row>
    <row r="167" spans="5:20" x14ac:dyDescent="0.3">
      <c r="E167" t="s">
        <v>0</v>
      </c>
      <c r="F167" t="s">
        <v>11</v>
      </c>
      <c r="G167">
        <v>208.1</v>
      </c>
      <c r="H167">
        <v>205.2</v>
      </c>
      <c r="I167">
        <v>158.4</v>
      </c>
      <c r="R167" t="s">
        <v>11</v>
      </c>
      <c r="S167">
        <f t="shared" si="4"/>
        <v>0.98606439211917341</v>
      </c>
      <c r="T167">
        <f t="shared" si="5"/>
        <v>0.76117251321480062</v>
      </c>
    </row>
    <row r="168" spans="5:20" x14ac:dyDescent="0.3">
      <c r="E168" t="s">
        <v>0</v>
      </c>
      <c r="F168" t="s">
        <v>11</v>
      </c>
      <c r="G168">
        <v>806</v>
      </c>
      <c r="H168">
        <v>301.5</v>
      </c>
      <c r="I168">
        <v>166.3</v>
      </c>
      <c r="R168" t="s">
        <v>11</v>
      </c>
      <c r="S168">
        <f t="shared" si="4"/>
        <v>0.37406947890818859</v>
      </c>
      <c r="T168">
        <f t="shared" si="5"/>
        <v>0.20632754342431764</v>
      </c>
    </row>
    <row r="169" spans="5:20" x14ac:dyDescent="0.3">
      <c r="E169" t="s">
        <v>0</v>
      </c>
      <c r="F169" t="s">
        <v>11</v>
      </c>
      <c r="G169">
        <v>203.2</v>
      </c>
      <c r="H169">
        <v>198.9</v>
      </c>
      <c r="I169">
        <v>154.30000000000001</v>
      </c>
      <c r="R169" t="s">
        <v>11</v>
      </c>
      <c r="S169">
        <f t="shared" si="4"/>
        <v>0.97883858267716539</v>
      </c>
      <c r="T169">
        <f t="shared" si="5"/>
        <v>0.7593503937007875</v>
      </c>
    </row>
    <row r="170" spans="5:20" x14ac:dyDescent="0.3">
      <c r="E170" t="s">
        <v>0</v>
      </c>
      <c r="F170" t="s">
        <v>11</v>
      </c>
      <c r="G170">
        <v>186.2</v>
      </c>
      <c r="H170">
        <v>182.8</v>
      </c>
      <c r="I170">
        <v>153.1</v>
      </c>
      <c r="R170" t="s">
        <v>11</v>
      </c>
      <c r="S170">
        <f t="shared" si="4"/>
        <v>0.98174006444683148</v>
      </c>
      <c r="T170">
        <f t="shared" si="5"/>
        <v>0.82223415682062295</v>
      </c>
    </row>
    <row r="171" spans="5:20" x14ac:dyDescent="0.3">
      <c r="E171" t="s">
        <v>0</v>
      </c>
      <c r="F171" t="s">
        <v>11</v>
      </c>
      <c r="G171">
        <v>263.39999999999998</v>
      </c>
      <c r="H171">
        <v>229.2</v>
      </c>
      <c r="I171">
        <v>164.5</v>
      </c>
      <c r="R171" t="s">
        <v>11</v>
      </c>
      <c r="S171">
        <f t="shared" si="4"/>
        <v>0.87015945330296129</v>
      </c>
      <c r="T171">
        <f t="shared" si="5"/>
        <v>0.6245254365983296</v>
      </c>
    </row>
    <row r="172" spans="5:20" x14ac:dyDescent="0.3">
      <c r="E172" t="s">
        <v>0</v>
      </c>
      <c r="F172" t="s">
        <v>11</v>
      </c>
      <c r="G172">
        <v>260.89999999999998</v>
      </c>
      <c r="H172">
        <v>238.9</v>
      </c>
      <c r="I172">
        <v>168.9</v>
      </c>
      <c r="R172" t="s">
        <v>11</v>
      </c>
      <c r="S172">
        <f t="shared" si="4"/>
        <v>0.91567650440781923</v>
      </c>
      <c r="T172">
        <f t="shared" si="5"/>
        <v>0.64737447297815265</v>
      </c>
    </row>
    <row r="173" spans="5:20" x14ac:dyDescent="0.3">
      <c r="E173" t="s">
        <v>0</v>
      </c>
      <c r="F173" t="s">
        <v>11</v>
      </c>
      <c r="G173">
        <v>225.9</v>
      </c>
      <c r="H173">
        <v>217.9</v>
      </c>
      <c r="I173">
        <v>166.6</v>
      </c>
      <c r="R173" t="s">
        <v>11</v>
      </c>
      <c r="S173">
        <f t="shared" si="4"/>
        <v>0.96458610004426737</v>
      </c>
      <c r="T173">
        <f t="shared" si="5"/>
        <v>0.73749446657813189</v>
      </c>
    </row>
    <row r="174" spans="5:20" x14ac:dyDescent="0.3">
      <c r="E174" t="s">
        <v>0</v>
      </c>
      <c r="F174" t="s">
        <v>11</v>
      </c>
      <c r="G174">
        <v>248.4</v>
      </c>
      <c r="H174">
        <v>242.5</v>
      </c>
      <c r="I174">
        <v>173.2</v>
      </c>
      <c r="R174" t="s">
        <v>11</v>
      </c>
      <c r="S174">
        <f t="shared" si="4"/>
        <v>0.97624798711755234</v>
      </c>
      <c r="T174">
        <f t="shared" si="5"/>
        <v>0.69726247987117551</v>
      </c>
    </row>
    <row r="175" spans="5:20" x14ac:dyDescent="0.3">
      <c r="E175" t="s">
        <v>0</v>
      </c>
      <c r="F175" t="s">
        <v>11</v>
      </c>
      <c r="G175">
        <v>234</v>
      </c>
      <c r="H175">
        <v>214.8</v>
      </c>
      <c r="I175">
        <v>160.19999999999999</v>
      </c>
      <c r="R175" t="s">
        <v>11</v>
      </c>
      <c r="S175">
        <f t="shared" si="4"/>
        <v>0.91794871794871802</v>
      </c>
      <c r="T175">
        <f t="shared" si="5"/>
        <v>0.68461538461538451</v>
      </c>
    </row>
    <row r="176" spans="5:20" x14ac:dyDescent="0.3">
      <c r="E176" t="s">
        <v>0</v>
      </c>
      <c r="F176" t="s">
        <v>11</v>
      </c>
      <c r="G176">
        <v>254.7</v>
      </c>
      <c r="H176">
        <v>222.4</v>
      </c>
      <c r="I176">
        <v>161.1</v>
      </c>
      <c r="R176" t="s">
        <v>11</v>
      </c>
      <c r="S176">
        <f t="shared" si="4"/>
        <v>0.87318413820180607</v>
      </c>
      <c r="T176">
        <f t="shared" si="5"/>
        <v>0.63250883392226154</v>
      </c>
    </row>
    <row r="177" spans="5:20" x14ac:dyDescent="0.3">
      <c r="E177" t="s">
        <v>0</v>
      </c>
      <c r="F177" t="s">
        <v>11</v>
      </c>
      <c r="G177">
        <v>217.1</v>
      </c>
      <c r="H177">
        <v>208.9</v>
      </c>
      <c r="I177">
        <v>155.80000000000001</v>
      </c>
      <c r="R177" t="s">
        <v>11</v>
      </c>
      <c r="S177">
        <f t="shared" si="4"/>
        <v>0.96222938737908803</v>
      </c>
      <c r="T177">
        <f t="shared" si="5"/>
        <v>0.71764163979732853</v>
      </c>
    </row>
    <row r="178" spans="5:20" x14ac:dyDescent="0.3">
      <c r="E178" t="s">
        <v>0</v>
      </c>
      <c r="F178" t="s">
        <v>11</v>
      </c>
      <c r="G178">
        <v>191.6</v>
      </c>
      <c r="H178">
        <v>189.6</v>
      </c>
      <c r="I178">
        <v>153.69999999999999</v>
      </c>
      <c r="R178" t="s">
        <v>11</v>
      </c>
      <c r="S178">
        <f t="shared" si="4"/>
        <v>0.98956158663883087</v>
      </c>
      <c r="T178">
        <f t="shared" si="5"/>
        <v>0.80219206680584543</v>
      </c>
    </row>
    <row r="179" spans="5:20" x14ac:dyDescent="0.3">
      <c r="E179" t="s">
        <v>0</v>
      </c>
      <c r="F179" t="s">
        <v>11</v>
      </c>
      <c r="G179">
        <v>238.3</v>
      </c>
      <c r="H179">
        <v>218.9</v>
      </c>
      <c r="I179">
        <v>160.80000000000001</v>
      </c>
      <c r="R179" t="s">
        <v>11</v>
      </c>
      <c r="S179">
        <f t="shared" si="4"/>
        <v>0.91859001258917328</v>
      </c>
      <c r="T179">
        <f t="shared" si="5"/>
        <v>0.67477968946705835</v>
      </c>
    </row>
    <row r="180" spans="5:20" x14ac:dyDescent="0.3">
      <c r="E180" t="s">
        <v>0</v>
      </c>
      <c r="F180" t="s">
        <v>11</v>
      </c>
      <c r="G180">
        <v>217.6</v>
      </c>
      <c r="H180">
        <v>212.7</v>
      </c>
      <c r="I180">
        <v>160.19999999999999</v>
      </c>
      <c r="R180" t="s">
        <v>11</v>
      </c>
      <c r="S180">
        <f t="shared" si="4"/>
        <v>0.97748161764705876</v>
      </c>
      <c r="T180">
        <f t="shared" si="5"/>
        <v>0.73621323529411764</v>
      </c>
    </row>
    <row r="181" spans="5:20" x14ac:dyDescent="0.3">
      <c r="E181" t="s">
        <v>0</v>
      </c>
      <c r="F181" t="s">
        <v>11</v>
      </c>
      <c r="G181">
        <v>228.4</v>
      </c>
      <c r="H181">
        <v>218.8</v>
      </c>
      <c r="I181">
        <v>152.9</v>
      </c>
      <c r="R181" t="s">
        <v>11</v>
      </c>
      <c r="S181">
        <f t="shared" si="4"/>
        <v>0.95796847635726801</v>
      </c>
      <c r="T181">
        <f t="shared" si="5"/>
        <v>0.66943957968476353</v>
      </c>
    </row>
    <row r="182" spans="5:20" x14ac:dyDescent="0.3">
      <c r="E182" t="s">
        <v>0</v>
      </c>
      <c r="F182" t="s">
        <v>11</v>
      </c>
      <c r="G182">
        <v>596.5</v>
      </c>
      <c r="H182">
        <v>311.10000000000002</v>
      </c>
      <c r="I182">
        <v>173</v>
      </c>
      <c r="R182" t="s">
        <v>11</v>
      </c>
      <c r="S182">
        <f t="shared" si="4"/>
        <v>0.5215423302598492</v>
      </c>
      <c r="T182">
        <f t="shared" si="5"/>
        <v>0.2900251466890193</v>
      </c>
    </row>
    <row r="183" spans="5:20" x14ac:dyDescent="0.3">
      <c r="E183" t="s">
        <v>0</v>
      </c>
      <c r="F183" t="s">
        <v>11</v>
      </c>
      <c r="G183">
        <v>276.39999999999998</v>
      </c>
      <c r="H183">
        <v>249.8</v>
      </c>
      <c r="I183">
        <v>165</v>
      </c>
      <c r="R183" t="s">
        <v>11</v>
      </c>
      <c r="S183">
        <f t="shared" si="4"/>
        <v>0.90376266280752549</v>
      </c>
      <c r="T183">
        <f t="shared" si="5"/>
        <v>0.59696092619392194</v>
      </c>
    </row>
    <row r="184" spans="5:20" x14ac:dyDescent="0.3">
      <c r="E184" t="s">
        <v>0</v>
      </c>
      <c r="F184" t="s">
        <v>11</v>
      </c>
      <c r="G184">
        <v>316.10000000000002</v>
      </c>
      <c r="H184">
        <v>263.2</v>
      </c>
      <c r="I184">
        <v>161.69999999999999</v>
      </c>
      <c r="R184" t="s">
        <v>11</v>
      </c>
      <c r="S184">
        <f t="shared" si="4"/>
        <v>0.8326478962353685</v>
      </c>
      <c r="T184">
        <f t="shared" si="5"/>
        <v>0.51154697880417577</v>
      </c>
    </row>
    <row r="185" spans="5:20" x14ac:dyDescent="0.3">
      <c r="E185" t="s">
        <v>0</v>
      </c>
      <c r="F185" t="s">
        <v>11</v>
      </c>
      <c r="G185">
        <v>308.5</v>
      </c>
      <c r="H185">
        <v>279.2</v>
      </c>
      <c r="I185">
        <v>178.3</v>
      </c>
      <c r="R185" t="s">
        <v>11</v>
      </c>
      <c r="S185">
        <f t="shared" si="4"/>
        <v>0.90502431118314419</v>
      </c>
      <c r="T185">
        <f t="shared" si="5"/>
        <v>0.57795786061588339</v>
      </c>
    </row>
    <row r="186" spans="5:20" x14ac:dyDescent="0.3">
      <c r="E186" t="s">
        <v>0</v>
      </c>
      <c r="F186" t="s">
        <v>11</v>
      </c>
      <c r="G186">
        <v>235.7</v>
      </c>
      <c r="H186">
        <v>225.6</v>
      </c>
      <c r="I186">
        <v>170.8</v>
      </c>
      <c r="R186" t="s">
        <v>11</v>
      </c>
      <c r="S186">
        <f t="shared" si="4"/>
        <v>0.95714891811624947</v>
      </c>
      <c r="T186">
        <f t="shared" si="5"/>
        <v>0.72464997878659321</v>
      </c>
    </row>
    <row r="187" spans="5:20" x14ac:dyDescent="0.3">
      <c r="E187" t="s">
        <v>0</v>
      </c>
      <c r="F187" t="s">
        <v>11</v>
      </c>
      <c r="G187">
        <v>241.4</v>
      </c>
      <c r="H187">
        <v>222</v>
      </c>
      <c r="I187">
        <v>168</v>
      </c>
      <c r="R187" t="s">
        <v>11</v>
      </c>
      <c r="S187">
        <f t="shared" si="4"/>
        <v>0.91963545981772987</v>
      </c>
      <c r="T187">
        <f t="shared" si="5"/>
        <v>0.69594034797017401</v>
      </c>
    </row>
    <row r="188" spans="5:20" x14ac:dyDescent="0.3">
      <c r="E188" t="s">
        <v>0</v>
      </c>
      <c r="F188" t="s">
        <v>11</v>
      </c>
      <c r="G188">
        <v>347.5</v>
      </c>
      <c r="H188">
        <v>249.9</v>
      </c>
      <c r="I188">
        <v>171.5</v>
      </c>
      <c r="R188" t="s">
        <v>11</v>
      </c>
      <c r="S188">
        <f t="shared" si="4"/>
        <v>0.71913669064748198</v>
      </c>
      <c r="T188">
        <f t="shared" si="5"/>
        <v>0.4935251798561151</v>
      </c>
    </row>
    <row r="189" spans="5:20" x14ac:dyDescent="0.3">
      <c r="E189" t="s">
        <v>0</v>
      </c>
      <c r="F189" t="s">
        <v>11</v>
      </c>
      <c r="G189">
        <v>211.1</v>
      </c>
      <c r="H189">
        <v>205.9</v>
      </c>
      <c r="I189">
        <v>167.2</v>
      </c>
      <c r="R189" t="s">
        <v>11</v>
      </c>
      <c r="S189">
        <f t="shared" si="4"/>
        <v>0.97536712458550456</v>
      </c>
      <c r="T189">
        <f t="shared" si="5"/>
        <v>0.79204168640454753</v>
      </c>
    </row>
    <row r="190" spans="5:20" x14ac:dyDescent="0.3">
      <c r="E190" t="s">
        <v>0</v>
      </c>
      <c r="F190" t="s">
        <v>11</v>
      </c>
      <c r="G190">
        <v>591</v>
      </c>
      <c r="H190">
        <v>269.2</v>
      </c>
      <c r="I190">
        <v>162.30000000000001</v>
      </c>
      <c r="R190" t="s">
        <v>11</v>
      </c>
      <c r="S190">
        <f t="shared" si="4"/>
        <v>0.4554991539763113</v>
      </c>
      <c r="T190">
        <f t="shared" si="5"/>
        <v>0.27461928934010155</v>
      </c>
    </row>
    <row r="191" spans="5:20" x14ac:dyDescent="0.3">
      <c r="E191" t="s">
        <v>0</v>
      </c>
      <c r="F191" t="s">
        <v>11</v>
      </c>
      <c r="G191">
        <v>455</v>
      </c>
      <c r="H191">
        <v>233.6</v>
      </c>
      <c r="I191">
        <v>124.1</v>
      </c>
      <c r="R191" t="s">
        <v>11</v>
      </c>
      <c r="S191">
        <f t="shared" si="4"/>
        <v>0.51340659340659345</v>
      </c>
      <c r="T191">
        <f t="shared" si="5"/>
        <v>0.27274725274725276</v>
      </c>
    </row>
    <row r="192" spans="5:20" x14ac:dyDescent="0.3">
      <c r="E192" t="s">
        <v>0</v>
      </c>
      <c r="F192" t="s">
        <v>11</v>
      </c>
      <c r="G192">
        <v>378.3</v>
      </c>
      <c r="H192">
        <v>324.7</v>
      </c>
      <c r="I192">
        <v>146.9</v>
      </c>
      <c r="R192" t="s">
        <v>11</v>
      </c>
      <c r="S192">
        <f t="shared" si="4"/>
        <v>0.85831350779804383</v>
      </c>
      <c r="T192">
        <f t="shared" si="5"/>
        <v>0.38831615120274915</v>
      </c>
    </row>
    <row r="193" spans="5:20" x14ac:dyDescent="0.3">
      <c r="E193" t="s">
        <v>0</v>
      </c>
      <c r="F193" t="s">
        <v>11</v>
      </c>
      <c r="G193">
        <v>447.7</v>
      </c>
      <c r="H193">
        <v>359.1</v>
      </c>
      <c r="I193">
        <v>167.4</v>
      </c>
      <c r="R193" t="s">
        <v>11</v>
      </c>
      <c r="S193">
        <f t="shared" si="4"/>
        <v>0.80209962028143855</v>
      </c>
      <c r="T193">
        <f t="shared" si="5"/>
        <v>0.37391110118382848</v>
      </c>
    </row>
    <row r="194" spans="5:20" x14ac:dyDescent="0.3">
      <c r="E194" t="s">
        <v>0</v>
      </c>
      <c r="F194" t="s">
        <v>11</v>
      </c>
      <c r="G194">
        <v>546</v>
      </c>
      <c r="H194">
        <v>391.6</v>
      </c>
      <c r="I194">
        <v>148.9</v>
      </c>
      <c r="R194" t="s">
        <v>11</v>
      </c>
      <c r="S194">
        <f t="shared" si="4"/>
        <v>0.71721611721611722</v>
      </c>
      <c r="T194">
        <f t="shared" si="5"/>
        <v>0.27271062271062274</v>
      </c>
    </row>
    <row r="195" spans="5:20" x14ac:dyDescent="0.3">
      <c r="E195" t="s">
        <v>0</v>
      </c>
      <c r="F195" t="s">
        <v>11</v>
      </c>
      <c r="G195">
        <v>859.9</v>
      </c>
      <c r="H195">
        <v>521.5</v>
      </c>
      <c r="I195">
        <v>188.7</v>
      </c>
      <c r="R195" t="s">
        <v>11</v>
      </c>
      <c r="S195">
        <f t="shared" si="4"/>
        <v>0.60646586812420056</v>
      </c>
      <c r="T195">
        <f t="shared" si="5"/>
        <v>0.2194441214094662</v>
      </c>
    </row>
    <row r="196" spans="5:20" x14ac:dyDescent="0.3">
      <c r="E196" t="s">
        <v>0</v>
      </c>
      <c r="F196" t="s">
        <v>11</v>
      </c>
      <c r="G196">
        <v>530</v>
      </c>
      <c r="H196">
        <v>401.6</v>
      </c>
      <c r="I196">
        <v>154.19999999999999</v>
      </c>
      <c r="R196" t="s">
        <v>11</v>
      </c>
      <c r="S196">
        <f t="shared" si="4"/>
        <v>0.75773584905660385</v>
      </c>
      <c r="T196">
        <f t="shared" si="5"/>
        <v>0.29094339622641507</v>
      </c>
    </row>
    <row r="197" spans="5:20" x14ac:dyDescent="0.3">
      <c r="E197" t="s">
        <v>0</v>
      </c>
      <c r="F197" t="s">
        <v>11</v>
      </c>
      <c r="G197">
        <v>385.6</v>
      </c>
      <c r="H197">
        <v>297.3</v>
      </c>
      <c r="I197">
        <v>136</v>
      </c>
      <c r="R197" t="s">
        <v>11</v>
      </c>
      <c r="S197">
        <f t="shared" si="4"/>
        <v>0.77100622406639008</v>
      </c>
      <c r="T197">
        <f t="shared" si="5"/>
        <v>0.35269709543568462</v>
      </c>
    </row>
    <row r="198" spans="5:20" x14ac:dyDescent="0.3">
      <c r="E198" t="s">
        <v>0</v>
      </c>
      <c r="F198" t="s">
        <v>11</v>
      </c>
      <c r="G198">
        <v>228.6</v>
      </c>
      <c r="H198">
        <v>205.4</v>
      </c>
      <c r="I198">
        <v>115.8</v>
      </c>
      <c r="R198" t="s">
        <v>11</v>
      </c>
      <c r="S198">
        <f t="shared" ref="S198:S261" si="6">H198/G198</f>
        <v>0.89851268591426081</v>
      </c>
      <c r="T198">
        <f t="shared" ref="T198:T261" si="7">I198/G198</f>
        <v>0.5065616797900262</v>
      </c>
    </row>
    <row r="199" spans="5:20" x14ac:dyDescent="0.3">
      <c r="E199" t="s">
        <v>0</v>
      </c>
      <c r="F199" t="s">
        <v>11</v>
      </c>
      <c r="G199">
        <v>195.8</v>
      </c>
      <c r="H199">
        <v>186.2</v>
      </c>
      <c r="I199">
        <v>110.9</v>
      </c>
      <c r="R199" t="s">
        <v>11</v>
      </c>
      <c r="S199">
        <f t="shared" si="6"/>
        <v>0.95097037793666994</v>
      </c>
      <c r="T199">
        <f t="shared" si="7"/>
        <v>0.56639427987742597</v>
      </c>
    </row>
    <row r="200" spans="5:20" x14ac:dyDescent="0.3">
      <c r="E200" t="s">
        <v>0</v>
      </c>
      <c r="F200" t="s">
        <v>11</v>
      </c>
      <c r="G200">
        <v>738.2</v>
      </c>
      <c r="H200">
        <v>325.89999999999998</v>
      </c>
      <c r="I200">
        <v>123.6</v>
      </c>
      <c r="R200" t="s">
        <v>11</v>
      </c>
      <c r="S200">
        <f t="shared" si="6"/>
        <v>0.44147927390950958</v>
      </c>
      <c r="T200">
        <f t="shared" si="7"/>
        <v>0.16743429964779191</v>
      </c>
    </row>
    <row r="201" spans="5:20" x14ac:dyDescent="0.3">
      <c r="E201" t="s">
        <v>0</v>
      </c>
      <c r="F201" t="s">
        <v>11</v>
      </c>
      <c r="G201">
        <v>524.29999999999995</v>
      </c>
      <c r="H201">
        <v>375.9</v>
      </c>
      <c r="I201">
        <v>146.80000000000001</v>
      </c>
      <c r="R201" t="s">
        <v>11</v>
      </c>
      <c r="S201">
        <f t="shared" si="6"/>
        <v>0.71695594125500672</v>
      </c>
      <c r="T201">
        <f t="shared" si="7"/>
        <v>0.27999237078008776</v>
      </c>
    </row>
    <row r="202" spans="5:20" x14ac:dyDescent="0.3">
      <c r="E202" t="s">
        <v>0</v>
      </c>
      <c r="F202" t="s">
        <v>11</v>
      </c>
      <c r="G202">
        <v>205.4</v>
      </c>
      <c r="H202">
        <v>183</v>
      </c>
      <c r="I202">
        <v>109</v>
      </c>
      <c r="R202" t="s">
        <v>11</v>
      </c>
      <c r="S202">
        <f t="shared" si="6"/>
        <v>0.89094449853943525</v>
      </c>
      <c r="T202">
        <f t="shared" si="7"/>
        <v>0.53067185978578379</v>
      </c>
    </row>
    <row r="203" spans="5:20" x14ac:dyDescent="0.3">
      <c r="E203" t="s">
        <v>0</v>
      </c>
      <c r="F203" t="s">
        <v>11</v>
      </c>
      <c r="G203">
        <v>252</v>
      </c>
      <c r="H203">
        <v>224.4</v>
      </c>
      <c r="I203">
        <v>123</v>
      </c>
      <c r="R203" t="s">
        <v>11</v>
      </c>
      <c r="S203">
        <f t="shared" si="6"/>
        <v>0.89047619047619053</v>
      </c>
      <c r="T203">
        <f t="shared" si="7"/>
        <v>0.48809523809523808</v>
      </c>
    </row>
    <row r="204" spans="5:20" x14ac:dyDescent="0.3">
      <c r="E204" t="s">
        <v>0</v>
      </c>
      <c r="F204" t="s">
        <v>11</v>
      </c>
      <c r="G204">
        <v>366.3</v>
      </c>
      <c r="H204">
        <v>295.8</v>
      </c>
      <c r="I204">
        <v>117</v>
      </c>
      <c r="R204" t="s">
        <v>11</v>
      </c>
      <c r="S204">
        <f t="shared" si="6"/>
        <v>0.80753480753480755</v>
      </c>
      <c r="T204">
        <f t="shared" si="7"/>
        <v>0.31941031941031939</v>
      </c>
    </row>
    <row r="205" spans="5:20" x14ac:dyDescent="0.3">
      <c r="E205" t="s">
        <v>0</v>
      </c>
      <c r="F205" t="s">
        <v>11</v>
      </c>
      <c r="G205">
        <v>432.9</v>
      </c>
      <c r="H205">
        <v>211.9</v>
      </c>
      <c r="I205">
        <v>111.7</v>
      </c>
      <c r="R205" t="s">
        <v>11</v>
      </c>
      <c r="S205">
        <f t="shared" si="6"/>
        <v>0.4894894894894895</v>
      </c>
      <c r="T205">
        <f t="shared" si="7"/>
        <v>0.25802725802725807</v>
      </c>
    </row>
    <row r="206" spans="5:20" x14ac:dyDescent="0.3">
      <c r="E206" t="s">
        <v>0</v>
      </c>
      <c r="F206" t="s">
        <v>11</v>
      </c>
      <c r="G206">
        <v>199.6</v>
      </c>
      <c r="H206">
        <v>177.7</v>
      </c>
      <c r="I206">
        <v>107.7</v>
      </c>
      <c r="R206" t="s">
        <v>11</v>
      </c>
      <c r="S206">
        <f t="shared" si="6"/>
        <v>0.89028056112224441</v>
      </c>
      <c r="T206">
        <f t="shared" si="7"/>
        <v>0.53957915831663328</v>
      </c>
    </row>
    <row r="207" spans="5:20" x14ac:dyDescent="0.3">
      <c r="E207" t="s">
        <v>0</v>
      </c>
      <c r="F207" t="s">
        <v>11</v>
      </c>
      <c r="G207">
        <v>219.7</v>
      </c>
      <c r="H207">
        <v>197.9</v>
      </c>
      <c r="I207">
        <v>106.2</v>
      </c>
      <c r="R207" t="s">
        <v>11</v>
      </c>
      <c r="S207">
        <f t="shared" si="6"/>
        <v>0.90077378243058726</v>
      </c>
      <c r="T207">
        <f t="shared" si="7"/>
        <v>0.48338643604915799</v>
      </c>
    </row>
    <row r="208" spans="5:20" x14ac:dyDescent="0.3">
      <c r="E208" t="s">
        <v>0</v>
      </c>
      <c r="F208" t="s">
        <v>11</v>
      </c>
      <c r="G208">
        <v>302.7</v>
      </c>
      <c r="H208">
        <v>215.3</v>
      </c>
      <c r="I208">
        <v>106.1</v>
      </c>
      <c r="R208" t="s">
        <v>11</v>
      </c>
      <c r="S208">
        <f t="shared" si="6"/>
        <v>0.71126527915427817</v>
      </c>
      <c r="T208">
        <f t="shared" si="7"/>
        <v>0.35051205814337627</v>
      </c>
    </row>
    <row r="209" spans="5:20" x14ac:dyDescent="0.3">
      <c r="E209" t="s">
        <v>0</v>
      </c>
      <c r="F209" t="s">
        <v>11</v>
      </c>
      <c r="G209">
        <v>545</v>
      </c>
      <c r="H209">
        <v>207.5</v>
      </c>
      <c r="I209">
        <v>104.4</v>
      </c>
      <c r="R209" t="s">
        <v>11</v>
      </c>
      <c r="S209">
        <f t="shared" si="6"/>
        <v>0.38073394495412843</v>
      </c>
      <c r="T209">
        <f t="shared" si="7"/>
        <v>0.19155963302752294</v>
      </c>
    </row>
    <row r="210" spans="5:20" x14ac:dyDescent="0.3">
      <c r="E210" t="s">
        <v>0</v>
      </c>
      <c r="F210" t="s">
        <v>11</v>
      </c>
      <c r="G210">
        <v>211</v>
      </c>
      <c r="H210">
        <v>187.8</v>
      </c>
      <c r="I210">
        <v>103.1</v>
      </c>
      <c r="R210" t="s">
        <v>11</v>
      </c>
      <c r="S210">
        <f t="shared" si="6"/>
        <v>0.890047393364929</v>
      </c>
      <c r="T210">
        <f t="shared" si="7"/>
        <v>0.4886255924170616</v>
      </c>
    </row>
    <row r="211" spans="5:20" x14ac:dyDescent="0.3">
      <c r="E211" t="s">
        <v>0</v>
      </c>
      <c r="F211" t="s">
        <v>11</v>
      </c>
      <c r="G211">
        <v>142.80000000000001</v>
      </c>
      <c r="H211">
        <v>140.69999999999999</v>
      </c>
      <c r="I211">
        <v>102.5</v>
      </c>
      <c r="R211" t="s">
        <v>11</v>
      </c>
      <c r="S211">
        <f t="shared" si="6"/>
        <v>0.98529411764705865</v>
      </c>
      <c r="T211">
        <f t="shared" si="7"/>
        <v>0.71778711484593827</v>
      </c>
    </row>
    <row r="212" spans="5:20" x14ac:dyDescent="0.3">
      <c r="E212" t="s">
        <v>0</v>
      </c>
      <c r="F212" t="s">
        <v>11</v>
      </c>
      <c r="G212">
        <v>164.6</v>
      </c>
      <c r="H212">
        <v>145.5</v>
      </c>
      <c r="I212">
        <v>94.1</v>
      </c>
      <c r="R212" t="s">
        <v>11</v>
      </c>
      <c r="S212">
        <f t="shared" si="6"/>
        <v>0.88396111786148246</v>
      </c>
      <c r="T212">
        <f t="shared" si="7"/>
        <v>0.57168894289185901</v>
      </c>
    </row>
    <row r="213" spans="5:20" x14ac:dyDescent="0.3">
      <c r="E213" t="s">
        <v>0</v>
      </c>
      <c r="F213" t="s">
        <v>11</v>
      </c>
      <c r="G213">
        <v>187.1</v>
      </c>
      <c r="H213">
        <v>175.4</v>
      </c>
      <c r="I213">
        <v>103.6</v>
      </c>
      <c r="R213" t="s">
        <v>11</v>
      </c>
      <c r="S213">
        <f t="shared" si="6"/>
        <v>0.93746659540352761</v>
      </c>
      <c r="T213">
        <f t="shared" si="7"/>
        <v>0.55371459112773913</v>
      </c>
    </row>
    <row r="214" spans="5:20" x14ac:dyDescent="0.3">
      <c r="E214" t="s">
        <v>0</v>
      </c>
      <c r="F214" t="s">
        <v>11</v>
      </c>
      <c r="G214">
        <v>186</v>
      </c>
      <c r="H214">
        <v>180</v>
      </c>
      <c r="I214">
        <v>108.8</v>
      </c>
      <c r="R214" t="s">
        <v>11</v>
      </c>
      <c r="S214">
        <f t="shared" si="6"/>
        <v>0.967741935483871</v>
      </c>
      <c r="T214">
        <f t="shared" si="7"/>
        <v>0.5849462365591398</v>
      </c>
    </row>
    <row r="215" spans="5:20" x14ac:dyDescent="0.3">
      <c r="E215" t="s">
        <v>0</v>
      </c>
      <c r="F215" t="s">
        <v>11</v>
      </c>
      <c r="G215">
        <v>194.9</v>
      </c>
      <c r="H215">
        <v>183.2</v>
      </c>
      <c r="I215">
        <v>107.1</v>
      </c>
      <c r="R215" t="s">
        <v>11</v>
      </c>
      <c r="S215">
        <f t="shared" si="6"/>
        <v>0.939969214982042</v>
      </c>
      <c r="T215">
        <f t="shared" si="7"/>
        <v>0.54951257054899949</v>
      </c>
    </row>
    <row r="216" spans="5:20" x14ac:dyDescent="0.3">
      <c r="E216" t="s">
        <v>0</v>
      </c>
      <c r="F216" t="s">
        <v>11</v>
      </c>
      <c r="G216">
        <v>201.3</v>
      </c>
      <c r="H216">
        <v>192.9</v>
      </c>
      <c r="I216">
        <v>113.6</v>
      </c>
      <c r="R216" t="s">
        <v>11</v>
      </c>
      <c r="S216">
        <f t="shared" si="6"/>
        <v>0.95827123695976157</v>
      </c>
      <c r="T216">
        <f t="shared" si="7"/>
        <v>0.56433184302036754</v>
      </c>
    </row>
    <row r="217" spans="5:20" x14ac:dyDescent="0.3">
      <c r="E217" t="s">
        <v>0</v>
      </c>
      <c r="F217" t="s">
        <v>11</v>
      </c>
      <c r="G217">
        <v>270.5</v>
      </c>
      <c r="H217">
        <v>198.9</v>
      </c>
      <c r="I217">
        <v>110.1</v>
      </c>
      <c r="R217" t="s">
        <v>11</v>
      </c>
      <c r="S217">
        <f t="shared" si="6"/>
        <v>0.73530499075785583</v>
      </c>
      <c r="T217">
        <f t="shared" si="7"/>
        <v>0.40702402957486133</v>
      </c>
    </row>
    <row r="218" spans="5:20" x14ac:dyDescent="0.3">
      <c r="E218" t="s">
        <v>0</v>
      </c>
      <c r="F218" t="s">
        <v>11</v>
      </c>
      <c r="G218">
        <v>204.8</v>
      </c>
      <c r="H218">
        <v>180.9</v>
      </c>
      <c r="I218">
        <v>106.9</v>
      </c>
      <c r="R218" t="s">
        <v>11</v>
      </c>
      <c r="S218">
        <f t="shared" si="6"/>
        <v>0.88330078125</v>
      </c>
      <c r="T218">
        <f t="shared" si="7"/>
        <v>0.52197265625</v>
      </c>
    </row>
    <row r="219" spans="5:20" x14ac:dyDescent="0.3">
      <c r="E219" t="s">
        <v>0</v>
      </c>
      <c r="F219" t="s">
        <v>11</v>
      </c>
      <c r="G219">
        <v>187.7</v>
      </c>
      <c r="H219">
        <v>162.4</v>
      </c>
      <c r="I219">
        <v>95.5</v>
      </c>
      <c r="R219" t="s">
        <v>11</v>
      </c>
      <c r="S219">
        <f t="shared" si="6"/>
        <v>0.8652104421949921</v>
      </c>
      <c r="T219">
        <f t="shared" si="7"/>
        <v>0.50879062333510927</v>
      </c>
    </row>
    <row r="220" spans="5:20" x14ac:dyDescent="0.3">
      <c r="E220" t="s">
        <v>0</v>
      </c>
      <c r="F220" t="s">
        <v>11</v>
      </c>
      <c r="G220">
        <v>196.2</v>
      </c>
      <c r="H220">
        <v>183.1</v>
      </c>
      <c r="I220">
        <v>106</v>
      </c>
      <c r="R220" t="s">
        <v>11</v>
      </c>
      <c r="S220">
        <f t="shared" si="6"/>
        <v>0.93323139653414888</v>
      </c>
      <c r="T220">
        <f t="shared" si="7"/>
        <v>0.54026503567787976</v>
      </c>
    </row>
    <row r="221" spans="5:20" x14ac:dyDescent="0.3">
      <c r="E221" t="s">
        <v>0</v>
      </c>
      <c r="F221" t="s">
        <v>11</v>
      </c>
      <c r="G221">
        <v>298.5</v>
      </c>
      <c r="H221">
        <v>208.5</v>
      </c>
      <c r="I221">
        <v>108.7</v>
      </c>
      <c r="R221" t="s">
        <v>11</v>
      </c>
      <c r="S221">
        <f t="shared" si="6"/>
        <v>0.69849246231155782</v>
      </c>
      <c r="T221">
        <f t="shared" si="7"/>
        <v>0.36415410385259633</v>
      </c>
    </row>
    <row r="222" spans="5:20" x14ac:dyDescent="0.3">
      <c r="E222" t="s">
        <v>0</v>
      </c>
      <c r="F222" t="s">
        <v>11</v>
      </c>
      <c r="G222">
        <v>455.1</v>
      </c>
      <c r="H222">
        <v>207</v>
      </c>
      <c r="I222">
        <v>106.2</v>
      </c>
      <c r="R222" t="s">
        <v>11</v>
      </c>
      <c r="S222">
        <f t="shared" si="6"/>
        <v>0.45484508899143045</v>
      </c>
      <c r="T222">
        <f t="shared" si="7"/>
        <v>0.23335530652603823</v>
      </c>
    </row>
    <row r="223" spans="5:20" x14ac:dyDescent="0.3">
      <c r="E223" t="s">
        <v>0</v>
      </c>
      <c r="F223" t="s">
        <v>11</v>
      </c>
      <c r="G223">
        <v>176.6</v>
      </c>
      <c r="H223">
        <v>157.30000000000001</v>
      </c>
      <c r="I223">
        <v>102.1</v>
      </c>
      <c r="R223" t="s">
        <v>11</v>
      </c>
      <c r="S223">
        <f t="shared" si="6"/>
        <v>0.89071347678369206</v>
      </c>
      <c r="T223">
        <f t="shared" si="7"/>
        <v>0.57814269535673835</v>
      </c>
    </row>
    <row r="224" spans="5:20" x14ac:dyDescent="0.3">
      <c r="E224" t="s">
        <v>0</v>
      </c>
      <c r="F224" t="s">
        <v>11</v>
      </c>
      <c r="G224">
        <v>215.8</v>
      </c>
      <c r="H224">
        <v>191.3</v>
      </c>
      <c r="I224">
        <v>110.8</v>
      </c>
      <c r="R224" t="s">
        <v>11</v>
      </c>
      <c r="S224">
        <f t="shared" si="6"/>
        <v>0.88646895273401294</v>
      </c>
      <c r="T224">
        <f t="shared" si="7"/>
        <v>0.51343836886005556</v>
      </c>
    </row>
    <row r="225" spans="5:20" x14ac:dyDescent="0.3">
      <c r="E225" t="s">
        <v>0</v>
      </c>
      <c r="F225" t="s">
        <v>11</v>
      </c>
      <c r="G225">
        <v>172.8</v>
      </c>
      <c r="H225">
        <v>163.6</v>
      </c>
      <c r="I225">
        <v>101.7</v>
      </c>
      <c r="R225" t="s">
        <v>11</v>
      </c>
      <c r="S225">
        <f t="shared" si="6"/>
        <v>0.94675925925925919</v>
      </c>
      <c r="T225">
        <f t="shared" si="7"/>
        <v>0.58854166666666663</v>
      </c>
    </row>
    <row r="226" spans="5:20" x14ac:dyDescent="0.3">
      <c r="E226" t="s">
        <v>0</v>
      </c>
      <c r="F226" t="s">
        <v>11</v>
      </c>
      <c r="G226">
        <v>230.5</v>
      </c>
      <c r="H226">
        <v>203.1</v>
      </c>
      <c r="I226">
        <v>101.9</v>
      </c>
      <c r="R226" t="s">
        <v>11</v>
      </c>
      <c r="S226">
        <f t="shared" si="6"/>
        <v>0.88112798264642078</v>
      </c>
      <c r="T226">
        <f t="shared" si="7"/>
        <v>0.44208242950108462</v>
      </c>
    </row>
    <row r="227" spans="5:20" x14ac:dyDescent="0.3">
      <c r="E227" t="s">
        <v>0</v>
      </c>
      <c r="F227" t="s">
        <v>11</v>
      </c>
      <c r="G227">
        <v>177.2</v>
      </c>
      <c r="H227">
        <v>170.1</v>
      </c>
      <c r="I227">
        <v>108</v>
      </c>
      <c r="R227" t="s">
        <v>11</v>
      </c>
      <c r="S227">
        <f t="shared" si="6"/>
        <v>0.95993227990970653</v>
      </c>
      <c r="T227">
        <f t="shared" si="7"/>
        <v>0.60948081264108356</v>
      </c>
    </row>
    <row r="228" spans="5:20" x14ac:dyDescent="0.3">
      <c r="E228" t="s">
        <v>0</v>
      </c>
      <c r="F228" t="s">
        <v>11</v>
      </c>
      <c r="G228">
        <v>258.7</v>
      </c>
      <c r="H228">
        <v>218.9</v>
      </c>
      <c r="I228">
        <v>122.3</v>
      </c>
      <c r="R228" t="s">
        <v>11</v>
      </c>
      <c r="S228">
        <f t="shared" si="6"/>
        <v>0.84615384615384626</v>
      </c>
      <c r="T228">
        <f t="shared" si="7"/>
        <v>0.47274835717046776</v>
      </c>
    </row>
    <row r="229" spans="5:20" x14ac:dyDescent="0.3">
      <c r="E229" t="s">
        <v>0</v>
      </c>
      <c r="F229" t="s">
        <v>11</v>
      </c>
      <c r="G229">
        <v>211.9</v>
      </c>
      <c r="H229">
        <v>205</v>
      </c>
      <c r="I229">
        <v>120.3</v>
      </c>
      <c r="R229" t="s">
        <v>11</v>
      </c>
      <c r="S229">
        <f t="shared" si="6"/>
        <v>0.9674374705049551</v>
      </c>
      <c r="T229">
        <f t="shared" si="7"/>
        <v>0.56772062293534686</v>
      </c>
    </row>
    <row r="230" spans="5:20" x14ac:dyDescent="0.3">
      <c r="E230" t="s">
        <v>0</v>
      </c>
      <c r="F230" t="s">
        <v>11</v>
      </c>
      <c r="G230">
        <v>279.10000000000002</v>
      </c>
      <c r="H230">
        <v>218.5</v>
      </c>
      <c r="I230">
        <v>105.6</v>
      </c>
      <c r="R230" t="s">
        <v>11</v>
      </c>
      <c r="S230">
        <f t="shared" si="6"/>
        <v>0.78287352203511285</v>
      </c>
      <c r="T230">
        <f t="shared" si="7"/>
        <v>0.37835901110712999</v>
      </c>
    </row>
    <row r="231" spans="5:20" x14ac:dyDescent="0.3">
      <c r="E231" t="s">
        <v>0</v>
      </c>
      <c r="F231" t="s">
        <v>11</v>
      </c>
      <c r="G231">
        <v>193.8</v>
      </c>
      <c r="H231">
        <v>184.5</v>
      </c>
      <c r="I231">
        <v>112.2</v>
      </c>
      <c r="R231" t="s">
        <v>11</v>
      </c>
      <c r="S231">
        <f t="shared" si="6"/>
        <v>0.95201238390092868</v>
      </c>
      <c r="T231">
        <f t="shared" si="7"/>
        <v>0.57894736842105265</v>
      </c>
    </row>
    <row r="232" spans="5:20" x14ac:dyDescent="0.3">
      <c r="E232" t="s">
        <v>0</v>
      </c>
      <c r="F232" t="s">
        <v>11</v>
      </c>
      <c r="G232">
        <v>258.10000000000002</v>
      </c>
      <c r="H232">
        <v>217.9</v>
      </c>
      <c r="I232">
        <v>112.5</v>
      </c>
      <c r="R232" t="s">
        <v>11</v>
      </c>
      <c r="S232">
        <f t="shared" si="6"/>
        <v>0.84424641611778373</v>
      </c>
      <c r="T232">
        <f t="shared" si="7"/>
        <v>0.43587756683456019</v>
      </c>
    </row>
    <row r="233" spans="5:20" x14ac:dyDescent="0.3">
      <c r="E233" t="s">
        <v>0</v>
      </c>
      <c r="F233" t="s">
        <v>11</v>
      </c>
      <c r="G233">
        <v>226.8</v>
      </c>
      <c r="H233">
        <v>189.4</v>
      </c>
      <c r="I233">
        <v>106.4</v>
      </c>
      <c r="R233" t="s">
        <v>11</v>
      </c>
      <c r="S233">
        <f t="shared" si="6"/>
        <v>0.83509700176366841</v>
      </c>
      <c r="T233">
        <f t="shared" si="7"/>
        <v>0.46913580246913578</v>
      </c>
    </row>
    <row r="234" spans="5:20" x14ac:dyDescent="0.3">
      <c r="E234" t="s">
        <v>0</v>
      </c>
      <c r="F234" t="s">
        <v>11</v>
      </c>
      <c r="G234">
        <v>274.10000000000002</v>
      </c>
      <c r="H234">
        <v>243.3</v>
      </c>
      <c r="I234">
        <v>122.2</v>
      </c>
      <c r="R234" t="s">
        <v>11</v>
      </c>
      <c r="S234">
        <f t="shared" si="6"/>
        <v>0.88763225100328347</v>
      </c>
      <c r="T234">
        <f t="shared" si="7"/>
        <v>0.44582269244801165</v>
      </c>
    </row>
    <row r="235" spans="5:20" x14ac:dyDescent="0.3">
      <c r="E235" t="s">
        <v>0</v>
      </c>
      <c r="F235" t="s">
        <v>11</v>
      </c>
      <c r="G235">
        <v>279.89999999999998</v>
      </c>
      <c r="H235">
        <v>199.9</v>
      </c>
      <c r="I235">
        <v>117.7</v>
      </c>
      <c r="R235" t="s">
        <v>11</v>
      </c>
      <c r="S235">
        <f t="shared" si="6"/>
        <v>0.71418363701321907</v>
      </c>
      <c r="T235">
        <f t="shared" si="7"/>
        <v>0.42050732404430158</v>
      </c>
    </row>
    <row r="236" spans="5:20" x14ac:dyDescent="0.3">
      <c r="E236" t="s">
        <v>0</v>
      </c>
      <c r="F236" t="s">
        <v>11</v>
      </c>
      <c r="G236">
        <v>242.4</v>
      </c>
      <c r="H236">
        <v>214.5</v>
      </c>
      <c r="I236">
        <v>112.6</v>
      </c>
      <c r="R236" t="s">
        <v>11</v>
      </c>
      <c r="S236">
        <f t="shared" si="6"/>
        <v>0.88490099009900991</v>
      </c>
      <c r="T236">
        <f t="shared" si="7"/>
        <v>0.46452145214521451</v>
      </c>
    </row>
    <row r="237" spans="5:20" x14ac:dyDescent="0.3">
      <c r="E237" t="s">
        <v>0</v>
      </c>
      <c r="F237" t="s">
        <v>11</v>
      </c>
      <c r="G237">
        <v>242.9</v>
      </c>
      <c r="H237">
        <v>215.9</v>
      </c>
      <c r="I237">
        <v>119</v>
      </c>
      <c r="R237" t="s">
        <v>11</v>
      </c>
      <c r="S237">
        <f t="shared" si="6"/>
        <v>0.88884314532729514</v>
      </c>
      <c r="T237">
        <f t="shared" si="7"/>
        <v>0.48991354466858789</v>
      </c>
    </row>
    <row r="238" spans="5:20" x14ac:dyDescent="0.3">
      <c r="E238" t="s">
        <v>0</v>
      </c>
      <c r="F238" t="s">
        <v>11</v>
      </c>
      <c r="G238">
        <v>268.10000000000002</v>
      </c>
      <c r="H238">
        <v>182.6</v>
      </c>
      <c r="I238">
        <v>101.8</v>
      </c>
      <c r="R238" t="s">
        <v>11</v>
      </c>
      <c r="S238">
        <f t="shared" si="6"/>
        <v>0.68108914584110403</v>
      </c>
      <c r="T238">
        <f t="shared" si="7"/>
        <v>0.37970906378217079</v>
      </c>
    </row>
    <row r="239" spans="5:20" x14ac:dyDescent="0.3">
      <c r="E239" t="s">
        <v>0</v>
      </c>
      <c r="F239" t="s">
        <v>11</v>
      </c>
      <c r="G239">
        <v>198.4</v>
      </c>
      <c r="H239">
        <v>176</v>
      </c>
      <c r="I239">
        <v>105.2</v>
      </c>
      <c r="R239" t="s">
        <v>11</v>
      </c>
      <c r="S239">
        <f t="shared" si="6"/>
        <v>0.88709677419354838</v>
      </c>
      <c r="T239">
        <f t="shared" si="7"/>
        <v>0.530241935483871</v>
      </c>
    </row>
    <row r="240" spans="5:20" x14ac:dyDescent="0.3">
      <c r="E240" t="s">
        <v>0</v>
      </c>
      <c r="F240" t="s">
        <v>11</v>
      </c>
      <c r="G240">
        <v>172.7</v>
      </c>
      <c r="H240">
        <v>162.19999999999999</v>
      </c>
      <c r="I240">
        <v>103.6</v>
      </c>
      <c r="R240" t="s">
        <v>11</v>
      </c>
      <c r="S240">
        <f t="shared" si="6"/>
        <v>0.93920092646207298</v>
      </c>
      <c r="T240">
        <f t="shared" si="7"/>
        <v>0.59988419224088019</v>
      </c>
    </row>
    <row r="241" spans="5:20" x14ac:dyDescent="0.3">
      <c r="E241" t="s">
        <v>0</v>
      </c>
      <c r="F241" t="s">
        <v>11</v>
      </c>
      <c r="G241">
        <v>258.89999999999998</v>
      </c>
      <c r="H241">
        <v>177.8</v>
      </c>
      <c r="I241">
        <v>106.7</v>
      </c>
      <c r="R241" t="s">
        <v>11</v>
      </c>
      <c r="S241">
        <f t="shared" si="6"/>
        <v>0.6867516415604481</v>
      </c>
      <c r="T241">
        <f t="shared" si="7"/>
        <v>0.41212823483970651</v>
      </c>
    </row>
    <row r="242" spans="5:20" x14ac:dyDescent="0.3">
      <c r="E242" t="s">
        <v>0</v>
      </c>
      <c r="F242" t="s">
        <v>11</v>
      </c>
      <c r="G242">
        <v>168.7</v>
      </c>
      <c r="H242">
        <v>161.80000000000001</v>
      </c>
      <c r="I242">
        <v>100.6</v>
      </c>
      <c r="R242" t="s">
        <v>11</v>
      </c>
      <c r="S242">
        <f t="shared" si="6"/>
        <v>0.95909899229401319</v>
      </c>
      <c r="T242">
        <f t="shared" si="7"/>
        <v>0.59632483698873739</v>
      </c>
    </row>
    <row r="243" spans="5:20" x14ac:dyDescent="0.3">
      <c r="E243" t="s">
        <v>0</v>
      </c>
      <c r="F243" t="s">
        <v>11</v>
      </c>
      <c r="G243">
        <v>239.9</v>
      </c>
      <c r="H243">
        <v>202.1</v>
      </c>
      <c r="I243">
        <v>112.5</v>
      </c>
      <c r="R243" t="s">
        <v>11</v>
      </c>
      <c r="S243">
        <f t="shared" si="6"/>
        <v>0.84243434764485203</v>
      </c>
      <c r="T243">
        <f t="shared" si="7"/>
        <v>0.46894539391413087</v>
      </c>
    </row>
    <row r="244" spans="5:20" x14ac:dyDescent="0.3">
      <c r="E244" t="s">
        <v>0</v>
      </c>
      <c r="F244" t="s">
        <v>11</v>
      </c>
      <c r="G244">
        <v>208.1</v>
      </c>
      <c r="H244">
        <v>183.8</v>
      </c>
      <c r="I244">
        <v>103</v>
      </c>
      <c r="R244" t="s">
        <v>11</v>
      </c>
      <c r="S244">
        <f t="shared" si="6"/>
        <v>0.88322921672272958</v>
      </c>
      <c r="T244">
        <f t="shared" si="7"/>
        <v>0.49495434887073525</v>
      </c>
    </row>
    <row r="245" spans="5:20" x14ac:dyDescent="0.3">
      <c r="E245" t="s">
        <v>0</v>
      </c>
      <c r="F245" t="s">
        <v>11</v>
      </c>
      <c r="G245">
        <v>207.4</v>
      </c>
      <c r="H245">
        <v>184.9</v>
      </c>
      <c r="I245">
        <v>108.7</v>
      </c>
      <c r="R245" t="s">
        <v>11</v>
      </c>
      <c r="S245">
        <f t="shared" si="6"/>
        <v>0.89151398264223725</v>
      </c>
      <c r="T245">
        <f t="shared" si="7"/>
        <v>0.52410800385728062</v>
      </c>
    </row>
    <row r="246" spans="5:20" x14ac:dyDescent="0.3">
      <c r="E246" t="s">
        <v>0</v>
      </c>
      <c r="F246" t="s">
        <v>11</v>
      </c>
      <c r="G246">
        <v>189.6</v>
      </c>
      <c r="H246">
        <v>168</v>
      </c>
      <c r="I246">
        <v>105.3</v>
      </c>
      <c r="R246" t="s">
        <v>11</v>
      </c>
      <c r="S246">
        <f t="shared" si="6"/>
        <v>0.88607594936708867</v>
      </c>
      <c r="T246">
        <f t="shared" si="7"/>
        <v>0.555379746835443</v>
      </c>
    </row>
    <row r="247" spans="5:20" x14ac:dyDescent="0.3">
      <c r="E247" t="s">
        <v>0</v>
      </c>
      <c r="F247" t="s">
        <v>11</v>
      </c>
      <c r="G247">
        <v>192.8</v>
      </c>
      <c r="H247">
        <v>181.3</v>
      </c>
      <c r="I247">
        <v>107.7</v>
      </c>
      <c r="R247" t="s">
        <v>11</v>
      </c>
      <c r="S247">
        <f t="shared" si="6"/>
        <v>0.94035269709543567</v>
      </c>
      <c r="T247">
        <f t="shared" si="7"/>
        <v>0.55860995850622408</v>
      </c>
    </row>
    <row r="248" spans="5:20" x14ac:dyDescent="0.3">
      <c r="E248" t="s">
        <v>0</v>
      </c>
      <c r="F248" t="s">
        <v>11</v>
      </c>
      <c r="G248">
        <v>149.19999999999999</v>
      </c>
      <c r="H248">
        <v>145.19999999999999</v>
      </c>
      <c r="I248">
        <v>104.8</v>
      </c>
      <c r="R248" t="s">
        <v>11</v>
      </c>
      <c r="S248">
        <f t="shared" si="6"/>
        <v>0.97319034852546915</v>
      </c>
      <c r="T248">
        <f t="shared" si="7"/>
        <v>0.7024128686327078</v>
      </c>
    </row>
    <row r="249" spans="5:20" x14ac:dyDescent="0.3">
      <c r="E249" t="s">
        <v>0</v>
      </c>
      <c r="F249" t="s">
        <v>11</v>
      </c>
      <c r="G249">
        <v>150.80000000000001</v>
      </c>
      <c r="H249">
        <v>134.19999999999999</v>
      </c>
      <c r="I249">
        <v>93</v>
      </c>
      <c r="R249" t="s">
        <v>11</v>
      </c>
      <c r="S249">
        <f t="shared" si="6"/>
        <v>0.88992042440318286</v>
      </c>
      <c r="T249">
        <f t="shared" si="7"/>
        <v>0.61671087533156499</v>
      </c>
    </row>
    <row r="250" spans="5:20" x14ac:dyDescent="0.3">
      <c r="E250" t="s">
        <v>0</v>
      </c>
      <c r="F250" t="s">
        <v>11</v>
      </c>
      <c r="G250">
        <v>282</v>
      </c>
      <c r="H250">
        <v>196.3</v>
      </c>
      <c r="I250">
        <v>107.1</v>
      </c>
      <c r="R250" t="s">
        <v>11</v>
      </c>
      <c r="S250">
        <f t="shared" si="6"/>
        <v>0.69609929078014188</v>
      </c>
      <c r="T250">
        <f t="shared" si="7"/>
        <v>0.37978723404255316</v>
      </c>
    </row>
    <row r="251" spans="5:20" x14ac:dyDescent="0.3">
      <c r="E251" t="s">
        <v>0</v>
      </c>
      <c r="F251" t="s">
        <v>11</v>
      </c>
      <c r="G251">
        <v>181.7</v>
      </c>
      <c r="H251">
        <v>161.80000000000001</v>
      </c>
      <c r="I251">
        <v>99.6</v>
      </c>
      <c r="R251" t="s">
        <v>11</v>
      </c>
      <c r="S251">
        <f t="shared" si="6"/>
        <v>0.89047881122729788</v>
      </c>
      <c r="T251">
        <f t="shared" si="7"/>
        <v>0.54815630159603745</v>
      </c>
    </row>
    <row r="252" spans="5:20" x14ac:dyDescent="0.3">
      <c r="E252" t="s">
        <v>0</v>
      </c>
      <c r="F252" t="s">
        <v>11</v>
      </c>
      <c r="G252">
        <v>163.6</v>
      </c>
      <c r="H252">
        <v>155.19999999999999</v>
      </c>
      <c r="I252">
        <v>101.3</v>
      </c>
      <c r="R252" t="s">
        <v>11</v>
      </c>
      <c r="S252">
        <f t="shared" si="6"/>
        <v>0.94865525672371631</v>
      </c>
      <c r="T252">
        <f t="shared" si="7"/>
        <v>0.61919315403422981</v>
      </c>
    </row>
    <row r="253" spans="5:20" x14ac:dyDescent="0.3">
      <c r="E253" t="s">
        <v>0</v>
      </c>
      <c r="F253" t="s">
        <v>11</v>
      </c>
      <c r="G253">
        <v>209.8</v>
      </c>
      <c r="H253">
        <v>200</v>
      </c>
      <c r="I253">
        <v>121.9</v>
      </c>
      <c r="R253" t="s">
        <v>11</v>
      </c>
      <c r="S253">
        <f t="shared" si="6"/>
        <v>0.95328884652049561</v>
      </c>
      <c r="T253">
        <f t="shared" si="7"/>
        <v>0.58102955195424211</v>
      </c>
    </row>
    <row r="254" spans="5:20" x14ac:dyDescent="0.3">
      <c r="E254" t="s">
        <v>0</v>
      </c>
      <c r="F254" t="s">
        <v>11</v>
      </c>
      <c r="G254">
        <v>234.6</v>
      </c>
      <c r="H254">
        <v>168</v>
      </c>
      <c r="I254">
        <v>100.7</v>
      </c>
      <c r="R254" t="s">
        <v>11</v>
      </c>
      <c r="S254">
        <f t="shared" si="6"/>
        <v>0.71611253196930946</v>
      </c>
      <c r="T254">
        <f t="shared" si="7"/>
        <v>0.42924126172208016</v>
      </c>
    </row>
    <row r="255" spans="5:20" x14ac:dyDescent="0.3">
      <c r="E255" t="s">
        <v>0</v>
      </c>
      <c r="F255" t="s">
        <v>11</v>
      </c>
      <c r="G255">
        <v>205.8</v>
      </c>
      <c r="H255">
        <v>180</v>
      </c>
      <c r="I255">
        <v>103.9</v>
      </c>
      <c r="R255" t="s">
        <v>11</v>
      </c>
      <c r="S255">
        <f t="shared" si="6"/>
        <v>0.87463556851311952</v>
      </c>
      <c r="T255">
        <f t="shared" si="7"/>
        <v>0.50485908649173961</v>
      </c>
    </row>
    <row r="256" spans="5:20" x14ac:dyDescent="0.3">
      <c r="E256" t="s">
        <v>0</v>
      </c>
      <c r="F256" t="s">
        <v>11</v>
      </c>
      <c r="G256">
        <v>190.1</v>
      </c>
      <c r="H256">
        <v>181.2</v>
      </c>
      <c r="I256">
        <v>118.4</v>
      </c>
      <c r="R256" t="s">
        <v>11</v>
      </c>
      <c r="S256">
        <f t="shared" si="6"/>
        <v>0.95318253550762755</v>
      </c>
      <c r="T256">
        <f t="shared" si="7"/>
        <v>0.62283008942661766</v>
      </c>
    </row>
    <row r="257" spans="5:20" x14ac:dyDescent="0.3">
      <c r="E257" t="s">
        <v>0</v>
      </c>
      <c r="F257" t="s">
        <v>11</v>
      </c>
      <c r="G257">
        <v>182.4</v>
      </c>
      <c r="H257">
        <v>162.4</v>
      </c>
      <c r="I257">
        <v>97.9</v>
      </c>
      <c r="R257" t="s">
        <v>11</v>
      </c>
      <c r="S257">
        <f t="shared" si="6"/>
        <v>0.89035087719298245</v>
      </c>
      <c r="T257">
        <f t="shared" si="7"/>
        <v>0.53673245614035092</v>
      </c>
    </row>
    <row r="258" spans="5:20" x14ac:dyDescent="0.3">
      <c r="E258" t="s">
        <v>4</v>
      </c>
      <c r="F258" t="s">
        <v>11</v>
      </c>
      <c r="G258">
        <v>965.2</v>
      </c>
      <c r="H258">
        <v>447.4</v>
      </c>
      <c r="I258">
        <v>161.80000000000001</v>
      </c>
      <c r="R258" t="s">
        <v>11</v>
      </c>
      <c r="S258">
        <f t="shared" si="6"/>
        <v>0.46353087443016988</v>
      </c>
      <c r="T258">
        <f t="shared" si="7"/>
        <v>0.1676336510567758</v>
      </c>
    </row>
    <row r="259" spans="5:20" x14ac:dyDescent="0.3">
      <c r="E259" t="s">
        <v>4</v>
      </c>
      <c r="F259" t="s">
        <v>11</v>
      </c>
      <c r="G259">
        <v>747.4</v>
      </c>
      <c r="H259">
        <v>468.2</v>
      </c>
      <c r="I259">
        <v>147.30000000000001</v>
      </c>
      <c r="R259" t="s">
        <v>11</v>
      </c>
      <c r="S259">
        <f t="shared" si="6"/>
        <v>0.62643831950762641</v>
      </c>
      <c r="T259">
        <f t="shared" si="7"/>
        <v>0.1970832218356971</v>
      </c>
    </row>
    <row r="260" spans="5:20" x14ac:dyDescent="0.3">
      <c r="E260" t="s">
        <v>4</v>
      </c>
      <c r="F260" t="s">
        <v>11</v>
      </c>
      <c r="G260">
        <v>905.1</v>
      </c>
      <c r="H260">
        <v>351.4</v>
      </c>
      <c r="I260">
        <v>106.2</v>
      </c>
      <c r="R260" t="s">
        <v>11</v>
      </c>
      <c r="S260">
        <f t="shared" si="6"/>
        <v>0.38824439288476409</v>
      </c>
      <c r="T260">
        <f t="shared" si="7"/>
        <v>0.1173351010938018</v>
      </c>
    </row>
    <row r="261" spans="5:20" x14ac:dyDescent="0.3">
      <c r="E261" t="s">
        <v>4</v>
      </c>
      <c r="F261" t="s">
        <v>11</v>
      </c>
      <c r="G261">
        <v>165.9</v>
      </c>
      <c r="H261">
        <v>119</v>
      </c>
      <c r="I261">
        <v>54.9</v>
      </c>
      <c r="R261" t="s">
        <v>11</v>
      </c>
      <c r="S261">
        <f t="shared" si="6"/>
        <v>0.71729957805907174</v>
      </c>
      <c r="T261">
        <f t="shared" si="7"/>
        <v>0.33092224231464734</v>
      </c>
    </row>
    <row r="262" spans="5:20" x14ac:dyDescent="0.3">
      <c r="E262" t="s">
        <v>4</v>
      </c>
      <c r="F262" t="s">
        <v>11</v>
      </c>
      <c r="G262">
        <v>83.6</v>
      </c>
      <c r="H262">
        <v>81</v>
      </c>
      <c r="I262">
        <v>41</v>
      </c>
      <c r="R262" t="s">
        <v>11</v>
      </c>
      <c r="S262">
        <f t="shared" ref="S262:S325" si="8">H262/G262</f>
        <v>0.96889952153110059</v>
      </c>
      <c r="T262">
        <f t="shared" ref="T262:T325" si="9">I262/G262</f>
        <v>0.49043062200956944</v>
      </c>
    </row>
    <row r="263" spans="5:20" x14ac:dyDescent="0.3">
      <c r="E263" t="s">
        <v>4</v>
      </c>
      <c r="F263" t="s">
        <v>11</v>
      </c>
      <c r="G263">
        <v>57.2</v>
      </c>
      <c r="H263">
        <v>56.6</v>
      </c>
      <c r="I263">
        <v>43.7</v>
      </c>
      <c r="R263" t="s">
        <v>11</v>
      </c>
      <c r="S263">
        <f t="shared" si="8"/>
        <v>0.98951048951048948</v>
      </c>
      <c r="T263">
        <f t="shared" si="9"/>
        <v>0.76398601398601396</v>
      </c>
    </row>
    <row r="264" spans="5:20" x14ac:dyDescent="0.3">
      <c r="E264" t="s">
        <v>4</v>
      </c>
      <c r="F264" t="s">
        <v>11</v>
      </c>
      <c r="G264">
        <v>55.5</v>
      </c>
      <c r="H264">
        <v>52.8</v>
      </c>
      <c r="I264">
        <v>34.799999999999997</v>
      </c>
      <c r="R264" t="s">
        <v>11</v>
      </c>
      <c r="S264">
        <f t="shared" si="8"/>
        <v>0.95135135135135129</v>
      </c>
      <c r="T264">
        <f t="shared" si="9"/>
        <v>0.62702702702702695</v>
      </c>
    </row>
    <row r="265" spans="5:20" x14ac:dyDescent="0.3">
      <c r="E265" t="s">
        <v>4</v>
      </c>
      <c r="F265" t="s">
        <v>11</v>
      </c>
      <c r="G265">
        <v>65.7</v>
      </c>
      <c r="H265">
        <v>60.4</v>
      </c>
      <c r="I265">
        <v>33.4</v>
      </c>
      <c r="R265" t="s">
        <v>11</v>
      </c>
      <c r="S265">
        <f t="shared" si="8"/>
        <v>0.91933028919330284</v>
      </c>
      <c r="T265">
        <f t="shared" si="9"/>
        <v>0.50837138508371382</v>
      </c>
    </row>
    <row r="266" spans="5:20" x14ac:dyDescent="0.3">
      <c r="E266" t="s">
        <v>4</v>
      </c>
      <c r="F266" t="s">
        <v>11</v>
      </c>
      <c r="G266">
        <v>39.9</v>
      </c>
      <c r="H266">
        <v>39.6</v>
      </c>
      <c r="I266">
        <v>30.4</v>
      </c>
      <c r="R266" t="s">
        <v>11</v>
      </c>
      <c r="S266">
        <f t="shared" si="8"/>
        <v>0.99248120300751885</v>
      </c>
      <c r="T266">
        <f t="shared" si="9"/>
        <v>0.76190476190476186</v>
      </c>
    </row>
    <row r="267" spans="5:20" x14ac:dyDescent="0.3">
      <c r="E267" t="s">
        <v>4</v>
      </c>
      <c r="F267" t="s">
        <v>11</v>
      </c>
      <c r="G267">
        <v>96.7</v>
      </c>
      <c r="H267">
        <v>74.5</v>
      </c>
      <c r="I267">
        <v>35</v>
      </c>
      <c r="R267" t="s">
        <v>11</v>
      </c>
      <c r="S267">
        <f t="shared" si="8"/>
        <v>0.77042399172699072</v>
      </c>
      <c r="T267">
        <f t="shared" si="9"/>
        <v>0.36194415718717682</v>
      </c>
    </row>
    <row r="268" spans="5:20" x14ac:dyDescent="0.3">
      <c r="E268" t="s">
        <v>4</v>
      </c>
      <c r="F268" t="s">
        <v>11</v>
      </c>
      <c r="G268">
        <v>59.2</v>
      </c>
      <c r="H268">
        <v>44</v>
      </c>
      <c r="I268">
        <v>29.3</v>
      </c>
      <c r="R268" t="s">
        <v>11</v>
      </c>
      <c r="S268">
        <f t="shared" si="8"/>
        <v>0.7432432432432432</v>
      </c>
      <c r="T268">
        <f t="shared" si="9"/>
        <v>0.4949324324324324</v>
      </c>
    </row>
    <row r="269" spans="5:20" x14ac:dyDescent="0.3">
      <c r="E269" t="s">
        <v>4</v>
      </c>
      <c r="F269" t="s">
        <v>11</v>
      </c>
      <c r="G269">
        <v>75.400000000000006</v>
      </c>
      <c r="H269">
        <v>59.3</v>
      </c>
      <c r="I269">
        <v>32.1</v>
      </c>
      <c r="R269" t="s">
        <v>11</v>
      </c>
      <c r="S269">
        <f t="shared" si="8"/>
        <v>0.78647214854111391</v>
      </c>
      <c r="T269">
        <f t="shared" si="9"/>
        <v>0.42572944297082227</v>
      </c>
    </row>
    <row r="270" spans="5:20" x14ac:dyDescent="0.3">
      <c r="E270" t="s">
        <v>4</v>
      </c>
      <c r="F270" t="s">
        <v>11</v>
      </c>
      <c r="G270">
        <v>74.599999999999994</v>
      </c>
      <c r="H270">
        <v>57</v>
      </c>
      <c r="I270">
        <v>31</v>
      </c>
      <c r="R270" t="s">
        <v>11</v>
      </c>
      <c r="S270">
        <f t="shared" si="8"/>
        <v>0.76407506702412875</v>
      </c>
      <c r="T270">
        <f t="shared" si="9"/>
        <v>0.41554959785522794</v>
      </c>
    </row>
    <row r="271" spans="5:20" x14ac:dyDescent="0.3">
      <c r="E271" t="s">
        <v>4</v>
      </c>
      <c r="F271" t="s">
        <v>11</v>
      </c>
      <c r="G271">
        <v>35.4</v>
      </c>
      <c r="H271">
        <v>35.1</v>
      </c>
      <c r="I271">
        <v>30</v>
      </c>
      <c r="R271" t="s">
        <v>11</v>
      </c>
      <c r="S271">
        <f t="shared" si="8"/>
        <v>0.99152542372881369</v>
      </c>
      <c r="T271">
        <f t="shared" si="9"/>
        <v>0.84745762711864414</v>
      </c>
    </row>
    <row r="272" spans="5:20" x14ac:dyDescent="0.3">
      <c r="E272" t="s">
        <v>4</v>
      </c>
      <c r="F272" t="s">
        <v>11</v>
      </c>
      <c r="G272">
        <v>47.2</v>
      </c>
      <c r="H272">
        <v>46.3</v>
      </c>
      <c r="I272">
        <v>34</v>
      </c>
      <c r="R272" t="s">
        <v>11</v>
      </c>
      <c r="S272">
        <f t="shared" si="8"/>
        <v>0.98093220338983034</v>
      </c>
      <c r="T272">
        <f t="shared" si="9"/>
        <v>0.72033898305084743</v>
      </c>
    </row>
    <row r="273" spans="5:20" x14ac:dyDescent="0.3">
      <c r="E273" t="s">
        <v>4</v>
      </c>
      <c r="F273" t="s">
        <v>11</v>
      </c>
      <c r="G273">
        <v>67</v>
      </c>
      <c r="H273">
        <v>51.4</v>
      </c>
      <c r="I273">
        <v>30</v>
      </c>
      <c r="R273" t="s">
        <v>11</v>
      </c>
      <c r="S273">
        <f t="shared" si="8"/>
        <v>0.76716417910447754</v>
      </c>
      <c r="T273">
        <f t="shared" si="9"/>
        <v>0.44776119402985076</v>
      </c>
    </row>
    <row r="274" spans="5:20" x14ac:dyDescent="0.3">
      <c r="E274" t="s">
        <v>4</v>
      </c>
      <c r="F274" t="s">
        <v>11</v>
      </c>
      <c r="G274">
        <v>124.4</v>
      </c>
      <c r="H274">
        <v>90.4</v>
      </c>
      <c r="I274">
        <v>38.299999999999997</v>
      </c>
      <c r="R274" t="s">
        <v>11</v>
      </c>
      <c r="S274">
        <f t="shared" si="8"/>
        <v>0.72668810289389074</v>
      </c>
      <c r="T274">
        <f t="shared" si="9"/>
        <v>0.30787781350482313</v>
      </c>
    </row>
    <row r="275" spans="5:20" x14ac:dyDescent="0.3">
      <c r="E275" t="s">
        <v>4</v>
      </c>
      <c r="F275" t="s">
        <v>11</v>
      </c>
      <c r="G275">
        <v>49</v>
      </c>
      <c r="H275">
        <v>48</v>
      </c>
      <c r="I275">
        <v>32.299999999999997</v>
      </c>
      <c r="R275" t="s">
        <v>11</v>
      </c>
      <c r="S275">
        <f t="shared" si="8"/>
        <v>0.97959183673469385</v>
      </c>
      <c r="T275">
        <f t="shared" si="9"/>
        <v>0.65918367346938767</v>
      </c>
    </row>
    <row r="276" spans="5:20" x14ac:dyDescent="0.3">
      <c r="E276" t="s">
        <v>4</v>
      </c>
      <c r="F276" t="s">
        <v>11</v>
      </c>
      <c r="G276">
        <v>45.8</v>
      </c>
      <c r="H276">
        <v>44.9</v>
      </c>
      <c r="I276">
        <v>31.8</v>
      </c>
      <c r="R276" t="s">
        <v>11</v>
      </c>
      <c r="S276">
        <f t="shared" si="8"/>
        <v>0.98034934497816595</v>
      </c>
      <c r="T276">
        <f t="shared" si="9"/>
        <v>0.69432314410480356</v>
      </c>
    </row>
    <row r="277" spans="5:20" x14ac:dyDescent="0.3">
      <c r="E277" t="s">
        <v>4</v>
      </c>
      <c r="F277" t="s">
        <v>11</v>
      </c>
      <c r="G277">
        <v>76.8</v>
      </c>
      <c r="H277">
        <v>59.4</v>
      </c>
      <c r="I277">
        <v>36.1</v>
      </c>
      <c r="R277" t="s">
        <v>11</v>
      </c>
      <c r="S277">
        <f t="shared" si="8"/>
        <v>0.7734375</v>
      </c>
      <c r="T277">
        <f t="shared" si="9"/>
        <v>0.47005208333333337</v>
      </c>
    </row>
    <row r="278" spans="5:20" x14ac:dyDescent="0.3">
      <c r="E278" t="s">
        <v>4</v>
      </c>
      <c r="F278" t="s">
        <v>11</v>
      </c>
      <c r="G278">
        <v>44.7</v>
      </c>
      <c r="H278">
        <v>44.3</v>
      </c>
      <c r="I278">
        <v>35.700000000000003</v>
      </c>
      <c r="R278" t="s">
        <v>11</v>
      </c>
      <c r="S278">
        <f t="shared" si="8"/>
        <v>0.99105145413870233</v>
      </c>
      <c r="T278">
        <f t="shared" si="9"/>
        <v>0.79865771812080533</v>
      </c>
    </row>
    <row r="279" spans="5:20" x14ac:dyDescent="0.3">
      <c r="E279" t="s">
        <v>4</v>
      </c>
      <c r="F279" t="s">
        <v>11</v>
      </c>
      <c r="G279">
        <v>44.4</v>
      </c>
      <c r="H279">
        <v>43.9</v>
      </c>
      <c r="I279">
        <v>33.4</v>
      </c>
      <c r="R279" t="s">
        <v>11</v>
      </c>
      <c r="S279">
        <f t="shared" si="8"/>
        <v>0.98873873873873874</v>
      </c>
      <c r="T279">
        <f t="shared" si="9"/>
        <v>0.75225225225225223</v>
      </c>
    </row>
    <row r="280" spans="5:20" x14ac:dyDescent="0.3">
      <c r="E280" t="s">
        <v>4</v>
      </c>
      <c r="F280" t="s">
        <v>11</v>
      </c>
      <c r="G280">
        <v>44.6</v>
      </c>
      <c r="H280">
        <v>43.9</v>
      </c>
      <c r="I280">
        <v>34.1</v>
      </c>
      <c r="R280" t="s">
        <v>11</v>
      </c>
      <c r="S280">
        <f t="shared" si="8"/>
        <v>0.98430493273542596</v>
      </c>
      <c r="T280">
        <f t="shared" si="9"/>
        <v>0.76457399103139012</v>
      </c>
    </row>
    <row r="281" spans="5:20" x14ac:dyDescent="0.3">
      <c r="E281" t="s">
        <v>4</v>
      </c>
      <c r="F281" t="s">
        <v>11</v>
      </c>
      <c r="G281">
        <v>169.4</v>
      </c>
      <c r="H281">
        <v>89.6</v>
      </c>
      <c r="I281">
        <v>43.4</v>
      </c>
      <c r="R281" t="s">
        <v>11</v>
      </c>
      <c r="S281">
        <f t="shared" si="8"/>
        <v>0.52892561983471065</v>
      </c>
      <c r="T281">
        <f t="shared" si="9"/>
        <v>0.256198347107438</v>
      </c>
    </row>
    <row r="282" spans="5:20" x14ac:dyDescent="0.3">
      <c r="E282" t="s">
        <v>4</v>
      </c>
      <c r="F282" t="s">
        <v>11</v>
      </c>
      <c r="G282">
        <v>53.8</v>
      </c>
      <c r="H282">
        <v>51</v>
      </c>
      <c r="I282">
        <v>32.1</v>
      </c>
      <c r="R282" t="s">
        <v>11</v>
      </c>
      <c r="S282">
        <f t="shared" si="8"/>
        <v>0.94795539033457255</v>
      </c>
      <c r="T282">
        <f t="shared" si="9"/>
        <v>0.59665427509293689</v>
      </c>
    </row>
    <row r="283" spans="5:20" x14ac:dyDescent="0.3">
      <c r="E283" t="s">
        <v>4</v>
      </c>
      <c r="F283" t="s">
        <v>11</v>
      </c>
      <c r="G283">
        <v>55.3</v>
      </c>
      <c r="H283">
        <v>50.6</v>
      </c>
      <c r="I283">
        <v>31.3</v>
      </c>
      <c r="R283" t="s">
        <v>11</v>
      </c>
      <c r="S283">
        <f t="shared" si="8"/>
        <v>0.91500904159132013</v>
      </c>
      <c r="T283">
        <f t="shared" si="9"/>
        <v>0.5660036166365281</v>
      </c>
    </row>
    <row r="284" spans="5:20" x14ac:dyDescent="0.3">
      <c r="E284" t="s">
        <v>4</v>
      </c>
      <c r="F284" t="s">
        <v>11</v>
      </c>
      <c r="G284">
        <v>154.80000000000001</v>
      </c>
      <c r="H284">
        <v>77.3</v>
      </c>
      <c r="I284">
        <v>37.299999999999997</v>
      </c>
      <c r="R284" t="s">
        <v>11</v>
      </c>
      <c r="S284">
        <f t="shared" si="8"/>
        <v>0.49935400516795858</v>
      </c>
      <c r="T284">
        <f t="shared" si="9"/>
        <v>0.24095607235142116</v>
      </c>
    </row>
    <row r="285" spans="5:20" x14ac:dyDescent="0.3">
      <c r="E285" t="s">
        <v>4</v>
      </c>
      <c r="F285" t="s">
        <v>11</v>
      </c>
      <c r="G285">
        <v>113.5</v>
      </c>
      <c r="H285">
        <v>80.5</v>
      </c>
      <c r="I285">
        <v>40.700000000000003</v>
      </c>
      <c r="R285" t="s">
        <v>11</v>
      </c>
      <c r="S285">
        <f t="shared" si="8"/>
        <v>0.70925110132158586</v>
      </c>
      <c r="T285">
        <f t="shared" si="9"/>
        <v>0.35859030837004408</v>
      </c>
    </row>
    <row r="286" spans="5:20" x14ac:dyDescent="0.3">
      <c r="E286" t="s">
        <v>4</v>
      </c>
      <c r="F286" t="s">
        <v>11</v>
      </c>
      <c r="G286">
        <v>50.3</v>
      </c>
      <c r="H286">
        <v>49.8</v>
      </c>
      <c r="I286">
        <v>38.200000000000003</v>
      </c>
      <c r="R286" t="s">
        <v>11</v>
      </c>
      <c r="S286">
        <f t="shared" si="8"/>
        <v>0.99005964214711728</v>
      </c>
      <c r="T286">
        <f t="shared" si="9"/>
        <v>0.75944333996023872</v>
      </c>
    </row>
    <row r="287" spans="5:20" x14ac:dyDescent="0.3">
      <c r="E287" t="s">
        <v>4</v>
      </c>
      <c r="F287" t="s">
        <v>11</v>
      </c>
      <c r="G287">
        <v>63.7</v>
      </c>
      <c r="H287">
        <v>62.4</v>
      </c>
      <c r="I287">
        <v>39.6</v>
      </c>
      <c r="R287" t="s">
        <v>11</v>
      </c>
      <c r="S287">
        <f t="shared" si="8"/>
        <v>0.97959183673469385</v>
      </c>
      <c r="T287">
        <f t="shared" si="9"/>
        <v>0.62166405023547877</v>
      </c>
    </row>
    <row r="288" spans="5:20" x14ac:dyDescent="0.3">
      <c r="E288" t="s">
        <v>4</v>
      </c>
      <c r="F288" t="s">
        <v>11</v>
      </c>
      <c r="G288">
        <v>53.2</v>
      </c>
      <c r="H288">
        <v>52.5</v>
      </c>
      <c r="I288">
        <v>39.200000000000003</v>
      </c>
      <c r="R288" t="s">
        <v>11</v>
      </c>
      <c r="S288">
        <f t="shared" si="8"/>
        <v>0.98684210526315785</v>
      </c>
      <c r="T288">
        <f t="shared" si="9"/>
        <v>0.73684210526315785</v>
      </c>
    </row>
    <row r="289" spans="5:20" x14ac:dyDescent="0.3">
      <c r="E289" t="s">
        <v>4</v>
      </c>
      <c r="F289" t="s">
        <v>11</v>
      </c>
      <c r="G289">
        <v>147.1</v>
      </c>
      <c r="H289">
        <v>69.599999999999994</v>
      </c>
      <c r="I289">
        <v>32.1</v>
      </c>
      <c r="R289" t="s">
        <v>11</v>
      </c>
      <c r="S289">
        <f t="shared" si="8"/>
        <v>0.47314751869476546</v>
      </c>
      <c r="T289">
        <f t="shared" si="9"/>
        <v>0.21821889870836167</v>
      </c>
    </row>
    <row r="290" spans="5:20" x14ac:dyDescent="0.3">
      <c r="E290" t="s">
        <v>4</v>
      </c>
      <c r="F290" t="s">
        <v>11</v>
      </c>
      <c r="G290">
        <v>53.6</v>
      </c>
      <c r="H290">
        <v>52.9</v>
      </c>
      <c r="I290">
        <v>38.1</v>
      </c>
      <c r="R290" t="s">
        <v>11</v>
      </c>
      <c r="S290">
        <f t="shared" si="8"/>
        <v>0.98694029850746268</v>
      </c>
      <c r="T290">
        <f t="shared" si="9"/>
        <v>0.71082089552238803</v>
      </c>
    </row>
    <row r="291" spans="5:20" x14ac:dyDescent="0.3">
      <c r="E291" t="s">
        <v>4</v>
      </c>
      <c r="F291" t="s">
        <v>11</v>
      </c>
      <c r="G291">
        <v>58.9</v>
      </c>
      <c r="H291">
        <v>56.2</v>
      </c>
      <c r="I291">
        <v>36.4</v>
      </c>
      <c r="R291" t="s">
        <v>11</v>
      </c>
      <c r="S291">
        <f t="shared" si="8"/>
        <v>0.9541595925297115</v>
      </c>
      <c r="T291">
        <f t="shared" si="9"/>
        <v>0.61799660441426141</v>
      </c>
    </row>
    <row r="292" spans="5:20" x14ac:dyDescent="0.3">
      <c r="E292" t="s">
        <v>4</v>
      </c>
      <c r="F292" t="s">
        <v>11</v>
      </c>
      <c r="G292">
        <v>60.2</v>
      </c>
      <c r="H292">
        <v>57.5</v>
      </c>
      <c r="I292">
        <v>39.299999999999997</v>
      </c>
      <c r="R292" t="s">
        <v>11</v>
      </c>
      <c r="S292">
        <f t="shared" si="8"/>
        <v>0.95514950166112955</v>
      </c>
      <c r="T292">
        <f t="shared" si="9"/>
        <v>0.65282392026578062</v>
      </c>
    </row>
    <row r="293" spans="5:20" x14ac:dyDescent="0.3">
      <c r="E293" t="s">
        <v>4</v>
      </c>
      <c r="F293" t="s">
        <v>11</v>
      </c>
      <c r="G293">
        <v>48.4</v>
      </c>
      <c r="H293">
        <v>45.6</v>
      </c>
      <c r="I293">
        <v>29.6</v>
      </c>
      <c r="R293" t="s">
        <v>11</v>
      </c>
      <c r="S293">
        <f t="shared" si="8"/>
        <v>0.94214876033057859</v>
      </c>
      <c r="T293">
        <f t="shared" si="9"/>
        <v>0.61157024793388437</v>
      </c>
    </row>
    <row r="294" spans="5:20" x14ac:dyDescent="0.3">
      <c r="E294" t="s">
        <v>4</v>
      </c>
      <c r="F294" t="s">
        <v>11</v>
      </c>
      <c r="G294">
        <v>62.4</v>
      </c>
      <c r="H294">
        <v>47.3</v>
      </c>
      <c r="I294">
        <v>33.1</v>
      </c>
      <c r="R294" t="s">
        <v>11</v>
      </c>
      <c r="S294">
        <f t="shared" si="8"/>
        <v>0.75801282051282048</v>
      </c>
      <c r="T294">
        <f t="shared" si="9"/>
        <v>0.53044871794871795</v>
      </c>
    </row>
    <row r="295" spans="5:20" x14ac:dyDescent="0.3">
      <c r="E295" t="s">
        <v>4</v>
      </c>
      <c r="F295" t="s">
        <v>11</v>
      </c>
      <c r="G295">
        <v>39.1</v>
      </c>
      <c r="H295">
        <v>39</v>
      </c>
      <c r="I295">
        <v>34.5</v>
      </c>
      <c r="R295" t="s">
        <v>11</v>
      </c>
      <c r="S295">
        <f t="shared" si="8"/>
        <v>0.99744245524296671</v>
      </c>
      <c r="T295">
        <f t="shared" si="9"/>
        <v>0.88235294117647056</v>
      </c>
    </row>
    <row r="296" spans="5:20" x14ac:dyDescent="0.3">
      <c r="E296" t="s">
        <v>4</v>
      </c>
      <c r="F296" t="s">
        <v>11</v>
      </c>
      <c r="G296">
        <v>58.1</v>
      </c>
      <c r="H296">
        <v>57.2</v>
      </c>
      <c r="I296">
        <v>38.1</v>
      </c>
      <c r="R296" t="s">
        <v>11</v>
      </c>
      <c r="S296">
        <f t="shared" si="8"/>
        <v>0.98450946643717729</v>
      </c>
      <c r="T296">
        <f t="shared" si="9"/>
        <v>0.65576592082616181</v>
      </c>
    </row>
    <row r="297" spans="5:20" x14ac:dyDescent="0.3">
      <c r="E297" t="s">
        <v>4</v>
      </c>
      <c r="F297" t="s">
        <v>11</v>
      </c>
      <c r="G297">
        <v>109.9</v>
      </c>
      <c r="H297">
        <v>78.099999999999994</v>
      </c>
      <c r="I297">
        <v>31.3</v>
      </c>
      <c r="R297" t="s">
        <v>11</v>
      </c>
      <c r="S297">
        <f t="shared" si="8"/>
        <v>0.71064604185623281</v>
      </c>
      <c r="T297">
        <f t="shared" si="9"/>
        <v>0.28480436760691535</v>
      </c>
    </row>
    <row r="298" spans="5:20" x14ac:dyDescent="0.3">
      <c r="E298" t="s">
        <v>4</v>
      </c>
      <c r="F298" t="s">
        <v>11</v>
      </c>
      <c r="G298">
        <v>66.5</v>
      </c>
      <c r="H298">
        <v>61.6</v>
      </c>
      <c r="I298">
        <v>37.6</v>
      </c>
      <c r="R298" t="s">
        <v>11</v>
      </c>
      <c r="S298">
        <f t="shared" si="8"/>
        <v>0.9263157894736842</v>
      </c>
      <c r="T298">
        <f t="shared" si="9"/>
        <v>0.56541353383458648</v>
      </c>
    </row>
    <row r="299" spans="5:20" x14ac:dyDescent="0.3">
      <c r="E299" t="s">
        <v>4</v>
      </c>
      <c r="F299" t="s">
        <v>11</v>
      </c>
      <c r="G299">
        <v>92.8</v>
      </c>
      <c r="H299">
        <v>72.099999999999994</v>
      </c>
      <c r="I299">
        <v>31.5</v>
      </c>
      <c r="R299" t="s">
        <v>11</v>
      </c>
      <c r="S299">
        <f t="shared" si="8"/>
        <v>0.7769396551724137</v>
      </c>
      <c r="T299">
        <f t="shared" si="9"/>
        <v>0.33943965517241381</v>
      </c>
    </row>
    <row r="300" spans="5:20" x14ac:dyDescent="0.3">
      <c r="E300" t="s">
        <v>4</v>
      </c>
      <c r="F300" t="s">
        <v>11</v>
      </c>
      <c r="G300">
        <v>66</v>
      </c>
      <c r="H300">
        <v>50.2</v>
      </c>
      <c r="I300">
        <v>28.8</v>
      </c>
      <c r="R300" t="s">
        <v>11</v>
      </c>
      <c r="S300">
        <f t="shared" si="8"/>
        <v>0.76060606060606062</v>
      </c>
      <c r="T300">
        <f t="shared" si="9"/>
        <v>0.4363636363636364</v>
      </c>
    </row>
    <row r="301" spans="5:20" x14ac:dyDescent="0.3">
      <c r="E301" t="s">
        <v>4</v>
      </c>
      <c r="F301" t="s">
        <v>11</v>
      </c>
      <c r="G301">
        <v>71.400000000000006</v>
      </c>
      <c r="H301">
        <v>55.6</v>
      </c>
      <c r="I301">
        <v>31.2</v>
      </c>
      <c r="R301" t="s">
        <v>11</v>
      </c>
      <c r="S301">
        <f t="shared" si="8"/>
        <v>0.77871148459383754</v>
      </c>
      <c r="T301">
        <f t="shared" si="9"/>
        <v>0.43697478991596633</v>
      </c>
    </row>
    <row r="302" spans="5:20" x14ac:dyDescent="0.3">
      <c r="E302" t="s">
        <v>4</v>
      </c>
      <c r="F302" t="s">
        <v>11</v>
      </c>
      <c r="G302">
        <v>255.2</v>
      </c>
      <c r="H302">
        <v>48.4</v>
      </c>
      <c r="I302">
        <v>32.700000000000003</v>
      </c>
      <c r="R302" t="s">
        <v>11</v>
      </c>
      <c r="S302">
        <f t="shared" si="8"/>
        <v>0.18965517241379309</v>
      </c>
      <c r="T302">
        <f t="shared" si="9"/>
        <v>0.12813479623824453</v>
      </c>
    </row>
    <row r="303" spans="5:20" x14ac:dyDescent="0.3">
      <c r="E303" t="s">
        <v>4</v>
      </c>
      <c r="F303" t="s">
        <v>11</v>
      </c>
      <c r="G303">
        <v>48.5</v>
      </c>
      <c r="H303">
        <v>47.7</v>
      </c>
      <c r="I303">
        <v>32.4</v>
      </c>
      <c r="R303" t="s">
        <v>11</v>
      </c>
      <c r="S303">
        <f t="shared" si="8"/>
        <v>0.98350515463917532</v>
      </c>
      <c r="T303">
        <f t="shared" si="9"/>
        <v>0.66804123711340202</v>
      </c>
    </row>
    <row r="304" spans="5:20" x14ac:dyDescent="0.3">
      <c r="E304" t="s">
        <v>4</v>
      </c>
      <c r="F304" t="s">
        <v>11</v>
      </c>
      <c r="G304">
        <v>51.4</v>
      </c>
      <c r="H304">
        <v>46.8</v>
      </c>
      <c r="I304">
        <v>27.4</v>
      </c>
      <c r="R304" t="s">
        <v>11</v>
      </c>
      <c r="S304">
        <f t="shared" si="8"/>
        <v>0.91050583657587547</v>
      </c>
      <c r="T304">
        <f t="shared" si="9"/>
        <v>0.53307392996108949</v>
      </c>
    </row>
    <row r="305" spans="5:20" x14ac:dyDescent="0.3">
      <c r="E305" t="s">
        <v>4</v>
      </c>
      <c r="F305" t="s">
        <v>11</v>
      </c>
      <c r="G305">
        <v>114.8</v>
      </c>
      <c r="H305">
        <v>81.599999999999994</v>
      </c>
      <c r="I305">
        <v>36.9</v>
      </c>
      <c r="R305" t="s">
        <v>11</v>
      </c>
      <c r="S305">
        <f t="shared" si="8"/>
        <v>0.71080139372822293</v>
      </c>
      <c r="T305">
        <f t="shared" si="9"/>
        <v>0.3214285714285714</v>
      </c>
    </row>
    <row r="306" spans="5:20" x14ac:dyDescent="0.3">
      <c r="E306" t="s">
        <v>4</v>
      </c>
      <c r="F306" t="s">
        <v>11</v>
      </c>
      <c r="G306">
        <v>302.2</v>
      </c>
      <c r="H306">
        <v>77.400000000000006</v>
      </c>
      <c r="I306">
        <v>36.9</v>
      </c>
      <c r="R306" t="s">
        <v>11</v>
      </c>
      <c r="S306">
        <f t="shared" si="8"/>
        <v>0.25612177365982797</v>
      </c>
      <c r="T306">
        <f t="shared" si="9"/>
        <v>0.12210456651224355</v>
      </c>
    </row>
    <row r="307" spans="5:20" x14ac:dyDescent="0.3">
      <c r="E307" t="s">
        <v>4</v>
      </c>
      <c r="F307" t="s">
        <v>11</v>
      </c>
      <c r="G307">
        <v>92.5</v>
      </c>
      <c r="H307">
        <v>76.2</v>
      </c>
      <c r="I307">
        <v>41.2</v>
      </c>
      <c r="R307" t="s">
        <v>11</v>
      </c>
      <c r="S307">
        <f t="shared" si="8"/>
        <v>0.82378378378378381</v>
      </c>
      <c r="T307">
        <f t="shared" si="9"/>
        <v>0.44540540540540546</v>
      </c>
    </row>
    <row r="308" spans="5:20" x14ac:dyDescent="0.3">
      <c r="E308" t="s">
        <v>4</v>
      </c>
      <c r="F308" t="s">
        <v>11</v>
      </c>
      <c r="G308">
        <v>58</v>
      </c>
      <c r="H308">
        <v>53.4</v>
      </c>
      <c r="I308">
        <v>33.4</v>
      </c>
      <c r="R308" t="s">
        <v>11</v>
      </c>
      <c r="S308">
        <f t="shared" si="8"/>
        <v>0.92068965517241375</v>
      </c>
      <c r="T308">
        <f t="shared" si="9"/>
        <v>0.57586206896551717</v>
      </c>
    </row>
    <row r="309" spans="5:20" x14ac:dyDescent="0.3">
      <c r="E309" t="s">
        <v>4</v>
      </c>
      <c r="F309" t="s">
        <v>11</v>
      </c>
      <c r="G309">
        <v>46.7</v>
      </c>
      <c r="H309">
        <v>46.1</v>
      </c>
      <c r="I309">
        <v>33.9</v>
      </c>
      <c r="R309" t="s">
        <v>11</v>
      </c>
      <c r="S309">
        <f t="shared" si="8"/>
        <v>0.98715203426124198</v>
      </c>
      <c r="T309">
        <f t="shared" si="9"/>
        <v>0.72591006423982862</v>
      </c>
    </row>
    <row r="310" spans="5:20" x14ac:dyDescent="0.3">
      <c r="E310" t="s">
        <v>4</v>
      </c>
      <c r="F310" t="s">
        <v>11</v>
      </c>
      <c r="G310">
        <v>41.2</v>
      </c>
      <c r="H310">
        <v>40.5</v>
      </c>
      <c r="I310">
        <v>28.1</v>
      </c>
      <c r="R310" t="s">
        <v>11</v>
      </c>
      <c r="S310">
        <f t="shared" si="8"/>
        <v>0.98300970873786397</v>
      </c>
      <c r="T310">
        <f t="shared" si="9"/>
        <v>0.68203883495145634</v>
      </c>
    </row>
    <row r="311" spans="5:20" x14ac:dyDescent="0.3">
      <c r="E311" t="s">
        <v>4</v>
      </c>
      <c r="F311" t="s">
        <v>11</v>
      </c>
      <c r="G311">
        <v>208.1</v>
      </c>
      <c r="H311">
        <v>79.8</v>
      </c>
      <c r="I311">
        <v>29.6</v>
      </c>
      <c r="R311" t="s">
        <v>11</v>
      </c>
      <c r="S311">
        <f t="shared" si="8"/>
        <v>0.38346948582412299</v>
      </c>
      <c r="T311">
        <f t="shared" si="9"/>
        <v>0.14223930802498799</v>
      </c>
    </row>
    <row r="312" spans="5:20" x14ac:dyDescent="0.3">
      <c r="E312" t="s">
        <v>4</v>
      </c>
      <c r="F312" t="s">
        <v>11</v>
      </c>
      <c r="G312">
        <v>114.6</v>
      </c>
      <c r="H312">
        <v>81.400000000000006</v>
      </c>
      <c r="I312">
        <v>37.700000000000003</v>
      </c>
      <c r="R312" t="s">
        <v>11</v>
      </c>
      <c r="S312">
        <f t="shared" si="8"/>
        <v>0.71029668411867375</v>
      </c>
      <c r="T312">
        <f t="shared" si="9"/>
        <v>0.32897033158813266</v>
      </c>
    </row>
    <row r="313" spans="5:20" x14ac:dyDescent="0.3">
      <c r="E313" t="s">
        <v>4</v>
      </c>
      <c r="F313" t="s">
        <v>11</v>
      </c>
      <c r="G313">
        <v>73</v>
      </c>
      <c r="H313">
        <v>57.6</v>
      </c>
      <c r="I313">
        <v>39.1</v>
      </c>
      <c r="R313" t="s">
        <v>11</v>
      </c>
      <c r="S313">
        <f t="shared" si="8"/>
        <v>0.78904109589041094</v>
      </c>
      <c r="T313">
        <f t="shared" si="9"/>
        <v>0.53561643835616435</v>
      </c>
    </row>
    <row r="314" spans="5:20" x14ac:dyDescent="0.3">
      <c r="E314" t="s">
        <v>4</v>
      </c>
      <c r="F314" t="s">
        <v>11</v>
      </c>
      <c r="G314">
        <v>150</v>
      </c>
      <c r="H314">
        <v>113.5</v>
      </c>
      <c r="I314">
        <v>45.4</v>
      </c>
      <c r="R314" t="s">
        <v>11</v>
      </c>
      <c r="S314">
        <f t="shared" si="8"/>
        <v>0.75666666666666671</v>
      </c>
      <c r="T314">
        <f t="shared" si="9"/>
        <v>0.30266666666666664</v>
      </c>
    </row>
    <row r="315" spans="5:20" x14ac:dyDescent="0.3">
      <c r="E315" t="s">
        <v>4</v>
      </c>
      <c r="F315" t="s">
        <v>11</v>
      </c>
      <c r="G315">
        <v>55.9</v>
      </c>
      <c r="H315">
        <v>53</v>
      </c>
      <c r="I315">
        <v>34.799999999999997</v>
      </c>
      <c r="R315" t="s">
        <v>11</v>
      </c>
      <c r="S315">
        <f t="shared" si="8"/>
        <v>0.94812164579606439</v>
      </c>
      <c r="T315">
        <f t="shared" si="9"/>
        <v>0.62254025044722716</v>
      </c>
    </row>
    <row r="316" spans="5:20" x14ac:dyDescent="0.3">
      <c r="E316" t="s">
        <v>4</v>
      </c>
      <c r="F316" t="s">
        <v>11</v>
      </c>
      <c r="G316">
        <v>87</v>
      </c>
      <c r="H316">
        <v>68.599999999999994</v>
      </c>
      <c r="I316">
        <v>33.6</v>
      </c>
      <c r="R316" t="s">
        <v>11</v>
      </c>
      <c r="S316">
        <f t="shared" si="8"/>
        <v>0.78850574712643673</v>
      </c>
      <c r="T316">
        <f t="shared" si="9"/>
        <v>0.38620689655172413</v>
      </c>
    </row>
    <row r="317" spans="5:20" x14ac:dyDescent="0.3">
      <c r="E317" t="s">
        <v>4</v>
      </c>
      <c r="F317" t="s">
        <v>11</v>
      </c>
      <c r="G317">
        <v>55.8</v>
      </c>
      <c r="H317">
        <v>50.9</v>
      </c>
      <c r="I317">
        <v>28.7</v>
      </c>
      <c r="R317" t="s">
        <v>11</v>
      </c>
      <c r="S317">
        <f t="shared" si="8"/>
        <v>0.91218637992831542</v>
      </c>
      <c r="T317">
        <f t="shared" si="9"/>
        <v>0.51433691756272404</v>
      </c>
    </row>
    <row r="318" spans="5:20" x14ac:dyDescent="0.3">
      <c r="E318" t="s">
        <v>4</v>
      </c>
      <c r="F318" t="s">
        <v>11</v>
      </c>
      <c r="G318">
        <v>52</v>
      </c>
      <c r="H318">
        <v>50.7</v>
      </c>
      <c r="I318">
        <v>30.9</v>
      </c>
      <c r="R318" t="s">
        <v>11</v>
      </c>
      <c r="S318">
        <f t="shared" si="8"/>
        <v>0.97500000000000009</v>
      </c>
      <c r="T318">
        <f t="shared" si="9"/>
        <v>0.59423076923076923</v>
      </c>
    </row>
    <row r="319" spans="5:20" x14ac:dyDescent="0.3">
      <c r="E319" t="s">
        <v>4</v>
      </c>
      <c r="F319" t="s">
        <v>11</v>
      </c>
      <c r="G319">
        <v>199.7</v>
      </c>
      <c r="H319">
        <v>72.3</v>
      </c>
      <c r="I319">
        <v>31.3</v>
      </c>
      <c r="R319" t="s">
        <v>11</v>
      </c>
      <c r="S319">
        <f t="shared" si="8"/>
        <v>0.36204306459689534</v>
      </c>
      <c r="T319">
        <f t="shared" si="9"/>
        <v>0.156735102653981</v>
      </c>
    </row>
    <row r="320" spans="5:20" x14ac:dyDescent="0.3">
      <c r="E320" t="s">
        <v>4</v>
      </c>
      <c r="F320" t="s">
        <v>11</v>
      </c>
      <c r="G320">
        <v>76.099999999999994</v>
      </c>
      <c r="H320">
        <v>58.3</v>
      </c>
      <c r="I320">
        <v>29.9</v>
      </c>
      <c r="R320" t="s">
        <v>11</v>
      </c>
      <c r="S320">
        <f t="shared" si="8"/>
        <v>0.76609724047306182</v>
      </c>
      <c r="T320">
        <f t="shared" si="9"/>
        <v>0.39290407358738505</v>
      </c>
    </row>
    <row r="321" spans="5:20" x14ac:dyDescent="0.3">
      <c r="E321" t="s">
        <v>5</v>
      </c>
      <c r="F321" t="s">
        <v>12</v>
      </c>
      <c r="G321">
        <v>149.9</v>
      </c>
      <c r="H321">
        <v>126.7</v>
      </c>
      <c r="I321">
        <v>65.7</v>
      </c>
      <c r="R321" t="s">
        <v>12</v>
      </c>
      <c r="S321">
        <f t="shared" si="8"/>
        <v>0.84523015343562369</v>
      </c>
      <c r="T321">
        <f t="shared" si="9"/>
        <v>0.43829219479653103</v>
      </c>
    </row>
    <row r="322" spans="5:20" x14ac:dyDescent="0.3">
      <c r="E322" t="s">
        <v>5</v>
      </c>
      <c r="F322" t="s">
        <v>12</v>
      </c>
      <c r="G322">
        <v>641.79999999999995</v>
      </c>
      <c r="H322">
        <v>275.8</v>
      </c>
      <c r="I322">
        <v>73.8</v>
      </c>
      <c r="R322" t="s">
        <v>12</v>
      </c>
      <c r="S322">
        <f t="shared" si="8"/>
        <v>0.42972888750389532</v>
      </c>
      <c r="T322">
        <f t="shared" si="9"/>
        <v>0.11498909317544406</v>
      </c>
    </row>
    <row r="323" spans="5:20" x14ac:dyDescent="0.3">
      <c r="E323" t="s">
        <v>5</v>
      </c>
      <c r="F323" t="s">
        <v>12</v>
      </c>
      <c r="G323">
        <v>77.099999999999994</v>
      </c>
      <c r="H323">
        <v>74.2</v>
      </c>
      <c r="I323">
        <v>52.6</v>
      </c>
      <c r="R323" t="s">
        <v>12</v>
      </c>
      <c r="S323">
        <f t="shared" si="8"/>
        <v>0.96238651102464345</v>
      </c>
      <c r="T323">
        <f t="shared" si="9"/>
        <v>0.68223086900129704</v>
      </c>
    </row>
    <row r="324" spans="5:20" x14ac:dyDescent="0.3">
      <c r="E324" t="s">
        <v>5</v>
      </c>
      <c r="F324" t="s">
        <v>12</v>
      </c>
      <c r="G324">
        <v>174.7</v>
      </c>
      <c r="H324">
        <v>149.5</v>
      </c>
      <c r="I324">
        <v>64.099999999999994</v>
      </c>
      <c r="R324" t="s">
        <v>12</v>
      </c>
      <c r="S324">
        <f t="shared" si="8"/>
        <v>0.85575271894676597</v>
      </c>
      <c r="T324">
        <f t="shared" si="9"/>
        <v>0.36691471093302802</v>
      </c>
    </row>
    <row r="325" spans="5:20" x14ac:dyDescent="0.3">
      <c r="E325" t="s">
        <v>5</v>
      </c>
      <c r="F325" t="s">
        <v>12</v>
      </c>
      <c r="G325">
        <v>333.3</v>
      </c>
      <c r="H325">
        <v>118.8</v>
      </c>
      <c r="I325">
        <v>64</v>
      </c>
      <c r="R325" t="s">
        <v>12</v>
      </c>
      <c r="S325">
        <f t="shared" si="8"/>
        <v>0.35643564356435642</v>
      </c>
      <c r="T325">
        <f t="shared" si="9"/>
        <v>0.19201920192019201</v>
      </c>
    </row>
    <row r="326" spans="5:20" x14ac:dyDescent="0.3">
      <c r="E326" t="s">
        <v>5</v>
      </c>
      <c r="F326" t="s">
        <v>12</v>
      </c>
      <c r="G326">
        <v>93.9</v>
      </c>
      <c r="H326">
        <v>88.3</v>
      </c>
      <c r="I326">
        <v>52.8</v>
      </c>
      <c r="R326" t="s">
        <v>12</v>
      </c>
      <c r="S326">
        <f t="shared" ref="S326:S389" si="10">H326/G326</f>
        <v>0.94036208732694349</v>
      </c>
      <c r="T326">
        <f t="shared" ref="T326:T389" si="11">I326/G326</f>
        <v>0.56230031948881787</v>
      </c>
    </row>
    <row r="327" spans="5:20" x14ac:dyDescent="0.3">
      <c r="E327" t="s">
        <v>5</v>
      </c>
      <c r="F327" t="s">
        <v>12</v>
      </c>
      <c r="G327">
        <v>143.1</v>
      </c>
      <c r="H327">
        <v>119.4</v>
      </c>
      <c r="I327">
        <v>55.4</v>
      </c>
      <c r="R327" t="s">
        <v>12</v>
      </c>
      <c r="S327">
        <f t="shared" si="10"/>
        <v>0.83438155136268355</v>
      </c>
      <c r="T327">
        <f t="shared" si="11"/>
        <v>0.38714185883997204</v>
      </c>
    </row>
    <row r="328" spans="5:20" x14ac:dyDescent="0.3">
      <c r="E328" t="s">
        <v>5</v>
      </c>
      <c r="F328" t="s">
        <v>12</v>
      </c>
      <c r="G328">
        <v>135.5</v>
      </c>
      <c r="H328">
        <v>102.4</v>
      </c>
      <c r="I328">
        <v>54</v>
      </c>
      <c r="R328" t="s">
        <v>12</v>
      </c>
      <c r="S328">
        <f t="shared" si="10"/>
        <v>0.75571955719557204</v>
      </c>
      <c r="T328">
        <f t="shared" si="11"/>
        <v>0.39852398523985239</v>
      </c>
    </row>
    <row r="329" spans="5:20" x14ac:dyDescent="0.3">
      <c r="E329" t="s">
        <v>5</v>
      </c>
      <c r="F329" t="s">
        <v>12</v>
      </c>
      <c r="G329">
        <v>85.4</v>
      </c>
      <c r="H329">
        <v>80.5</v>
      </c>
      <c r="I329">
        <v>52.4</v>
      </c>
      <c r="R329" t="s">
        <v>12</v>
      </c>
      <c r="S329">
        <f t="shared" si="10"/>
        <v>0.94262295081967207</v>
      </c>
      <c r="T329">
        <f t="shared" si="11"/>
        <v>0.61358313817330201</v>
      </c>
    </row>
    <row r="330" spans="5:20" x14ac:dyDescent="0.3">
      <c r="E330" t="s">
        <v>5</v>
      </c>
      <c r="F330" t="s">
        <v>12</v>
      </c>
      <c r="G330">
        <v>392.4</v>
      </c>
      <c r="H330">
        <v>146.80000000000001</v>
      </c>
      <c r="I330">
        <v>62.7</v>
      </c>
      <c r="R330" t="s">
        <v>12</v>
      </c>
      <c r="S330">
        <f t="shared" si="10"/>
        <v>0.37410805300713562</v>
      </c>
      <c r="T330">
        <f t="shared" si="11"/>
        <v>0.15978593272171254</v>
      </c>
    </row>
    <row r="331" spans="5:20" x14ac:dyDescent="0.3">
      <c r="E331" t="s">
        <v>5</v>
      </c>
      <c r="F331" t="s">
        <v>12</v>
      </c>
      <c r="G331">
        <v>142.80000000000001</v>
      </c>
      <c r="H331">
        <v>122.6</v>
      </c>
      <c r="I331">
        <v>59.2</v>
      </c>
      <c r="R331" t="s">
        <v>12</v>
      </c>
      <c r="S331">
        <f t="shared" si="10"/>
        <v>0.85854341736694662</v>
      </c>
      <c r="T331">
        <f t="shared" si="11"/>
        <v>0.41456582633053218</v>
      </c>
    </row>
    <row r="332" spans="5:20" x14ac:dyDescent="0.3">
      <c r="E332" t="s">
        <v>5</v>
      </c>
      <c r="F332" t="s">
        <v>12</v>
      </c>
      <c r="G332">
        <v>103</v>
      </c>
      <c r="H332">
        <v>99.2</v>
      </c>
      <c r="I332">
        <v>61.3</v>
      </c>
      <c r="R332" t="s">
        <v>12</v>
      </c>
      <c r="S332">
        <f t="shared" si="10"/>
        <v>0.96310679611650485</v>
      </c>
      <c r="T332">
        <f t="shared" si="11"/>
        <v>0.59514563106796114</v>
      </c>
    </row>
    <row r="333" spans="5:20" x14ac:dyDescent="0.3">
      <c r="E333" t="s">
        <v>5</v>
      </c>
      <c r="F333" t="s">
        <v>12</v>
      </c>
      <c r="G333">
        <v>292</v>
      </c>
      <c r="H333">
        <v>84.1</v>
      </c>
      <c r="I333">
        <v>52.9</v>
      </c>
      <c r="R333" t="s">
        <v>12</v>
      </c>
      <c r="S333">
        <f t="shared" si="10"/>
        <v>0.28801369863013698</v>
      </c>
      <c r="T333">
        <f t="shared" si="11"/>
        <v>0.18116438356164383</v>
      </c>
    </row>
    <row r="334" spans="5:20" x14ac:dyDescent="0.3">
      <c r="E334" t="s">
        <v>5</v>
      </c>
      <c r="F334" t="s">
        <v>12</v>
      </c>
      <c r="G334">
        <v>101</v>
      </c>
      <c r="H334">
        <v>95.1</v>
      </c>
      <c r="I334">
        <v>56.1</v>
      </c>
      <c r="R334" t="s">
        <v>12</v>
      </c>
      <c r="S334">
        <f t="shared" si="10"/>
        <v>0.94158415841584153</v>
      </c>
      <c r="T334">
        <f t="shared" si="11"/>
        <v>0.55544554455445549</v>
      </c>
    </row>
    <row r="335" spans="5:20" x14ac:dyDescent="0.3">
      <c r="E335" t="s">
        <v>5</v>
      </c>
      <c r="F335" t="s">
        <v>12</v>
      </c>
      <c r="G335">
        <v>130.30000000000001</v>
      </c>
      <c r="H335">
        <v>107.6</v>
      </c>
      <c r="I335">
        <v>54.9</v>
      </c>
      <c r="R335" t="s">
        <v>12</v>
      </c>
      <c r="S335">
        <f t="shared" si="10"/>
        <v>0.82578664620107434</v>
      </c>
      <c r="T335">
        <f t="shared" si="11"/>
        <v>0.42133537989255559</v>
      </c>
    </row>
    <row r="336" spans="5:20" x14ac:dyDescent="0.3">
      <c r="E336" t="s">
        <v>5</v>
      </c>
      <c r="F336" t="s">
        <v>12</v>
      </c>
      <c r="G336">
        <v>89.5</v>
      </c>
      <c r="H336">
        <v>85.6</v>
      </c>
      <c r="I336">
        <v>52.7</v>
      </c>
      <c r="R336" t="s">
        <v>12</v>
      </c>
      <c r="S336">
        <f t="shared" si="10"/>
        <v>0.95642458100558658</v>
      </c>
      <c r="T336">
        <f t="shared" si="11"/>
        <v>0.58882681564245809</v>
      </c>
    </row>
    <row r="337" spans="5:20" x14ac:dyDescent="0.3">
      <c r="E337" t="s">
        <v>5</v>
      </c>
      <c r="F337" t="s">
        <v>12</v>
      </c>
      <c r="G337">
        <v>161.9</v>
      </c>
      <c r="H337">
        <v>125.2</v>
      </c>
      <c r="I337">
        <v>56.7</v>
      </c>
      <c r="R337" t="s">
        <v>12</v>
      </c>
      <c r="S337">
        <f t="shared" si="10"/>
        <v>0.77331686226065477</v>
      </c>
      <c r="T337">
        <f t="shared" si="11"/>
        <v>0.35021618282890676</v>
      </c>
    </row>
    <row r="338" spans="5:20" x14ac:dyDescent="0.3">
      <c r="E338" t="s">
        <v>5</v>
      </c>
      <c r="F338" t="s">
        <v>12</v>
      </c>
      <c r="G338">
        <v>96.6</v>
      </c>
      <c r="H338">
        <v>92.6</v>
      </c>
      <c r="I338">
        <v>54.4</v>
      </c>
      <c r="R338" t="s">
        <v>12</v>
      </c>
      <c r="S338">
        <f t="shared" si="10"/>
        <v>0.95859213250517594</v>
      </c>
      <c r="T338">
        <f t="shared" si="11"/>
        <v>0.56314699792960665</v>
      </c>
    </row>
    <row r="339" spans="5:20" x14ac:dyDescent="0.3">
      <c r="E339" t="s">
        <v>5</v>
      </c>
      <c r="F339" t="s">
        <v>12</v>
      </c>
      <c r="G339">
        <v>134.19999999999999</v>
      </c>
      <c r="H339">
        <v>102.6</v>
      </c>
      <c r="I339">
        <v>54.1</v>
      </c>
      <c r="R339" t="s">
        <v>12</v>
      </c>
      <c r="S339">
        <f t="shared" si="10"/>
        <v>0.76453055141579729</v>
      </c>
      <c r="T339">
        <f t="shared" si="11"/>
        <v>0.40312965722801791</v>
      </c>
    </row>
    <row r="340" spans="5:20" x14ac:dyDescent="0.3">
      <c r="E340" t="s">
        <v>5</v>
      </c>
      <c r="F340" t="s">
        <v>12</v>
      </c>
      <c r="G340">
        <v>81.7</v>
      </c>
      <c r="H340">
        <v>78</v>
      </c>
      <c r="I340">
        <v>46.6</v>
      </c>
      <c r="R340" t="s">
        <v>12</v>
      </c>
      <c r="S340">
        <f t="shared" si="10"/>
        <v>0.95471236230110157</v>
      </c>
      <c r="T340">
        <f t="shared" si="11"/>
        <v>0.57037943696450433</v>
      </c>
    </row>
    <row r="341" spans="5:20" x14ac:dyDescent="0.3">
      <c r="E341" t="s">
        <v>5</v>
      </c>
      <c r="F341" t="s">
        <v>12</v>
      </c>
      <c r="G341">
        <v>81.099999999999994</v>
      </c>
      <c r="H341">
        <v>77.5</v>
      </c>
      <c r="I341">
        <v>47.7</v>
      </c>
      <c r="R341" t="s">
        <v>12</v>
      </c>
      <c r="S341">
        <f t="shared" si="10"/>
        <v>0.95561035758323065</v>
      </c>
      <c r="T341">
        <f t="shared" si="11"/>
        <v>0.58816276202219486</v>
      </c>
    </row>
    <row r="342" spans="5:20" x14ac:dyDescent="0.3">
      <c r="E342" t="s">
        <v>5</v>
      </c>
      <c r="F342" t="s">
        <v>12</v>
      </c>
      <c r="G342">
        <v>154.69999999999999</v>
      </c>
      <c r="H342">
        <v>118.8</v>
      </c>
      <c r="I342">
        <v>57.6</v>
      </c>
      <c r="R342" t="s">
        <v>12</v>
      </c>
      <c r="S342">
        <f t="shared" si="10"/>
        <v>0.76793794440853269</v>
      </c>
      <c r="T342">
        <f t="shared" si="11"/>
        <v>0.37233354880413705</v>
      </c>
    </row>
    <row r="343" spans="5:20" x14ac:dyDescent="0.3">
      <c r="E343" t="s">
        <v>5</v>
      </c>
      <c r="F343" t="s">
        <v>12</v>
      </c>
      <c r="G343">
        <v>124.8</v>
      </c>
      <c r="H343">
        <v>103.9</v>
      </c>
      <c r="I343">
        <v>53.7</v>
      </c>
      <c r="R343" t="s">
        <v>12</v>
      </c>
      <c r="S343">
        <f t="shared" si="10"/>
        <v>0.83253205128205132</v>
      </c>
      <c r="T343">
        <f t="shared" si="11"/>
        <v>0.43028846153846156</v>
      </c>
    </row>
    <row r="344" spans="5:20" x14ac:dyDescent="0.3">
      <c r="E344" t="s">
        <v>5</v>
      </c>
      <c r="F344" t="s">
        <v>12</v>
      </c>
      <c r="G344">
        <v>113.7</v>
      </c>
      <c r="H344">
        <v>95.1</v>
      </c>
      <c r="I344">
        <v>55.1</v>
      </c>
      <c r="R344" t="s">
        <v>12</v>
      </c>
      <c r="S344">
        <f t="shared" si="10"/>
        <v>0.83641160949868065</v>
      </c>
      <c r="T344">
        <f t="shared" si="11"/>
        <v>0.48460861917326298</v>
      </c>
    </row>
    <row r="345" spans="5:20" x14ac:dyDescent="0.3">
      <c r="E345" t="s">
        <v>5</v>
      </c>
      <c r="F345" t="s">
        <v>12</v>
      </c>
      <c r="G345">
        <v>135.30000000000001</v>
      </c>
      <c r="H345">
        <v>124.1</v>
      </c>
      <c r="I345">
        <v>59.6</v>
      </c>
      <c r="R345" t="s">
        <v>12</v>
      </c>
      <c r="S345">
        <f t="shared" si="10"/>
        <v>0.917220990391722</v>
      </c>
      <c r="T345">
        <f t="shared" si="11"/>
        <v>0.44050258684405025</v>
      </c>
    </row>
    <row r="346" spans="5:20" x14ac:dyDescent="0.3">
      <c r="E346" t="s">
        <v>5</v>
      </c>
      <c r="F346" t="s">
        <v>12</v>
      </c>
      <c r="G346">
        <v>161.19999999999999</v>
      </c>
      <c r="H346">
        <v>122.9</v>
      </c>
      <c r="I346">
        <v>53.4</v>
      </c>
      <c r="R346" t="s">
        <v>12</v>
      </c>
      <c r="S346">
        <f t="shared" si="10"/>
        <v>0.76240694789081898</v>
      </c>
      <c r="T346">
        <f t="shared" si="11"/>
        <v>0.33126550868486354</v>
      </c>
    </row>
    <row r="347" spans="5:20" x14ac:dyDescent="0.3">
      <c r="E347" t="s">
        <v>5</v>
      </c>
      <c r="F347" t="s">
        <v>12</v>
      </c>
      <c r="G347">
        <v>85.5</v>
      </c>
      <c r="H347">
        <v>80.599999999999994</v>
      </c>
      <c r="I347">
        <v>54.1</v>
      </c>
      <c r="R347" t="s">
        <v>12</v>
      </c>
      <c r="S347">
        <f t="shared" si="10"/>
        <v>0.94269005847953213</v>
      </c>
      <c r="T347">
        <f t="shared" si="11"/>
        <v>0.63274853801169595</v>
      </c>
    </row>
    <row r="348" spans="5:20" x14ac:dyDescent="0.3">
      <c r="E348" t="s">
        <v>5</v>
      </c>
      <c r="F348" t="s">
        <v>12</v>
      </c>
      <c r="G348">
        <v>119.8</v>
      </c>
      <c r="H348">
        <v>106.3</v>
      </c>
      <c r="I348">
        <v>55</v>
      </c>
      <c r="R348" t="s">
        <v>12</v>
      </c>
      <c r="S348">
        <f t="shared" si="10"/>
        <v>0.88731218697829717</v>
      </c>
      <c r="T348">
        <f t="shared" si="11"/>
        <v>0.45909849749582637</v>
      </c>
    </row>
    <row r="349" spans="5:20" x14ac:dyDescent="0.3">
      <c r="E349" t="s">
        <v>5</v>
      </c>
      <c r="F349" t="s">
        <v>12</v>
      </c>
      <c r="G349">
        <v>117.5</v>
      </c>
      <c r="H349">
        <v>109.4</v>
      </c>
      <c r="I349">
        <v>60.3</v>
      </c>
      <c r="R349" t="s">
        <v>12</v>
      </c>
      <c r="S349">
        <f t="shared" si="10"/>
        <v>0.93106382978723412</v>
      </c>
      <c r="T349">
        <f t="shared" si="11"/>
        <v>0.51319148936170211</v>
      </c>
    </row>
    <row r="350" spans="5:20" x14ac:dyDescent="0.3">
      <c r="E350" t="s">
        <v>5</v>
      </c>
      <c r="F350" t="s">
        <v>12</v>
      </c>
      <c r="G350">
        <v>93.9</v>
      </c>
      <c r="H350">
        <v>77.900000000000006</v>
      </c>
      <c r="I350">
        <v>48.1</v>
      </c>
      <c r="R350" t="s">
        <v>12</v>
      </c>
      <c r="S350">
        <f t="shared" si="10"/>
        <v>0.82960596379126728</v>
      </c>
      <c r="T350">
        <f t="shared" si="11"/>
        <v>0.51224707135250269</v>
      </c>
    </row>
    <row r="351" spans="5:20" x14ac:dyDescent="0.3">
      <c r="E351" t="s">
        <v>5</v>
      </c>
      <c r="F351" t="s">
        <v>12</v>
      </c>
      <c r="G351">
        <v>124.2</v>
      </c>
      <c r="H351">
        <v>93</v>
      </c>
      <c r="I351">
        <v>51.9</v>
      </c>
      <c r="R351" t="s">
        <v>12</v>
      </c>
      <c r="S351">
        <f t="shared" si="10"/>
        <v>0.74879227053140096</v>
      </c>
      <c r="T351">
        <f t="shared" si="11"/>
        <v>0.41787439613526567</v>
      </c>
    </row>
    <row r="352" spans="5:20" x14ac:dyDescent="0.3">
      <c r="E352" t="s">
        <v>5</v>
      </c>
      <c r="F352" t="s">
        <v>12</v>
      </c>
      <c r="G352">
        <v>78.7</v>
      </c>
      <c r="H352">
        <v>78</v>
      </c>
      <c r="I352">
        <v>60.8</v>
      </c>
      <c r="R352" t="s">
        <v>12</v>
      </c>
      <c r="S352">
        <f t="shared" si="10"/>
        <v>0.99110546378653108</v>
      </c>
      <c r="T352">
        <f t="shared" si="11"/>
        <v>0.77255400254129603</v>
      </c>
    </row>
    <row r="353" spans="5:20" x14ac:dyDescent="0.3">
      <c r="E353" t="s">
        <v>5</v>
      </c>
      <c r="F353" t="s">
        <v>12</v>
      </c>
      <c r="G353">
        <v>166</v>
      </c>
      <c r="H353">
        <v>129.5</v>
      </c>
      <c r="I353">
        <v>59.6</v>
      </c>
      <c r="R353" t="s">
        <v>12</v>
      </c>
      <c r="S353">
        <f t="shared" si="10"/>
        <v>0.78012048192771088</v>
      </c>
      <c r="T353">
        <f t="shared" si="11"/>
        <v>0.35903614457831329</v>
      </c>
    </row>
    <row r="354" spans="5:20" x14ac:dyDescent="0.3">
      <c r="E354" t="s">
        <v>5</v>
      </c>
      <c r="F354" t="s">
        <v>12</v>
      </c>
      <c r="G354">
        <v>85.6</v>
      </c>
      <c r="H354">
        <v>82.4</v>
      </c>
      <c r="I354">
        <v>52.2</v>
      </c>
      <c r="R354" t="s">
        <v>12</v>
      </c>
      <c r="S354">
        <f t="shared" si="10"/>
        <v>0.96261682242990665</v>
      </c>
      <c r="T354">
        <f t="shared" si="11"/>
        <v>0.60981308411214963</v>
      </c>
    </row>
    <row r="355" spans="5:20" x14ac:dyDescent="0.3">
      <c r="E355" t="s">
        <v>5</v>
      </c>
      <c r="F355" t="s">
        <v>12</v>
      </c>
      <c r="G355">
        <v>104.9</v>
      </c>
      <c r="H355">
        <v>98.7</v>
      </c>
      <c r="I355">
        <v>53.3</v>
      </c>
      <c r="R355" t="s">
        <v>12</v>
      </c>
      <c r="S355">
        <f t="shared" si="10"/>
        <v>0.94089609151572928</v>
      </c>
      <c r="T355">
        <f t="shared" si="11"/>
        <v>0.50810295519542414</v>
      </c>
    </row>
    <row r="356" spans="5:20" x14ac:dyDescent="0.3">
      <c r="E356" t="s">
        <v>5</v>
      </c>
      <c r="F356" t="s">
        <v>12</v>
      </c>
      <c r="G356">
        <v>76.099999999999994</v>
      </c>
      <c r="H356">
        <v>74.5</v>
      </c>
      <c r="I356">
        <v>48</v>
      </c>
      <c r="R356" t="s">
        <v>12</v>
      </c>
      <c r="S356">
        <f t="shared" si="10"/>
        <v>0.97897503285151122</v>
      </c>
      <c r="T356">
        <f t="shared" si="11"/>
        <v>0.63074901445466491</v>
      </c>
    </row>
    <row r="357" spans="5:20" x14ac:dyDescent="0.3">
      <c r="E357" t="s">
        <v>5</v>
      </c>
      <c r="F357" t="s">
        <v>12</v>
      </c>
      <c r="G357">
        <v>84.9</v>
      </c>
      <c r="H357">
        <v>81.2</v>
      </c>
      <c r="I357">
        <v>47.9</v>
      </c>
      <c r="R357" t="s">
        <v>12</v>
      </c>
      <c r="S357">
        <f t="shared" si="10"/>
        <v>0.95641931684334514</v>
      </c>
      <c r="T357">
        <f t="shared" si="11"/>
        <v>0.56419316843345102</v>
      </c>
    </row>
    <row r="358" spans="5:20" x14ac:dyDescent="0.3">
      <c r="E358" t="s">
        <v>5</v>
      </c>
      <c r="F358" t="s">
        <v>12</v>
      </c>
      <c r="G358">
        <v>69.400000000000006</v>
      </c>
      <c r="H358">
        <v>66.3</v>
      </c>
      <c r="I358">
        <v>42.7</v>
      </c>
      <c r="R358" t="s">
        <v>12</v>
      </c>
      <c r="S358">
        <f t="shared" si="10"/>
        <v>0.95533141210374628</v>
      </c>
      <c r="T358">
        <f t="shared" si="11"/>
        <v>0.61527377521613835</v>
      </c>
    </row>
    <row r="359" spans="5:20" x14ac:dyDescent="0.3">
      <c r="E359" t="s">
        <v>5</v>
      </c>
      <c r="F359" t="s">
        <v>12</v>
      </c>
      <c r="G359">
        <v>92.6</v>
      </c>
      <c r="H359">
        <v>76.8</v>
      </c>
      <c r="I359">
        <v>50.6</v>
      </c>
      <c r="R359" t="s">
        <v>12</v>
      </c>
      <c r="S359">
        <f t="shared" si="10"/>
        <v>0.82937365010799136</v>
      </c>
      <c r="T359">
        <f t="shared" si="11"/>
        <v>0.54643628509719222</v>
      </c>
    </row>
    <row r="360" spans="5:20" x14ac:dyDescent="0.3">
      <c r="E360" t="s">
        <v>5</v>
      </c>
      <c r="F360" t="s">
        <v>12</v>
      </c>
      <c r="G360">
        <v>137.30000000000001</v>
      </c>
      <c r="H360">
        <v>112.2</v>
      </c>
      <c r="I360">
        <v>50.2</v>
      </c>
      <c r="R360" t="s">
        <v>12</v>
      </c>
      <c r="S360">
        <f t="shared" si="10"/>
        <v>0.8171886380189366</v>
      </c>
      <c r="T360">
        <f t="shared" si="11"/>
        <v>0.36562272396212669</v>
      </c>
    </row>
    <row r="361" spans="5:20" x14ac:dyDescent="0.3">
      <c r="E361" t="s">
        <v>5</v>
      </c>
      <c r="F361" t="s">
        <v>12</v>
      </c>
      <c r="G361">
        <v>104.1</v>
      </c>
      <c r="H361">
        <v>96.5</v>
      </c>
      <c r="I361">
        <v>54.1</v>
      </c>
      <c r="R361" t="s">
        <v>12</v>
      </c>
      <c r="S361">
        <f t="shared" si="10"/>
        <v>0.92699327569644574</v>
      </c>
      <c r="T361">
        <f t="shared" si="11"/>
        <v>0.51969260326609035</v>
      </c>
    </row>
    <row r="362" spans="5:20" x14ac:dyDescent="0.3">
      <c r="E362" t="s">
        <v>5</v>
      </c>
      <c r="F362" t="s">
        <v>12</v>
      </c>
      <c r="G362">
        <v>84</v>
      </c>
      <c r="H362">
        <v>82.4</v>
      </c>
      <c r="I362">
        <v>52.1</v>
      </c>
      <c r="R362" t="s">
        <v>12</v>
      </c>
      <c r="S362">
        <f t="shared" si="10"/>
        <v>0.98095238095238102</v>
      </c>
      <c r="T362">
        <f t="shared" si="11"/>
        <v>0.62023809523809526</v>
      </c>
    </row>
    <row r="363" spans="5:20" x14ac:dyDescent="0.3">
      <c r="E363" t="s">
        <v>5</v>
      </c>
      <c r="F363" t="s">
        <v>12</v>
      </c>
      <c r="G363">
        <v>85.7</v>
      </c>
      <c r="H363">
        <v>82.3</v>
      </c>
      <c r="I363">
        <v>51.9</v>
      </c>
      <c r="R363" t="s">
        <v>12</v>
      </c>
      <c r="S363">
        <f t="shared" si="10"/>
        <v>0.96032672112018669</v>
      </c>
      <c r="T363">
        <f t="shared" si="11"/>
        <v>0.60560093348891475</v>
      </c>
    </row>
    <row r="364" spans="5:20" x14ac:dyDescent="0.3">
      <c r="E364" t="s">
        <v>5</v>
      </c>
      <c r="F364" t="s">
        <v>12</v>
      </c>
      <c r="G364">
        <v>82.3</v>
      </c>
      <c r="H364">
        <v>79</v>
      </c>
      <c r="I364">
        <v>51.4</v>
      </c>
      <c r="R364" t="s">
        <v>12</v>
      </c>
      <c r="S364">
        <f t="shared" si="10"/>
        <v>0.95990279465370598</v>
      </c>
      <c r="T364">
        <f t="shared" si="11"/>
        <v>0.62454434993924668</v>
      </c>
    </row>
    <row r="365" spans="5:20" x14ac:dyDescent="0.3">
      <c r="E365" t="s">
        <v>5</v>
      </c>
      <c r="F365" t="s">
        <v>12</v>
      </c>
      <c r="G365">
        <v>149</v>
      </c>
      <c r="H365">
        <v>114.5</v>
      </c>
      <c r="I365">
        <v>53.6</v>
      </c>
      <c r="R365" t="s">
        <v>12</v>
      </c>
      <c r="S365">
        <f t="shared" si="10"/>
        <v>0.76845637583892612</v>
      </c>
      <c r="T365">
        <f t="shared" si="11"/>
        <v>0.3597315436241611</v>
      </c>
    </row>
    <row r="366" spans="5:20" x14ac:dyDescent="0.3">
      <c r="E366" t="s">
        <v>5</v>
      </c>
      <c r="F366" t="s">
        <v>12</v>
      </c>
      <c r="G366">
        <v>92.7</v>
      </c>
      <c r="H366">
        <v>88.5</v>
      </c>
      <c r="I366">
        <v>50.2</v>
      </c>
      <c r="R366" t="s">
        <v>12</v>
      </c>
      <c r="S366">
        <f t="shared" si="10"/>
        <v>0.95469255663430419</v>
      </c>
      <c r="T366">
        <f t="shared" si="11"/>
        <v>0.54153182308522119</v>
      </c>
    </row>
    <row r="367" spans="5:20" x14ac:dyDescent="0.3">
      <c r="E367" t="s">
        <v>5</v>
      </c>
      <c r="F367" t="s">
        <v>12</v>
      </c>
      <c r="G367">
        <v>73.3</v>
      </c>
      <c r="H367">
        <v>71.900000000000006</v>
      </c>
      <c r="I367">
        <v>46.1</v>
      </c>
      <c r="R367" t="s">
        <v>12</v>
      </c>
      <c r="S367">
        <f t="shared" si="10"/>
        <v>0.98090040927694422</v>
      </c>
      <c r="T367">
        <f t="shared" si="11"/>
        <v>0.62892223738062758</v>
      </c>
    </row>
    <row r="368" spans="5:20" x14ac:dyDescent="0.3">
      <c r="E368" t="s">
        <v>5</v>
      </c>
      <c r="F368" t="s">
        <v>12</v>
      </c>
      <c r="G368">
        <v>150</v>
      </c>
      <c r="H368">
        <v>112.3</v>
      </c>
      <c r="I368">
        <v>51.6</v>
      </c>
      <c r="R368" t="s">
        <v>12</v>
      </c>
      <c r="S368">
        <f t="shared" si="10"/>
        <v>0.7486666666666667</v>
      </c>
      <c r="T368">
        <f t="shared" si="11"/>
        <v>0.34400000000000003</v>
      </c>
    </row>
    <row r="369" spans="5:20" x14ac:dyDescent="0.3">
      <c r="E369" t="s">
        <v>5</v>
      </c>
      <c r="F369" t="s">
        <v>12</v>
      </c>
      <c r="G369">
        <v>68</v>
      </c>
      <c r="H369">
        <v>67</v>
      </c>
      <c r="I369">
        <v>47.3</v>
      </c>
      <c r="R369" t="s">
        <v>12</v>
      </c>
      <c r="S369">
        <f t="shared" si="10"/>
        <v>0.98529411764705888</v>
      </c>
      <c r="T369">
        <f t="shared" si="11"/>
        <v>0.69558823529411762</v>
      </c>
    </row>
    <row r="370" spans="5:20" x14ac:dyDescent="0.3">
      <c r="E370" t="s">
        <v>5</v>
      </c>
      <c r="F370" t="s">
        <v>12</v>
      </c>
      <c r="G370">
        <v>88.8</v>
      </c>
      <c r="H370">
        <v>85.5</v>
      </c>
      <c r="I370">
        <v>55.2</v>
      </c>
      <c r="R370" t="s">
        <v>12</v>
      </c>
      <c r="S370">
        <f t="shared" si="10"/>
        <v>0.96283783783783783</v>
      </c>
      <c r="T370">
        <f t="shared" si="11"/>
        <v>0.62162162162162171</v>
      </c>
    </row>
    <row r="371" spans="5:20" x14ac:dyDescent="0.3">
      <c r="E371" t="s">
        <v>5</v>
      </c>
      <c r="F371" t="s">
        <v>12</v>
      </c>
      <c r="G371">
        <v>585.6</v>
      </c>
      <c r="H371">
        <v>146.80000000000001</v>
      </c>
      <c r="I371">
        <v>64.7</v>
      </c>
      <c r="R371" t="s">
        <v>12</v>
      </c>
      <c r="S371">
        <f t="shared" si="10"/>
        <v>0.25068306010928965</v>
      </c>
      <c r="T371">
        <f t="shared" si="11"/>
        <v>0.11048497267759563</v>
      </c>
    </row>
    <row r="372" spans="5:20" x14ac:dyDescent="0.3">
      <c r="E372" t="s">
        <v>5</v>
      </c>
      <c r="F372" t="s">
        <v>12</v>
      </c>
      <c r="G372">
        <v>92.6</v>
      </c>
      <c r="H372">
        <v>76.400000000000006</v>
      </c>
      <c r="I372">
        <v>45.5</v>
      </c>
      <c r="R372" t="s">
        <v>12</v>
      </c>
      <c r="S372">
        <f t="shared" si="10"/>
        <v>0.82505399568034565</v>
      </c>
      <c r="T372">
        <f t="shared" si="11"/>
        <v>0.49136069114470843</v>
      </c>
    </row>
    <row r="373" spans="5:20" x14ac:dyDescent="0.3">
      <c r="E373" t="s">
        <v>5</v>
      </c>
      <c r="F373" t="s">
        <v>12</v>
      </c>
      <c r="G373">
        <v>121.1</v>
      </c>
      <c r="H373">
        <v>102</v>
      </c>
      <c r="I373">
        <v>51.1</v>
      </c>
      <c r="R373" t="s">
        <v>12</v>
      </c>
      <c r="S373">
        <f t="shared" si="10"/>
        <v>0.84227910817506202</v>
      </c>
      <c r="T373">
        <f t="shared" si="11"/>
        <v>0.42196531791907516</v>
      </c>
    </row>
    <row r="374" spans="5:20" x14ac:dyDescent="0.3">
      <c r="E374" t="s">
        <v>5</v>
      </c>
      <c r="F374" t="s">
        <v>12</v>
      </c>
      <c r="G374">
        <v>161.80000000000001</v>
      </c>
      <c r="H374">
        <v>121.7</v>
      </c>
      <c r="I374">
        <v>52.3</v>
      </c>
      <c r="R374" t="s">
        <v>12</v>
      </c>
      <c r="S374">
        <f t="shared" si="10"/>
        <v>0.75216316440049436</v>
      </c>
      <c r="T374">
        <f t="shared" si="11"/>
        <v>0.32323856613102592</v>
      </c>
    </row>
    <row r="375" spans="5:20" x14ac:dyDescent="0.3">
      <c r="E375" t="s">
        <v>5</v>
      </c>
      <c r="F375" t="s">
        <v>12</v>
      </c>
      <c r="G375">
        <v>184.5</v>
      </c>
      <c r="H375">
        <v>104.1</v>
      </c>
      <c r="I375">
        <v>48.1</v>
      </c>
      <c r="R375" t="s">
        <v>12</v>
      </c>
      <c r="S375">
        <f t="shared" si="10"/>
        <v>0.56422764227642275</v>
      </c>
      <c r="T375">
        <f t="shared" si="11"/>
        <v>0.26070460704607046</v>
      </c>
    </row>
    <row r="376" spans="5:20" x14ac:dyDescent="0.3">
      <c r="E376" t="s">
        <v>5</v>
      </c>
      <c r="F376" t="s">
        <v>12</v>
      </c>
      <c r="G376">
        <v>108.3</v>
      </c>
      <c r="H376">
        <v>100.3</v>
      </c>
      <c r="I376">
        <v>52.7</v>
      </c>
      <c r="R376" t="s">
        <v>12</v>
      </c>
      <c r="S376">
        <f t="shared" si="10"/>
        <v>0.92613111726685138</v>
      </c>
      <c r="T376">
        <f t="shared" si="11"/>
        <v>0.48661126500461682</v>
      </c>
    </row>
    <row r="377" spans="5:20" x14ac:dyDescent="0.3">
      <c r="E377" t="s">
        <v>5</v>
      </c>
      <c r="F377" t="s">
        <v>12</v>
      </c>
      <c r="G377">
        <v>110.9</v>
      </c>
      <c r="H377">
        <v>94.2</v>
      </c>
      <c r="I377">
        <v>52.2</v>
      </c>
      <c r="R377" t="s">
        <v>12</v>
      </c>
      <c r="S377">
        <f t="shared" si="10"/>
        <v>0.84941388638412985</v>
      </c>
      <c r="T377">
        <f t="shared" si="11"/>
        <v>0.47069431920649235</v>
      </c>
    </row>
    <row r="378" spans="5:20" x14ac:dyDescent="0.3">
      <c r="E378" t="s">
        <v>5</v>
      </c>
      <c r="F378" t="s">
        <v>12</v>
      </c>
      <c r="G378">
        <v>86.1</v>
      </c>
      <c r="H378">
        <v>82.8</v>
      </c>
      <c r="I378">
        <v>53</v>
      </c>
      <c r="R378" t="s">
        <v>12</v>
      </c>
      <c r="S378">
        <f t="shared" si="10"/>
        <v>0.9616724738675958</v>
      </c>
      <c r="T378">
        <f t="shared" si="11"/>
        <v>0.61556329849012781</v>
      </c>
    </row>
    <row r="379" spans="5:20" x14ac:dyDescent="0.3">
      <c r="E379" t="s">
        <v>5</v>
      </c>
      <c r="F379" t="s">
        <v>12</v>
      </c>
      <c r="G379">
        <v>103</v>
      </c>
      <c r="H379">
        <v>97</v>
      </c>
      <c r="I379">
        <v>55.8</v>
      </c>
      <c r="R379" t="s">
        <v>12</v>
      </c>
      <c r="S379">
        <f t="shared" si="10"/>
        <v>0.94174757281553401</v>
      </c>
      <c r="T379">
        <f t="shared" si="11"/>
        <v>0.54174757281553398</v>
      </c>
    </row>
    <row r="380" spans="5:20" x14ac:dyDescent="0.3">
      <c r="E380" t="s">
        <v>5</v>
      </c>
      <c r="F380" t="s">
        <v>12</v>
      </c>
      <c r="G380">
        <v>87</v>
      </c>
      <c r="H380">
        <v>83.9</v>
      </c>
      <c r="I380">
        <v>58.2</v>
      </c>
      <c r="R380" t="s">
        <v>12</v>
      </c>
      <c r="S380">
        <f t="shared" si="10"/>
        <v>0.9643678160919541</v>
      </c>
      <c r="T380">
        <f t="shared" si="11"/>
        <v>0.66896551724137931</v>
      </c>
    </row>
    <row r="381" spans="5:20" x14ac:dyDescent="0.3">
      <c r="E381" t="s">
        <v>5</v>
      </c>
      <c r="F381" t="s">
        <v>12</v>
      </c>
      <c r="G381">
        <v>108.1</v>
      </c>
      <c r="H381">
        <v>103.3</v>
      </c>
      <c r="I381">
        <v>56.3</v>
      </c>
      <c r="R381" t="s">
        <v>12</v>
      </c>
      <c r="S381">
        <f t="shared" si="10"/>
        <v>0.95559666975023128</v>
      </c>
      <c r="T381">
        <f t="shared" si="11"/>
        <v>0.52081406105457906</v>
      </c>
    </row>
    <row r="382" spans="5:20" x14ac:dyDescent="0.3">
      <c r="E382" t="s">
        <v>5</v>
      </c>
      <c r="F382" t="s">
        <v>12</v>
      </c>
      <c r="G382">
        <v>82</v>
      </c>
      <c r="H382">
        <v>77.3</v>
      </c>
      <c r="I382">
        <v>49.7</v>
      </c>
      <c r="R382" t="s">
        <v>12</v>
      </c>
      <c r="S382">
        <f t="shared" si="10"/>
        <v>0.94268292682926824</v>
      </c>
      <c r="T382">
        <f t="shared" si="11"/>
        <v>0.60609756097560974</v>
      </c>
    </row>
    <row r="383" spans="5:20" x14ac:dyDescent="0.3">
      <c r="E383" t="s">
        <v>5</v>
      </c>
      <c r="F383" t="s">
        <v>12</v>
      </c>
      <c r="G383">
        <v>107.9</v>
      </c>
      <c r="H383">
        <v>98.6</v>
      </c>
      <c r="I383">
        <v>56.3</v>
      </c>
      <c r="R383" t="s">
        <v>12</v>
      </c>
      <c r="S383">
        <f t="shared" si="10"/>
        <v>0.91380908248378123</v>
      </c>
      <c r="T383">
        <f t="shared" si="11"/>
        <v>0.52177942539388322</v>
      </c>
    </row>
    <row r="384" spans="5:20" x14ac:dyDescent="0.3">
      <c r="E384" t="s">
        <v>5</v>
      </c>
      <c r="F384" t="s">
        <v>12</v>
      </c>
      <c r="G384">
        <v>157.1</v>
      </c>
      <c r="H384">
        <v>132.9</v>
      </c>
      <c r="I384">
        <v>61.6</v>
      </c>
      <c r="R384" t="s">
        <v>12</v>
      </c>
      <c r="S384">
        <f t="shared" si="10"/>
        <v>0.84595798854232984</v>
      </c>
      <c r="T384">
        <f t="shared" si="11"/>
        <v>0.39210693825588799</v>
      </c>
    </row>
    <row r="385" spans="5:20" x14ac:dyDescent="0.3">
      <c r="E385" t="s">
        <v>5</v>
      </c>
      <c r="F385" t="s">
        <v>12</v>
      </c>
      <c r="G385">
        <v>137.6</v>
      </c>
      <c r="H385">
        <v>114.3</v>
      </c>
      <c r="I385">
        <v>55.6</v>
      </c>
      <c r="R385" t="s">
        <v>12</v>
      </c>
      <c r="S385">
        <f t="shared" si="10"/>
        <v>0.83066860465116277</v>
      </c>
      <c r="T385">
        <f t="shared" si="11"/>
        <v>0.40406976744186052</v>
      </c>
    </row>
    <row r="386" spans="5:20" x14ac:dyDescent="0.3">
      <c r="E386" t="s">
        <v>6</v>
      </c>
      <c r="F386" t="s">
        <v>12</v>
      </c>
      <c r="G386">
        <v>49.6</v>
      </c>
      <c r="H386">
        <v>49.1</v>
      </c>
      <c r="I386">
        <v>37.5</v>
      </c>
      <c r="R386" t="s">
        <v>12</v>
      </c>
      <c r="S386">
        <f t="shared" si="10"/>
        <v>0.98991935483870963</v>
      </c>
      <c r="T386">
        <f t="shared" si="11"/>
        <v>0.75604838709677413</v>
      </c>
    </row>
    <row r="387" spans="5:20" x14ac:dyDescent="0.3">
      <c r="E387" t="s">
        <v>6</v>
      </c>
      <c r="F387" t="s">
        <v>12</v>
      </c>
      <c r="G387">
        <v>58.9</v>
      </c>
      <c r="H387">
        <v>56.2</v>
      </c>
      <c r="I387">
        <v>39.700000000000003</v>
      </c>
      <c r="R387" t="s">
        <v>12</v>
      </c>
      <c r="S387">
        <f t="shared" si="10"/>
        <v>0.9541595925297115</v>
      </c>
      <c r="T387">
        <f t="shared" si="11"/>
        <v>0.67402376910016981</v>
      </c>
    </row>
    <row r="388" spans="5:20" x14ac:dyDescent="0.3">
      <c r="E388" t="s">
        <v>6</v>
      </c>
      <c r="F388" t="s">
        <v>12</v>
      </c>
      <c r="G388">
        <v>35.6</v>
      </c>
      <c r="H388">
        <v>35.299999999999997</v>
      </c>
      <c r="I388">
        <v>29.9</v>
      </c>
      <c r="R388" t="s">
        <v>12</v>
      </c>
      <c r="S388">
        <f t="shared" si="10"/>
        <v>0.99157303370786509</v>
      </c>
      <c r="T388">
        <f t="shared" si="11"/>
        <v>0.83988764044943809</v>
      </c>
    </row>
    <row r="389" spans="5:20" x14ac:dyDescent="0.3">
      <c r="E389" t="s">
        <v>6</v>
      </c>
      <c r="F389" t="s">
        <v>12</v>
      </c>
      <c r="G389">
        <v>43.2</v>
      </c>
      <c r="H389">
        <v>42.8</v>
      </c>
      <c r="I389">
        <v>35.1</v>
      </c>
      <c r="R389" t="s">
        <v>12</v>
      </c>
      <c r="S389">
        <f t="shared" si="10"/>
        <v>0.99074074074074059</v>
      </c>
      <c r="T389">
        <f t="shared" si="11"/>
        <v>0.8125</v>
      </c>
    </row>
    <row r="390" spans="5:20" x14ac:dyDescent="0.3">
      <c r="E390" t="s">
        <v>6</v>
      </c>
      <c r="F390" t="s">
        <v>12</v>
      </c>
      <c r="G390">
        <v>37.6</v>
      </c>
      <c r="H390">
        <v>37.4</v>
      </c>
      <c r="I390">
        <v>31.9</v>
      </c>
      <c r="R390" t="s">
        <v>12</v>
      </c>
      <c r="S390">
        <f t="shared" ref="S390:S453" si="12">H390/G390</f>
        <v>0.99468085106382975</v>
      </c>
      <c r="T390">
        <f t="shared" ref="T390:T453" si="13">I390/G390</f>
        <v>0.84840425531914887</v>
      </c>
    </row>
    <row r="391" spans="5:20" x14ac:dyDescent="0.3">
      <c r="E391" t="s">
        <v>6</v>
      </c>
      <c r="F391" t="s">
        <v>12</v>
      </c>
      <c r="G391">
        <v>51.5</v>
      </c>
      <c r="H391">
        <v>48.9</v>
      </c>
      <c r="I391">
        <v>33.6</v>
      </c>
      <c r="R391" t="s">
        <v>12</v>
      </c>
      <c r="S391">
        <f t="shared" si="12"/>
        <v>0.94951456310679605</v>
      </c>
      <c r="T391">
        <f t="shared" si="13"/>
        <v>0.65242718446601944</v>
      </c>
    </row>
    <row r="392" spans="5:20" x14ac:dyDescent="0.3">
      <c r="E392" t="s">
        <v>6</v>
      </c>
      <c r="F392" t="s">
        <v>12</v>
      </c>
      <c r="G392">
        <v>63.5</v>
      </c>
      <c r="H392">
        <v>62.6</v>
      </c>
      <c r="I392">
        <v>45.4</v>
      </c>
      <c r="R392" t="s">
        <v>12</v>
      </c>
      <c r="S392">
        <f t="shared" si="12"/>
        <v>0.98582677165354338</v>
      </c>
      <c r="T392">
        <f t="shared" si="13"/>
        <v>0.71496062992125986</v>
      </c>
    </row>
    <row r="393" spans="5:20" x14ac:dyDescent="0.3">
      <c r="E393" t="s">
        <v>6</v>
      </c>
      <c r="F393" t="s">
        <v>12</v>
      </c>
      <c r="G393">
        <v>39</v>
      </c>
      <c r="H393">
        <v>38.9</v>
      </c>
      <c r="I393">
        <v>33</v>
      </c>
      <c r="R393" t="s">
        <v>12</v>
      </c>
      <c r="S393">
        <f t="shared" si="12"/>
        <v>0.99743589743589745</v>
      </c>
      <c r="T393">
        <f t="shared" si="13"/>
        <v>0.84615384615384615</v>
      </c>
    </row>
    <row r="394" spans="5:20" x14ac:dyDescent="0.3">
      <c r="E394" t="s">
        <v>6</v>
      </c>
      <c r="F394" t="s">
        <v>12</v>
      </c>
      <c r="G394">
        <v>104.1</v>
      </c>
      <c r="H394">
        <v>73.599999999999994</v>
      </c>
      <c r="I394">
        <v>43.4</v>
      </c>
      <c r="R394" t="s">
        <v>12</v>
      </c>
      <c r="S394">
        <f t="shared" si="12"/>
        <v>0.70701248799231509</v>
      </c>
      <c r="T394">
        <f t="shared" si="13"/>
        <v>0.41690682036503363</v>
      </c>
    </row>
    <row r="395" spans="5:20" x14ac:dyDescent="0.3">
      <c r="E395" t="s">
        <v>6</v>
      </c>
      <c r="F395" t="s">
        <v>12</v>
      </c>
      <c r="G395">
        <v>51.9</v>
      </c>
      <c r="H395">
        <v>49.6</v>
      </c>
      <c r="I395">
        <v>36.5</v>
      </c>
      <c r="R395" t="s">
        <v>12</v>
      </c>
      <c r="S395">
        <f t="shared" si="12"/>
        <v>0.95568400770712914</v>
      </c>
      <c r="T395">
        <f t="shared" si="13"/>
        <v>0.70327552986512532</v>
      </c>
    </row>
    <row r="396" spans="5:20" x14ac:dyDescent="0.3">
      <c r="E396" t="s">
        <v>6</v>
      </c>
      <c r="F396" t="s">
        <v>12</v>
      </c>
      <c r="G396">
        <v>76.3</v>
      </c>
      <c r="H396">
        <v>71.2</v>
      </c>
      <c r="I396">
        <v>43.7</v>
      </c>
      <c r="R396" t="s">
        <v>12</v>
      </c>
      <c r="S396">
        <f t="shared" si="12"/>
        <v>0.93315858453473144</v>
      </c>
      <c r="T396">
        <f t="shared" si="13"/>
        <v>0.5727391874180866</v>
      </c>
    </row>
    <row r="397" spans="5:20" x14ac:dyDescent="0.3">
      <c r="E397" t="s">
        <v>6</v>
      </c>
      <c r="F397" t="s">
        <v>12</v>
      </c>
      <c r="G397">
        <v>99.5</v>
      </c>
      <c r="H397">
        <v>79.400000000000006</v>
      </c>
      <c r="I397">
        <v>44.2</v>
      </c>
      <c r="R397" t="s">
        <v>12</v>
      </c>
      <c r="S397">
        <f t="shared" si="12"/>
        <v>0.79798994974874382</v>
      </c>
      <c r="T397">
        <f t="shared" si="13"/>
        <v>0.44422110552763822</v>
      </c>
    </row>
    <row r="398" spans="5:20" x14ac:dyDescent="0.3">
      <c r="E398" t="s">
        <v>6</v>
      </c>
      <c r="F398" t="s">
        <v>12</v>
      </c>
      <c r="G398">
        <v>136.69999999999999</v>
      </c>
      <c r="H398">
        <v>72.3</v>
      </c>
      <c r="I398">
        <v>41</v>
      </c>
      <c r="R398" t="s">
        <v>12</v>
      </c>
      <c r="S398">
        <f t="shared" si="12"/>
        <v>0.52889539136795904</v>
      </c>
      <c r="T398">
        <f t="shared" si="13"/>
        <v>0.29992684711046091</v>
      </c>
    </row>
    <row r="399" spans="5:20" x14ac:dyDescent="0.3">
      <c r="E399" t="s">
        <v>6</v>
      </c>
      <c r="F399" t="s">
        <v>12</v>
      </c>
      <c r="G399">
        <v>44.4</v>
      </c>
      <c r="H399">
        <v>44</v>
      </c>
      <c r="I399">
        <v>34.9</v>
      </c>
      <c r="R399" t="s">
        <v>12</v>
      </c>
      <c r="S399">
        <f t="shared" si="12"/>
        <v>0.99099099099099097</v>
      </c>
      <c r="T399">
        <f t="shared" si="13"/>
        <v>0.786036036036036</v>
      </c>
    </row>
    <row r="400" spans="5:20" x14ac:dyDescent="0.3">
      <c r="E400" t="s">
        <v>6</v>
      </c>
      <c r="F400" t="s">
        <v>12</v>
      </c>
      <c r="G400">
        <v>53.7</v>
      </c>
      <c r="H400">
        <v>53</v>
      </c>
      <c r="I400">
        <v>40.299999999999997</v>
      </c>
      <c r="R400" t="s">
        <v>12</v>
      </c>
      <c r="S400">
        <f t="shared" si="12"/>
        <v>0.98696461824953441</v>
      </c>
      <c r="T400">
        <f t="shared" si="13"/>
        <v>0.75046554934823084</v>
      </c>
    </row>
    <row r="401" spans="5:20" x14ac:dyDescent="0.3">
      <c r="E401" t="s">
        <v>6</v>
      </c>
      <c r="F401" t="s">
        <v>12</v>
      </c>
      <c r="G401">
        <v>51.5</v>
      </c>
      <c r="H401">
        <v>50.8</v>
      </c>
      <c r="I401">
        <v>36.799999999999997</v>
      </c>
      <c r="R401" t="s">
        <v>12</v>
      </c>
      <c r="S401">
        <f t="shared" si="12"/>
        <v>0.9864077669902912</v>
      </c>
      <c r="T401">
        <f t="shared" si="13"/>
        <v>0.71456310679611645</v>
      </c>
    </row>
    <row r="402" spans="5:20" x14ac:dyDescent="0.3">
      <c r="E402" t="s">
        <v>6</v>
      </c>
      <c r="F402" t="s">
        <v>12</v>
      </c>
      <c r="G402">
        <v>43.2</v>
      </c>
      <c r="H402">
        <v>43</v>
      </c>
      <c r="I402">
        <v>35.799999999999997</v>
      </c>
      <c r="R402" t="s">
        <v>12</v>
      </c>
      <c r="S402">
        <f t="shared" si="12"/>
        <v>0.99537037037037035</v>
      </c>
      <c r="T402">
        <f t="shared" si="13"/>
        <v>0.82870370370370361</v>
      </c>
    </row>
    <row r="403" spans="5:20" x14ac:dyDescent="0.3">
      <c r="E403" t="s">
        <v>6</v>
      </c>
      <c r="F403" t="s">
        <v>12</v>
      </c>
      <c r="G403">
        <v>42.1</v>
      </c>
      <c r="H403">
        <v>41.6</v>
      </c>
      <c r="I403">
        <v>32.9</v>
      </c>
      <c r="R403" t="s">
        <v>12</v>
      </c>
      <c r="S403">
        <f t="shared" si="12"/>
        <v>0.98812351543942989</v>
      </c>
      <c r="T403">
        <f t="shared" si="13"/>
        <v>0.78147268408551063</v>
      </c>
    </row>
    <row r="404" spans="5:20" x14ac:dyDescent="0.3">
      <c r="E404" t="s">
        <v>6</v>
      </c>
      <c r="F404" t="s">
        <v>12</v>
      </c>
      <c r="G404">
        <v>53.8</v>
      </c>
      <c r="H404">
        <v>51.2</v>
      </c>
      <c r="I404">
        <v>34</v>
      </c>
      <c r="R404" t="s">
        <v>12</v>
      </c>
      <c r="S404">
        <f t="shared" si="12"/>
        <v>0.95167286245353166</v>
      </c>
      <c r="T404">
        <f t="shared" si="13"/>
        <v>0.63197026022304836</v>
      </c>
    </row>
    <row r="405" spans="5:20" x14ac:dyDescent="0.3">
      <c r="E405" t="s">
        <v>6</v>
      </c>
      <c r="F405" t="s">
        <v>12</v>
      </c>
      <c r="G405">
        <v>76.7</v>
      </c>
      <c r="H405">
        <v>60.7</v>
      </c>
      <c r="I405">
        <v>36.200000000000003</v>
      </c>
      <c r="R405" t="s">
        <v>12</v>
      </c>
      <c r="S405">
        <f t="shared" si="12"/>
        <v>0.79139504563233376</v>
      </c>
      <c r="T405">
        <f t="shared" si="13"/>
        <v>0.47196870925684486</v>
      </c>
    </row>
    <row r="406" spans="5:20" x14ac:dyDescent="0.3">
      <c r="E406" t="s">
        <v>6</v>
      </c>
      <c r="F406" t="s">
        <v>12</v>
      </c>
      <c r="G406">
        <v>52.2</v>
      </c>
      <c r="H406">
        <v>51.6</v>
      </c>
      <c r="I406">
        <v>39.799999999999997</v>
      </c>
      <c r="R406" t="s">
        <v>12</v>
      </c>
      <c r="S406">
        <f t="shared" si="12"/>
        <v>0.9885057471264368</v>
      </c>
      <c r="T406">
        <f t="shared" si="13"/>
        <v>0.76245210727969337</v>
      </c>
    </row>
    <row r="407" spans="5:20" x14ac:dyDescent="0.3">
      <c r="E407" t="s">
        <v>6</v>
      </c>
      <c r="F407" t="s">
        <v>12</v>
      </c>
      <c r="G407">
        <v>71.400000000000006</v>
      </c>
      <c r="H407">
        <v>56.2</v>
      </c>
      <c r="I407">
        <v>38.9</v>
      </c>
      <c r="R407" t="s">
        <v>12</v>
      </c>
      <c r="S407">
        <f t="shared" si="12"/>
        <v>0.78711484593837533</v>
      </c>
      <c r="T407">
        <f t="shared" si="13"/>
        <v>0.5448179271708683</v>
      </c>
    </row>
    <row r="408" spans="5:20" x14ac:dyDescent="0.3">
      <c r="E408" t="s">
        <v>6</v>
      </c>
      <c r="F408" t="s">
        <v>12</v>
      </c>
      <c r="G408">
        <v>31.6</v>
      </c>
      <c r="H408">
        <v>31.6</v>
      </c>
      <c r="I408">
        <v>29.4</v>
      </c>
      <c r="R408" t="s">
        <v>12</v>
      </c>
      <c r="S408">
        <f t="shared" si="12"/>
        <v>1</v>
      </c>
      <c r="T408">
        <f t="shared" si="13"/>
        <v>0.930379746835443</v>
      </c>
    </row>
    <row r="409" spans="5:20" x14ac:dyDescent="0.3">
      <c r="E409" t="s">
        <v>6</v>
      </c>
      <c r="F409" t="s">
        <v>12</v>
      </c>
      <c r="G409">
        <v>55.5</v>
      </c>
      <c r="H409">
        <v>53</v>
      </c>
      <c r="I409">
        <v>38.700000000000003</v>
      </c>
      <c r="R409" t="s">
        <v>12</v>
      </c>
      <c r="S409">
        <f t="shared" si="12"/>
        <v>0.95495495495495497</v>
      </c>
      <c r="T409">
        <f t="shared" si="13"/>
        <v>0.69729729729729739</v>
      </c>
    </row>
    <row r="410" spans="5:20" x14ac:dyDescent="0.3">
      <c r="E410" t="s">
        <v>6</v>
      </c>
      <c r="F410" t="s">
        <v>12</v>
      </c>
      <c r="G410">
        <v>74.3</v>
      </c>
      <c r="H410">
        <v>58.9</v>
      </c>
      <c r="I410">
        <v>39</v>
      </c>
      <c r="R410" t="s">
        <v>12</v>
      </c>
      <c r="S410">
        <f t="shared" si="12"/>
        <v>0.79273216689098247</v>
      </c>
      <c r="T410">
        <f t="shared" si="13"/>
        <v>0.5248990578734859</v>
      </c>
    </row>
    <row r="411" spans="5:20" x14ac:dyDescent="0.3">
      <c r="E411" t="s">
        <v>6</v>
      </c>
      <c r="F411" t="s">
        <v>12</v>
      </c>
      <c r="G411">
        <v>47.2</v>
      </c>
      <c r="H411">
        <v>44.9</v>
      </c>
      <c r="I411">
        <v>34</v>
      </c>
      <c r="R411" t="s">
        <v>12</v>
      </c>
      <c r="S411">
        <f t="shared" si="12"/>
        <v>0.95127118644067787</v>
      </c>
      <c r="T411">
        <f t="shared" si="13"/>
        <v>0.72033898305084743</v>
      </c>
    </row>
    <row r="412" spans="5:20" x14ac:dyDescent="0.3">
      <c r="E412" t="s">
        <v>6</v>
      </c>
      <c r="F412" t="s">
        <v>12</v>
      </c>
      <c r="G412">
        <v>57</v>
      </c>
      <c r="H412">
        <v>56</v>
      </c>
      <c r="I412">
        <v>38</v>
      </c>
      <c r="R412" t="s">
        <v>12</v>
      </c>
      <c r="S412">
        <f t="shared" si="12"/>
        <v>0.98245614035087714</v>
      </c>
      <c r="T412">
        <f t="shared" si="13"/>
        <v>0.66666666666666663</v>
      </c>
    </row>
    <row r="413" spans="5:20" x14ac:dyDescent="0.3">
      <c r="E413" t="s">
        <v>6</v>
      </c>
      <c r="F413" t="s">
        <v>12</v>
      </c>
      <c r="G413">
        <v>77.5</v>
      </c>
      <c r="H413">
        <v>61.9</v>
      </c>
      <c r="I413">
        <v>39.6</v>
      </c>
      <c r="R413" t="s">
        <v>12</v>
      </c>
      <c r="S413">
        <f t="shared" si="12"/>
        <v>0.79870967741935484</v>
      </c>
      <c r="T413">
        <f t="shared" si="13"/>
        <v>0.51096774193548389</v>
      </c>
    </row>
    <row r="414" spans="5:20" x14ac:dyDescent="0.3">
      <c r="E414" t="s">
        <v>6</v>
      </c>
      <c r="F414" t="s">
        <v>12</v>
      </c>
      <c r="G414">
        <v>41.3</v>
      </c>
      <c r="H414">
        <v>41.1</v>
      </c>
      <c r="I414">
        <v>34.700000000000003</v>
      </c>
      <c r="R414" t="s">
        <v>12</v>
      </c>
      <c r="S414">
        <f t="shared" si="12"/>
        <v>0.99515738498789352</v>
      </c>
      <c r="T414">
        <f t="shared" si="13"/>
        <v>0.84019370460048437</v>
      </c>
    </row>
    <row r="415" spans="5:20" x14ac:dyDescent="0.3">
      <c r="E415" t="s">
        <v>6</v>
      </c>
      <c r="F415" t="s">
        <v>12</v>
      </c>
      <c r="G415">
        <v>51.7</v>
      </c>
      <c r="H415">
        <v>51.2</v>
      </c>
      <c r="I415">
        <v>39.1</v>
      </c>
      <c r="R415" t="s">
        <v>12</v>
      </c>
      <c r="S415">
        <f t="shared" si="12"/>
        <v>0.99032882011605416</v>
      </c>
      <c r="T415">
        <f t="shared" si="13"/>
        <v>0.7562862669245648</v>
      </c>
    </row>
    <row r="416" spans="5:20" x14ac:dyDescent="0.3">
      <c r="E416" t="s">
        <v>6</v>
      </c>
      <c r="F416" t="s">
        <v>12</v>
      </c>
      <c r="G416">
        <v>38.5</v>
      </c>
      <c r="H416">
        <v>38.299999999999997</v>
      </c>
      <c r="I416">
        <v>31.8</v>
      </c>
      <c r="R416" t="s">
        <v>12</v>
      </c>
      <c r="S416">
        <f t="shared" si="12"/>
        <v>0.99480519480519469</v>
      </c>
      <c r="T416">
        <f t="shared" si="13"/>
        <v>0.82597402597402603</v>
      </c>
    </row>
    <row r="417" spans="5:20" x14ac:dyDescent="0.3">
      <c r="E417" t="s">
        <v>6</v>
      </c>
      <c r="F417" t="s">
        <v>12</v>
      </c>
      <c r="G417">
        <v>32</v>
      </c>
      <c r="H417">
        <v>32</v>
      </c>
      <c r="I417">
        <v>28</v>
      </c>
      <c r="R417" t="s">
        <v>12</v>
      </c>
      <c r="S417">
        <f t="shared" si="12"/>
        <v>1</v>
      </c>
      <c r="T417">
        <f t="shared" si="13"/>
        <v>0.875</v>
      </c>
    </row>
    <row r="418" spans="5:20" x14ac:dyDescent="0.3">
      <c r="E418" t="s">
        <v>6</v>
      </c>
      <c r="F418" t="s">
        <v>12</v>
      </c>
      <c r="G418">
        <v>58</v>
      </c>
      <c r="H418">
        <v>55.2</v>
      </c>
      <c r="I418">
        <v>36.1</v>
      </c>
      <c r="R418" t="s">
        <v>12</v>
      </c>
      <c r="S418">
        <f t="shared" si="12"/>
        <v>0.9517241379310345</v>
      </c>
      <c r="T418">
        <f t="shared" si="13"/>
        <v>0.62241379310344835</v>
      </c>
    </row>
    <row r="419" spans="5:20" x14ac:dyDescent="0.3">
      <c r="E419" t="s">
        <v>6</v>
      </c>
      <c r="F419" t="s">
        <v>12</v>
      </c>
      <c r="G419">
        <v>69</v>
      </c>
      <c r="H419">
        <v>64</v>
      </c>
      <c r="I419">
        <v>38.1</v>
      </c>
      <c r="R419" t="s">
        <v>12</v>
      </c>
      <c r="S419">
        <f t="shared" si="12"/>
        <v>0.92753623188405798</v>
      </c>
      <c r="T419">
        <f t="shared" si="13"/>
        <v>0.55217391304347829</v>
      </c>
    </row>
    <row r="420" spans="5:20" x14ac:dyDescent="0.3">
      <c r="E420" t="s">
        <v>6</v>
      </c>
      <c r="F420" t="s">
        <v>12</v>
      </c>
      <c r="G420">
        <v>59.2</v>
      </c>
      <c r="H420">
        <v>58.5</v>
      </c>
      <c r="I420">
        <v>44.2</v>
      </c>
      <c r="R420" t="s">
        <v>12</v>
      </c>
      <c r="S420">
        <f t="shared" si="12"/>
        <v>0.98817567567567566</v>
      </c>
      <c r="T420">
        <f t="shared" si="13"/>
        <v>0.7466216216216216</v>
      </c>
    </row>
    <row r="421" spans="5:20" x14ac:dyDescent="0.3">
      <c r="E421" t="s">
        <v>6</v>
      </c>
      <c r="F421" t="s">
        <v>12</v>
      </c>
      <c r="G421">
        <v>49.5</v>
      </c>
      <c r="H421">
        <v>48.8</v>
      </c>
      <c r="I421">
        <v>36</v>
      </c>
      <c r="R421" t="s">
        <v>12</v>
      </c>
      <c r="S421">
        <f t="shared" si="12"/>
        <v>0.98585858585858577</v>
      </c>
      <c r="T421">
        <f t="shared" si="13"/>
        <v>0.72727272727272729</v>
      </c>
    </row>
    <row r="422" spans="5:20" x14ac:dyDescent="0.3">
      <c r="E422" t="s">
        <v>6</v>
      </c>
      <c r="F422" t="s">
        <v>12</v>
      </c>
      <c r="G422">
        <v>42.8</v>
      </c>
      <c r="H422">
        <v>40.4</v>
      </c>
      <c r="I422">
        <v>28.4</v>
      </c>
      <c r="R422" t="s">
        <v>12</v>
      </c>
      <c r="S422">
        <f t="shared" si="12"/>
        <v>0.94392523364485981</v>
      </c>
      <c r="T422">
        <f t="shared" si="13"/>
        <v>0.66355140186915884</v>
      </c>
    </row>
    <row r="423" spans="5:20" x14ac:dyDescent="0.3">
      <c r="E423" t="s">
        <v>6</v>
      </c>
      <c r="F423" t="s">
        <v>12</v>
      </c>
      <c r="G423">
        <v>41.1</v>
      </c>
      <c r="H423">
        <v>40.799999999999997</v>
      </c>
      <c r="I423">
        <v>32.1</v>
      </c>
      <c r="R423" t="s">
        <v>12</v>
      </c>
      <c r="S423">
        <f t="shared" si="12"/>
        <v>0.9927007299270072</v>
      </c>
      <c r="T423">
        <f t="shared" si="13"/>
        <v>0.78102189781021902</v>
      </c>
    </row>
    <row r="424" spans="5:20" x14ac:dyDescent="0.3">
      <c r="E424" t="s">
        <v>6</v>
      </c>
      <c r="F424" t="s">
        <v>12</v>
      </c>
      <c r="G424">
        <v>118.3</v>
      </c>
      <c r="H424">
        <v>54.2</v>
      </c>
      <c r="I424">
        <v>27.8</v>
      </c>
      <c r="R424" t="s">
        <v>12</v>
      </c>
      <c r="S424">
        <f t="shared" si="12"/>
        <v>0.45815722738799664</v>
      </c>
      <c r="T424">
        <f t="shared" si="13"/>
        <v>0.23499577345731193</v>
      </c>
    </row>
    <row r="425" spans="5:20" x14ac:dyDescent="0.3">
      <c r="E425" t="s">
        <v>6</v>
      </c>
      <c r="F425" t="s">
        <v>12</v>
      </c>
      <c r="G425">
        <v>41.7</v>
      </c>
      <c r="H425">
        <v>41.5</v>
      </c>
      <c r="I425">
        <v>35.9</v>
      </c>
      <c r="R425" t="s">
        <v>12</v>
      </c>
      <c r="S425">
        <f t="shared" si="12"/>
        <v>0.99520383693045555</v>
      </c>
      <c r="T425">
        <f t="shared" si="13"/>
        <v>0.86091127098321329</v>
      </c>
    </row>
    <row r="426" spans="5:20" x14ac:dyDescent="0.3">
      <c r="E426" t="s">
        <v>6</v>
      </c>
      <c r="F426" t="s">
        <v>12</v>
      </c>
      <c r="G426">
        <v>74.400000000000006</v>
      </c>
      <c r="H426">
        <v>57.1</v>
      </c>
      <c r="I426">
        <v>34.799999999999997</v>
      </c>
      <c r="R426" t="s">
        <v>12</v>
      </c>
      <c r="S426">
        <f t="shared" si="12"/>
        <v>0.76747311827956988</v>
      </c>
      <c r="T426">
        <f t="shared" si="13"/>
        <v>0.46774193548387089</v>
      </c>
    </row>
    <row r="427" spans="5:20" x14ac:dyDescent="0.3">
      <c r="E427" t="s">
        <v>6</v>
      </c>
      <c r="F427" t="s">
        <v>12</v>
      </c>
      <c r="G427">
        <v>37.700000000000003</v>
      </c>
      <c r="H427">
        <v>37.200000000000003</v>
      </c>
      <c r="I427">
        <v>29.9</v>
      </c>
      <c r="R427" t="s">
        <v>12</v>
      </c>
      <c r="S427">
        <f t="shared" si="12"/>
        <v>0.98673740053050396</v>
      </c>
      <c r="T427">
        <f t="shared" si="13"/>
        <v>0.79310344827586199</v>
      </c>
    </row>
    <row r="428" spans="5:20" x14ac:dyDescent="0.3">
      <c r="E428" t="s">
        <v>6</v>
      </c>
      <c r="F428" t="s">
        <v>12</v>
      </c>
      <c r="G428">
        <v>47.9</v>
      </c>
      <c r="H428">
        <v>45.6</v>
      </c>
      <c r="I428">
        <v>35.700000000000003</v>
      </c>
      <c r="R428" t="s">
        <v>12</v>
      </c>
      <c r="S428">
        <f t="shared" si="12"/>
        <v>0.95198329853862218</v>
      </c>
      <c r="T428">
        <f t="shared" si="13"/>
        <v>0.74530271398747394</v>
      </c>
    </row>
    <row r="429" spans="5:20" x14ac:dyDescent="0.3">
      <c r="E429" t="s">
        <v>6</v>
      </c>
      <c r="F429" t="s">
        <v>12</v>
      </c>
      <c r="G429">
        <v>37.5</v>
      </c>
      <c r="H429">
        <v>37.299999999999997</v>
      </c>
      <c r="I429">
        <v>32.4</v>
      </c>
      <c r="R429" t="s">
        <v>12</v>
      </c>
      <c r="S429">
        <f t="shared" si="12"/>
        <v>0.99466666666666659</v>
      </c>
      <c r="T429">
        <f t="shared" si="13"/>
        <v>0.86399999999999999</v>
      </c>
    </row>
    <row r="430" spans="5:20" x14ac:dyDescent="0.3">
      <c r="E430" t="s">
        <v>6</v>
      </c>
      <c r="F430" t="s">
        <v>12</v>
      </c>
      <c r="G430">
        <v>93.1</v>
      </c>
      <c r="H430">
        <v>73.400000000000006</v>
      </c>
      <c r="I430">
        <v>40.5</v>
      </c>
      <c r="R430" t="s">
        <v>12</v>
      </c>
      <c r="S430">
        <f t="shared" si="12"/>
        <v>0.78839957035445773</v>
      </c>
      <c r="T430">
        <f t="shared" si="13"/>
        <v>0.43501611170784105</v>
      </c>
    </row>
    <row r="431" spans="5:20" x14ac:dyDescent="0.3">
      <c r="E431" t="s">
        <v>6</v>
      </c>
      <c r="F431" t="s">
        <v>12</v>
      </c>
      <c r="G431">
        <v>88.6</v>
      </c>
      <c r="H431">
        <v>70.599999999999994</v>
      </c>
      <c r="I431">
        <v>38.9</v>
      </c>
      <c r="R431" t="s">
        <v>12</v>
      </c>
      <c r="S431">
        <f t="shared" si="12"/>
        <v>0.79683972911963885</v>
      </c>
      <c r="T431">
        <f t="shared" si="13"/>
        <v>0.43905191873589167</v>
      </c>
    </row>
    <row r="432" spans="5:20" x14ac:dyDescent="0.3">
      <c r="E432" t="s">
        <v>6</v>
      </c>
      <c r="F432" t="s">
        <v>12</v>
      </c>
      <c r="G432">
        <v>60.4</v>
      </c>
      <c r="H432">
        <v>59.7</v>
      </c>
      <c r="I432">
        <v>43.8</v>
      </c>
      <c r="R432" t="s">
        <v>12</v>
      </c>
      <c r="S432">
        <f t="shared" si="12"/>
        <v>0.98841059602649017</v>
      </c>
      <c r="T432">
        <f t="shared" si="13"/>
        <v>0.72516556291390721</v>
      </c>
    </row>
    <row r="433" spans="5:20" x14ac:dyDescent="0.3">
      <c r="E433" t="s">
        <v>6</v>
      </c>
      <c r="F433" t="s">
        <v>12</v>
      </c>
      <c r="G433">
        <v>272.5</v>
      </c>
      <c r="H433">
        <v>63.4</v>
      </c>
      <c r="I433">
        <v>40.1</v>
      </c>
      <c r="R433" t="s">
        <v>12</v>
      </c>
      <c r="S433">
        <f t="shared" si="12"/>
        <v>0.23266055045871559</v>
      </c>
      <c r="T433">
        <f t="shared" si="13"/>
        <v>0.1471559633027523</v>
      </c>
    </row>
    <row r="434" spans="5:20" x14ac:dyDescent="0.3">
      <c r="E434" t="s">
        <v>6</v>
      </c>
      <c r="F434" t="s">
        <v>12</v>
      </c>
      <c r="G434">
        <v>39.5</v>
      </c>
      <c r="H434">
        <v>39.200000000000003</v>
      </c>
      <c r="I434">
        <v>32.4</v>
      </c>
      <c r="R434" t="s">
        <v>12</v>
      </c>
      <c r="S434">
        <f t="shared" si="12"/>
        <v>0.99240506329113931</v>
      </c>
      <c r="T434">
        <f t="shared" si="13"/>
        <v>0.82025316455696196</v>
      </c>
    </row>
    <row r="435" spans="5:20" x14ac:dyDescent="0.3">
      <c r="E435" t="s">
        <v>6</v>
      </c>
      <c r="F435" t="s">
        <v>12</v>
      </c>
      <c r="G435">
        <v>46.3</v>
      </c>
      <c r="H435">
        <v>45.6</v>
      </c>
      <c r="I435">
        <v>33.9</v>
      </c>
      <c r="R435" t="s">
        <v>12</v>
      </c>
      <c r="S435">
        <f t="shared" si="12"/>
        <v>0.98488120950323987</v>
      </c>
      <c r="T435">
        <f t="shared" si="13"/>
        <v>0.7321814254859611</v>
      </c>
    </row>
    <row r="436" spans="5:20" x14ac:dyDescent="0.3">
      <c r="E436" t="s">
        <v>6</v>
      </c>
      <c r="F436" t="s">
        <v>12</v>
      </c>
      <c r="G436">
        <v>42.9</v>
      </c>
      <c r="H436">
        <v>42.2</v>
      </c>
      <c r="I436">
        <v>32.4</v>
      </c>
      <c r="R436" t="s">
        <v>12</v>
      </c>
      <c r="S436">
        <f t="shared" si="12"/>
        <v>0.98368298368298379</v>
      </c>
      <c r="T436">
        <f t="shared" si="13"/>
        <v>0.75524475524475521</v>
      </c>
    </row>
    <row r="437" spans="5:20" x14ac:dyDescent="0.3">
      <c r="E437" t="s">
        <v>6</v>
      </c>
      <c r="F437" t="s">
        <v>12</v>
      </c>
      <c r="G437">
        <v>50.2</v>
      </c>
      <c r="H437">
        <v>49.7</v>
      </c>
      <c r="I437">
        <v>39.4</v>
      </c>
      <c r="R437" t="s">
        <v>12</v>
      </c>
      <c r="S437">
        <f t="shared" si="12"/>
        <v>0.99003984063745021</v>
      </c>
      <c r="T437">
        <f t="shared" si="13"/>
        <v>0.78486055776892427</v>
      </c>
    </row>
    <row r="438" spans="5:20" x14ac:dyDescent="0.3">
      <c r="E438" t="s">
        <v>6</v>
      </c>
      <c r="F438" t="s">
        <v>12</v>
      </c>
      <c r="G438">
        <v>46</v>
      </c>
      <c r="H438">
        <v>45.3</v>
      </c>
      <c r="I438">
        <v>33.299999999999997</v>
      </c>
      <c r="R438" t="s">
        <v>12</v>
      </c>
      <c r="S438">
        <f t="shared" si="12"/>
        <v>0.98478260869565215</v>
      </c>
      <c r="T438">
        <f t="shared" si="13"/>
        <v>0.7239130434782608</v>
      </c>
    </row>
    <row r="439" spans="5:20" x14ac:dyDescent="0.3">
      <c r="E439" t="s">
        <v>6</v>
      </c>
      <c r="F439" t="s">
        <v>12</v>
      </c>
      <c r="G439">
        <v>48</v>
      </c>
      <c r="H439">
        <v>45.4</v>
      </c>
      <c r="I439">
        <v>30.8</v>
      </c>
      <c r="R439" t="s">
        <v>12</v>
      </c>
      <c r="S439">
        <f t="shared" si="12"/>
        <v>0.9458333333333333</v>
      </c>
      <c r="T439">
        <f t="shared" si="13"/>
        <v>0.64166666666666672</v>
      </c>
    </row>
    <row r="440" spans="5:20" x14ac:dyDescent="0.3">
      <c r="E440" t="s">
        <v>6</v>
      </c>
      <c r="F440" t="s">
        <v>12</v>
      </c>
      <c r="G440">
        <v>54.7</v>
      </c>
      <c r="H440">
        <v>52</v>
      </c>
      <c r="I440">
        <v>34</v>
      </c>
      <c r="R440" t="s">
        <v>12</v>
      </c>
      <c r="S440">
        <f t="shared" si="12"/>
        <v>0.95063985374771476</v>
      </c>
      <c r="T440">
        <f t="shared" si="13"/>
        <v>0.62157221206581348</v>
      </c>
    </row>
    <row r="441" spans="5:20" x14ac:dyDescent="0.3">
      <c r="E441" t="s">
        <v>6</v>
      </c>
      <c r="F441" t="s">
        <v>12</v>
      </c>
      <c r="G441">
        <v>34.799999999999997</v>
      </c>
      <c r="H441">
        <v>34.799999999999997</v>
      </c>
      <c r="I441">
        <v>31</v>
      </c>
      <c r="R441" t="s">
        <v>12</v>
      </c>
      <c r="S441">
        <f t="shared" si="12"/>
        <v>1</v>
      </c>
      <c r="T441">
        <f t="shared" si="13"/>
        <v>0.8908045977011495</v>
      </c>
    </row>
    <row r="442" spans="5:20" x14ac:dyDescent="0.3">
      <c r="E442" t="s">
        <v>6</v>
      </c>
      <c r="F442" t="s">
        <v>12</v>
      </c>
      <c r="G442">
        <v>43.4</v>
      </c>
      <c r="H442">
        <v>41.2</v>
      </c>
      <c r="I442">
        <v>32.799999999999997</v>
      </c>
      <c r="R442" t="s">
        <v>12</v>
      </c>
      <c r="S442">
        <f t="shared" si="12"/>
        <v>0.94930875576036877</v>
      </c>
      <c r="T442">
        <f t="shared" si="13"/>
        <v>0.75576036866359442</v>
      </c>
    </row>
    <row r="443" spans="5:20" x14ac:dyDescent="0.3">
      <c r="E443" t="s">
        <v>6</v>
      </c>
      <c r="F443" t="s">
        <v>12</v>
      </c>
      <c r="G443">
        <v>50.1</v>
      </c>
      <c r="H443">
        <v>49.4</v>
      </c>
      <c r="I443">
        <v>35.799999999999997</v>
      </c>
      <c r="R443" t="s">
        <v>12</v>
      </c>
      <c r="S443">
        <f t="shared" si="12"/>
        <v>0.98602794411177641</v>
      </c>
      <c r="T443">
        <f t="shared" si="13"/>
        <v>0.71457085828343303</v>
      </c>
    </row>
    <row r="444" spans="5:20" x14ac:dyDescent="0.3">
      <c r="E444" t="s">
        <v>6</v>
      </c>
      <c r="F444" t="s">
        <v>12</v>
      </c>
      <c r="G444">
        <v>165.8</v>
      </c>
      <c r="H444">
        <v>85.6</v>
      </c>
      <c r="I444">
        <v>37.299999999999997</v>
      </c>
      <c r="R444" t="s">
        <v>12</v>
      </c>
      <c r="S444">
        <f t="shared" si="12"/>
        <v>0.51628468033775632</v>
      </c>
      <c r="T444">
        <f t="shared" si="13"/>
        <v>0.22496984318455968</v>
      </c>
    </row>
    <row r="445" spans="5:20" x14ac:dyDescent="0.3">
      <c r="E445" t="s">
        <v>6</v>
      </c>
      <c r="F445" t="s">
        <v>12</v>
      </c>
      <c r="G445">
        <v>35.4</v>
      </c>
      <c r="H445">
        <v>35.200000000000003</v>
      </c>
      <c r="I445">
        <v>31.1</v>
      </c>
      <c r="R445" t="s">
        <v>12</v>
      </c>
      <c r="S445">
        <f t="shared" si="12"/>
        <v>0.99435028248587587</v>
      </c>
      <c r="T445">
        <f t="shared" si="13"/>
        <v>0.87853107344632775</v>
      </c>
    </row>
    <row r="446" spans="5:20" x14ac:dyDescent="0.3">
      <c r="E446" t="s">
        <v>6</v>
      </c>
      <c r="F446" t="s">
        <v>12</v>
      </c>
      <c r="G446">
        <v>36.6</v>
      </c>
      <c r="H446">
        <v>36.5</v>
      </c>
      <c r="I446">
        <v>33.200000000000003</v>
      </c>
      <c r="R446" t="s">
        <v>12</v>
      </c>
      <c r="S446">
        <f t="shared" si="12"/>
        <v>0.99726775956284153</v>
      </c>
      <c r="T446">
        <f t="shared" si="13"/>
        <v>0.90710382513661203</v>
      </c>
    </row>
    <row r="447" spans="5:20" x14ac:dyDescent="0.3">
      <c r="E447" t="s">
        <v>6</v>
      </c>
      <c r="F447" t="s">
        <v>12</v>
      </c>
      <c r="G447">
        <v>62.8</v>
      </c>
      <c r="H447">
        <v>59.7</v>
      </c>
      <c r="I447">
        <v>37</v>
      </c>
      <c r="R447" t="s">
        <v>12</v>
      </c>
      <c r="S447">
        <f t="shared" si="12"/>
        <v>0.9506369426751593</v>
      </c>
      <c r="T447">
        <f t="shared" si="13"/>
        <v>0.58917197452229297</v>
      </c>
    </row>
    <row r="448" spans="5:20" x14ac:dyDescent="0.3">
      <c r="E448" t="s">
        <v>6</v>
      </c>
      <c r="F448" t="s">
        <v>12</v>
      </c>
      <c r="G448">
        <v>69.8</v>
      </c>
      <c r="H448">
        <v>54.6</v>
      </c>
      <c r="I448">
        <v>37.200000000000003</v>
      </c>
      <c r="R448" t="s">
        <v>12</v>
      </c>
      <c r="S448">
        <f t="shared" si="12"/>
        <v>0.78223495702005741</v>
      </c>
      <c r="T448">
        <f t="shared" si="13"/>
        <v>0.53295128939828085</v>
      </c>
    </row>
    <row r="449" spans="5:20" x14ac:dyDescent="0.3">
      <c r="E449" t="s">
        <v>6</v>
      </c>
      <c r="F449" t="s">
        <v>12</v>
      </c>
      <c r="G449">
        <v>43.6</v>
      </c>
      <c r="H449">
        <v>43.2</v>
      </c>
      <c r="I449">
        <v>35</v>
      </c>
      <c r="R449" t="s">
        <v>12</v>
      </c>
      <c r="S449">
        <f t="shared" si="12"/>
        <v>0.99082568807339455</v>
      </c>
      <c r="T449">
        <f t="shared" si="13"/>
        <v>0.80275229357798161</v>
      </c>
    </row>
    <row r="450" spans="5:20" x14ac:dyDescent="0.3">
      <c r="E450" t="s">
        <v>6</v>
      </c>
      <c r="F450" t="s">
        <v>12</v>
      </c>
      <c r="G450">
        <v>41.4</v>
      </c>
      <c r="H450">
        <v>41.2</v>
      </c>
      <c r="I450">
        <v>34.9</v>
      </c>
      <c r="R450" t="s">
        <v>12</v>
      </c>
      <c r="S450">
        <f t="shared" si="12"/>
        <v>0.99516908212560395</v>
      </c>
      <c r="T450">
        <f t="shared" si="13"/>
        <v>0.84299516908212557</v>
      </c>
    </row>
    <row r="451" spans="5:20" x14ac:dyDescent="0.3">
      <c r="E451" t="s">
        <v>6</v>
      </c>
      <c r="F451" t="s">
        <v>12</v>
      </c>
      <c r="G451">
        <v>31</v>
      </c>
      <c r="H451">
        <v>31</v>
      </c>
      <c r="I451">
        <v>29.6</v>
      </c>
      <c r="R451" t="s">
        <v>12</v>
      </c>
      <c r="S451">
        <f t="shared" si="12"/>
        <v>1</v>
      </c>
      <c r="T451">
        <f t="shared" si="13"/>
        <v>0.95483870967741935</v>
      </c>
    </row>
    <row r="452" spans="5:20" x14ac:dyDescent="0.3">
      <c r="E452" t="s">
        <v>6</v>
      </c>
      <c r="F452" t="s">
        <v>12</v>
      </c>
      <c r="G452">
        <v>31.6</v>
      </c>
      <c r="H452">
        <v>31.6</v>
      </c>
      <c r="I452">
        <v>28.5</v>
      </c>
      <c r="R452" t="s">
        <v>12</v>
      </c>
      <c r="S452">
        <f t="shared" si="12"/>
        <v>1</v>
      </c>
      <c r="T452">
        <f t="shared" si="13"/>
        <v>0.90189873417721511</v>
      </c>
    </row>
    <row r="453" spans="5:20" x14ac:dyDescent="0.3">
      <c r="E453" t="s">
        <v>6</v>
      </c>
      <c r="F453" t="s">
        <v>12</v>
      </c>
      <c r="G453">
        <v>37.9</v>
      </c>
      <c r="H453">
        <v>37.700000000000003</v>
      </c>
      <c r="I453">
        <v>31.3</v>
      </c>
      <c r="R453" t="s">
        <v>12</v>
      </c>
      <c r="S453">
        <f t="shared" si="12"/>
        <v>0.99472295514511888</v>
      </c>
      <c r="T453">
        <f t="shared" si="13"/>
        <v>0.8258575197889183</v>
      </c>
    </row>
    <row r="454" spans="5:20" x14ac:dyDescent="0.3">
      <c r="E454" t="s">
        <v>6</v>
      </c>
      <c r="F454" t="s">
        <v>12</v>
      </c>
      <c r="G454">
        <v>36.4</v>
      </c>
      <c r="H454">
        <v>36.200000000000003</v>
      </c>
      <c r="I454">
        <v>31.6</v>
      </c>
      <c r="R454" t="s">
        <v>12</v>
      </c>
      <c r="S454">
        <f t="shared" ref="S454:S517" si="14">H454/G454</f>
        <v>0.99450549450549464</v>
      </c>
      <c r="T454">
        <f t="shared" ref="T454:T517" si="15">I454/G454</f>
        <v>0.86813186813186816</v>
      </c>
    </row>
    <row r="455" spans="5:20" x14ac:dyDescent="0.3">
      <c r="E455" t="s">
        <v>6</v>
      </c>
      <c r="F455" t="s">
        <v>12</v>
      </c>
      <c r="G455">
        <v>37.9</v>
      </c>
      <c r="H455">
        <v>37.700000000000003</v>
      </c>
      <c r="I455">
        <v>30.6</v>
      </c>
      <c r="R455" t="s">
        <v>12</v>
      </c>
      <c r="S455">
        <f t="shared" si="14"/>
        <v>0.99472295514511888</v>
      </c>
      <c r="T455">
        <f t="shared" si="15"/>
        <v>0.80738786279683383</v>
      </c>
    </row>
    <row r="456" spans="5:20" x14ac:dyDescent="0.3">
      <c r="E456" t="s">
        <v>6</v>
      </c>
      <c r="F456" t="s">
        <v>12</v>
      </c>
      <c r="G456">
        <v>38.6</v>
      </c>
      <c r="H456">
        <v>38.4</v>
      </c>
      <c r="I456">
        <v>32.5</v>
      </c>
      <c r="R456" t="s">
        <v>12</v>
      </c>
      <c r="S456">
        <f t="shared" si="14"/>
        <v>0.99481865284974091</v>
      </c>
      <c r="T456">
        <f t="shared" si="15"/>
        <v>0.84196891191709844</v>
      </c>
    </row>
    <row r="457" spans="5:20" x14ac:dyDescent="0.3">
      <c r="E457" t="s">
        <v>6</v>
      </c>
      <c r="F457" t="s">
        <v>12</v>
      </c>
      <c r="G457">
        <v>43.7</v>
      </c>
      <c r="H457">
        <v>43.2</v>
      </c>
      <c r="I457">
        <v>34.1</v>
      </c>
      <c r="R457" t="s">
        <v>12</v>
      </c>
      <c r="S457">
        <f t="shared" si="14"/>
        <v>0.98855835240274603</v>
      </c>
      <c r="T457">
        <f t="shared" si="15"/>
        <v>0.78032036613272304</v>
      </c>
    </row>
    <row r="458" spans="5:20" x14ac:dyDescent="0.3">
      <c r="E458" t="s">
        <v>6</v>
      </c>
      <c r="F458" t="s">
        <v>12</v>
      </c>
      <c r="G458">
        <v>40.799999999999997</v>
      </c>
      <c r="H458">
        <v>40.200000000000003</v>
      </c>
      <c r="I458">
        <v>30.3</v>
      </c>
      <c r="R458" t="s">
        <v>12</v>
      </c>
      <c r="S458">
        <f t="shared" si="14"/>
        <v>0.98529411764705899</v>
      </c>
      <c r="T458">
        <f t="shared" si="15"/>
        <v>0.74264705882352944</v>
      </c>
    </row>
    <row r="459" spans="5:20" x14ac:dyDescent="0.3">
      <c r="E459" t="s">
        <v>6</v>
      </c>
      <c r="F459" t="s">
        <v>12</v>
      </c>
      <c r="G459">
        <v>31.8</v>
      </c>
      <c r="H459">
        <v>31.4</v>
      </c>
      <c r="I459">
        <v>24.3</v>
      </c>
      <c r="R459" t="s">
        <v>12</v>
      </c>
      <c r="S459">
        <f t="shared" si="14"/>
        <v>0.98742138364779863</v>
      </c>
      <c r="T459">
        <f t="shared" si="15"/>
        <v>0.76415094339622647</v>
      </c>
    </row>
    <row r="460" spans="5:20" x14ac:dyDescent="0.3">
      <c r="E460" t="s">
        <v>6</v>
      </c>
      <c r="F460" t="s">
        <v>12</v>
      </c>
      <c r="G460">
        <v>41.2</v>
      </c>
      <c r="H460">
        <v>41.1</v>
      </c>
      <c r="I460">
        <v>35.4</v>
      </c>
      <c r="R460" t="s">
        <v>12</v>
      </c>
      <c r="S460">
        <f t="shared" si="14"/>
        <v>0.99757281553398058</v>
      </c>
      <c r="T460">
        <f t="shared" si="15"/>
        <v>0.85922330097087374</v>
      </c>
    </row>
    <row r="461" spans="5:20" x14ac:dyDescent="0.3">
      <c r="E461" t="s">
        <v>6</v>
      </c>
      <c r="F461" t="s">
        <v>12</v>
      </c>
      <c r="G461">
        <v>51.9</v>
      </c>
      <c r="H461">
        <v>49.2</v>
      </c>
      <c r="I461">
        <v>33.799999999999997</v>
      </c>
      <c r="R461" t="s">
        <v>12</v>
      </c>
      <c r="S461">
        <f t="shared" si="14"/>
        <v>0.94797687861271684</v>
      </c>
      <c r="T461">
        <f t="shared" si="15"/>
        <v>0.65125240847784194</v>
      </c>
    </row>
    <row r="462" spans="5:20" x14ac:dyDescent="0.3">
      <c r="E462" t="s">
        <v>6</v>
      </c>
      <c r="F462" t="s">
        <v>12</v>
      </c>
      <c r="G462">
        <v>53.2</v>
      </c>
      <c r="H462">
        <v>50.1</v>
      </c>
      <c r="I462">
        <v>30.7</v>
      </c>
      <c r="R462" t="s">
        <v>12</v>
      </c>
      <c r="S462">
        <f t="shared" si="14"/>
        <v>0.94172932330827064</v>
      </c>
      <c r="T462">
        <f t="shared" si="15"/>
        <v>0.57706766917293228</v>
      </c>
    </row>
    <row r="463" spans="5:20" x14ac:dyDescent="0.3">
      <c r="E463" t="s">
        <v>6</v>
      </c>
      <c r="F463" t="s">
        <v>12</v>
      </c>
      <c r="G463">
        <v>46.1</v>
      </c>
      <c r="H463">
        <v>45.7</v>
      </c>
      <c r="I463">
        <v>37.700000000000003</v>
      </c>
      <c r="R463" t="s">
        <v>12</v>
      </c>
      <c r="S463">
        <f t="shared" si="14"/>
        <v>0.99132321041214755</v>
      </c>
      <c r="T463">
        <f t="shared" si="15"/>
        <v>0.81778741865509763</v>
      </c>
    </row>
    <row r="464" spans="5:20" x14ac:dyDescent="0.3">
      <c r="E464" t="s">
        <v>6</v>
      </c>
      <c r="F464" t="s">
        <v>12</v>
      </c>
      <c r="G464">
        <v>344.3</v>
      </c>
      <c r="H464">
        <v>193.7</v>
      </c>
      <c r="I464">
        <v>52.3</v>
      </c>
      <c r="R464" t="s">
        <v>12</v>
      </c>
      <c r="S464">
        <f t="shared" si="14"/>
        <v>0.56259076386871909</v>
      </c>
      <c r="T464">
        <f t="shared" si="15"/>
        <v>0.15190241068835317</v>
      </c>
    </row>
    <row r="465" spans="5:20" x14ac:dyDescent="0.3">
      <c r="E465" t="s">
        <v>6</v>
      </c>
      <c r="F465" t="s">
        <v>12</v>
      </c>
      <c r="G465">
        <v>61.1</v>
      </c>
      <c r="H465">
        <v>58.5</v>
      </c>
      <c r="I465">
        <v>40.6</v>
      </c>
      <c r="R465" t="s">
        <v>12</v>
      </c>
      <c r="S465">
        <f t="shared" si="14"/>
        <v>0.95744680851063824</v>
      </c>
      <c r="T465">
        <f t="shared" si="15"/>
        <v>0.66448445171849424</v>
      </c>
    </row>
    <row r="466" spans="5:20" x14ac:dyDescent="0.3">
      <c r="E466" t="s">
        <v>6</v>
      </c>
      <c r="F466" t="s">
        <v>12</v>
      </c>
      <c r="G466">
        <v>99.4</v>
      </c>
      <c r="H466">
        <v>81.3</v>
      </c>
      <c r="I466">
        <v>45.4</v>
      </c>
      <c r="R466" t="s">
        <v>12</v>
      </c>
      <c r="S466">
        <f t="shared" si="14"/>
        <v>0.81790744466800802</v>
      </c>
      <c r="T466">
        <f t="shared" si="15"/>
        <v>0.45674044265593555</v>
      </c>
    </row>
    <row r="467" spans="5:20" x14ac:dyDescent="0.3">
      <c r="E467" t="s">
        <v>6</v>
      </c>
      <c r="F467" t="s">
        <v>12</v>
      </c>
      <c r="G467">
        <v>99.8</v>
      </c>
      <c r="H467">
        <v>79.3</v>
      </c>
      <c r="I467">
        <v>35.799999999999997</v>
      </c>
      <c r="R467" t="s">
        <v>12</v>
      </c>
      <c r="S467">
        <f t="shared" si="14"/>
        <v>0.79458917835671339</v>
      </c>
      <c r="T467">
        <f t="shared" si="15"/>
        <v>0.35871743486973945</v>
      </c>
    </row>
    <row r="468" spans="5:20" x14ac:dyDescent="0.3">
      <c r="E468" t="s">
        <v>6</v>
      </c>
      <c r="F468" t="s">
        <v>12</v>
      </c>
      <c r="G468">
        <v>50.5</v>
      </c>
      <c r="H468">
        <v>47.8</v>
      </c>
      <c r="I468">
        <v>33</v>
      </c>
      <c r="R468" t="s">
        <v>12</v>
      </c>
      <c r="S468">
        <f t="shared" si="14"/>
        <v>0.94653465346534649</v>
      </c>
      <c r="T468">
        <f t="shared" si="15"/>
        <v>0.65346534653465349</v>
      </c>
    </row>
    <row r="469" spans="5:20" x14ac:dyDescent="0.3">
      <c r="E469" t="s">
        <v>6</v>
      </c>
      <c r="F469" t="s">
        <v>12</v>
      </c>
      <c r="G469">
        <v>32.799999999999997</v>
      </c>
      <c r="H469">
        <v>32.5</v>
      </c>
      <c r="I469">
        <v>27.8</v>
      </c>
      <c r="R469" t="s">
        <v>12</v>
      </c>
      <c r="S469">
        <f t="shared" si="14"/>
        <v>0.99085365853658547</v>
      </c>
      <c r="T469">
        <f t="shared" si="15"/>
        <v>0.84756097560975618</v>
      </c>
    </row>
    <row r="470" spans="5:20" x14ac:dyDescent="0.3">
      <c r="E470" t="s">
        <v>6</v>
      </c>
      <c r="F470" t="s">
        <v>12</v>
      </c>
      <c r="G470">
        <v>40.6</v>
      </c>
      <c r="H470">
        <v>40.200000000000003</v>
      </c>
      <c r="I470">
        <v>31.5</v>
      </c>
      <c r="R470" t="s">
        <v>12</v>
      </c>
      <c r="S470">
        <f t="shared" si="14"/>
        <v>0.99014778325123154</v>
      </c>
      <c r="T470">
        <f t="shared" si="15"/>
        <v>0.77586206896551724</v>
      </c>
    </row>
    <row r="471" spans="5:20" x14ac:dyDescent="0.3">
      <c r="E471" t="s">
        <v>6</v>
      </c>
      <c r="F471" t="s">
        <v>12</v>
      </c>
      <c r="G471">
        <v>37.4</v>
      </c>
      <c r="H471">
        <v>37.200000000000003</v>
      </c>
      <c r="I471">
        <v>30.5</v>
      </c>
      <c r="R471" t="s">
        <v>12</v>
      </c>
      <c r="S471">
        <f t="shared" si="14"/>
        <v>0.99465240641711239</v>
      </c>
      <c r="T471">
        <f t="shared" si="15"/>
        <v>0.81550802139037437</v>
      </c>
    </row>
    <row r="472" spans="5:20" x14ac:dyDescent="0.3">
      <c r="E472" t="s">
        <v>6</v>
      </c>
      <c r="F472" t="s">
        <v>12</v>
      </c>
      <c r="G472">
        <v>64</v>
      </c>
      <c r="H472">
        <v>61.4</v>
      </c>
      <c r="I472">
        <v>45.9</v>
      </c>
      <c r="R472" t="s">
        <v>12</v>
      </c>
      <c r="S472">
        <f t="shared" si="14"/>
        <v>0.95937499999999998</v>
      </c>
      <c r="T472">
        <f t="shared" si="15"/>
        <v>0.71718749999999998</v>
      </c>
    </row>
    <row r="473" spans="5:20" x14ac:dyDescent="0.3">
      <c r="E473" t="s">
        <v>6</v>
      </c>
      <c r="F473" t="s">
        <v>12</v>
      </c>
      <c r="G473">
        <v>40.4</v>
      </c>
      <c r="H473">
        <v>40.4</v>
      </c>
      <c r="I473">
        <v>35.5</v>
      </c>
      <c r="R473" t="s">
        <v>12</v>
      </c>
      <c r="S473">
        <f t="shared" si="14"/>
        <v>1</v>
      </c>
      <c r="T473">
        <f t="shared" si="15"/>
        <v>0.87871287128712872</v>
      </c>
    </row>
    <row r="474" spans="5:20" x14ac:dyDescent="0.3">
      <c r="E474" t="s">
        <v>6</v>
      </c>
      <c r="F474" t="s">
        <v>12</v>
      </c>
      <c r="G474">
        <v>34.700000000000003</v>
      </c>
      <c r="H474">
        <v>34.5</v>
      </c>
      <c r="I474">
        <v>30.1</v>
      </c>
      <c r="R474" t="s">
        <v>12</v>
      </c>
      <c r="S474">
        <f t="shared" si="14"/>
        <v>0.99423631123919298</v>
      </c>
      <c r="T474">
        <f t="shared" si="15"/>
        <v>0.86743515850144093</v>
      </c>
    </row>
    <row r="475" spans="5:20" x14ac:dyDescent="0.3">
      <c r="E475" t="s">
        <v>6</v>
      </c>
      <c r="F475" t="s">
        <v>12</v>
      </c>
      <c r="G475">
        <v>44.8</v>
      </c>
      <c r="H475">
        <v>44.3</v>
      </c>
      <c r="I475">
        <v>35.200000000000003</v>
      </c>
      <c r="R475" t="s">
        <v>12</v>
      </c>
      <c r="S475">
        <f t="shared" si="14"/>
        <v>0.9888392857142857</v>
      </c>
      <c r="T475">
        <f t="shared" si="15"/>
        <v>0.78571428571428581</v>
      </c>
    </row>
    <row r="476" spans="5:20" x14ac:dyDescent="0.3">
      <c r="E476" t="s">
        <v>6</v>
      </c>
      <c r="F476" t="s">
        <v>12</v>
      </c>
      <c r="G476">
        <v>44.7</v>
      </c>
      <c r="H476">
        <v>44.2</v>
      </c>
      <c r="I476">
        <v>34.799999999999997</v>
      </c>
      <c r="R476" t="s">
        <v>12</v>
      </c>
      <c r="S476">
        <f t="shared" si="14"/>
        <v>0.98881431767337813</v>
      </c>
      <c r="T476">
        <f t="shared" si="15"/>
        <v>0.77852348993288578</v>
      </c>
    </row>
    <row r="477" spans="5:20" x14ac:dyDescent="0.3">
      <c r="E477" t="s">
        <v>6</v>
      </c>
      <c r="F477" t="s">
        <v>12</v>
      </c>
      <c r="G477">
        <v>37.299999999999997</v>
      </c>
      <c r="H477">
        <v>37.1</v>
      </c>
      <c r="I477">
        <v>32.1</v>
      </c>
      <c r="R477" t="s">
        <v>12</v>
      </c>
      <c r="S477">
        <f t="shared" si="14"/>
        <v>0.99463806970509394</v>
      </c>
      <c r="T477">
        <f t="shared" si="15"/>
        <v>0.86058981233243981</v>
      </c>
    </row>
    <row r="478" spans="5:20" x14ac:dyDescent="0.3">
      <c r="E478" t="s">
        <v>6</v>
      </c>
      <c r="F478" t="s">
        <v>12</v>
      </c>
      <c r="G478">
        <v>38.200000000000003</v>
      </c>
      <c r="H478">
        <v>38.200000000000003</v>
      </c>
      <c r="I478">
        <v>34.9</v>
      </c>
      <c r="R478" t="s">
        <v>12</v>
      </c>
      <c r="S478">
        <f t="shared" si="14"/>
        <v>1</v>
      </c>
      <c r="T478">
        <f t="shared" si="15"/>
        <v>0.91361256544502611</v>
      </c>
    </row>
    <row r="479" spans="5:20" x14ac:dyDescent="0.3">
      <c r="E479" t="s">
        <v>6</v>
      </c>
      <c r="F479" t="s">
        <v>12</v>
      </c>
      <c r="G479">
        <v>48.2</v>
      </c>
      <c r="H479">
        <v>45.7</v>
      </c>
      <c r="I479">
        <v>32</v>
      </c>
      <c r="R479" t="s">
        <v>12</v>
      </c>
      <c r="S479">
        <f t="shared" si="14"/>
        <v>0.94813278008298751</v>
      </c>
      <c r="T479">
        <f t="shared" si="15"/>
        <v>0.66390041493775931</v>
      </c>
    </row>
    <row r="480" spans="5:20" x14ac:dyDescent="0.3">
      <c r="E480" t="s">
        <v>6</v>
      </c>
      <c r="F480" t="s">
        <v>12</v>
      </c>
      <c r="G480">
        <v>55.5</v>
      </c>
      <c r="H480">
        <v>50.8</v>
      </c>
      <c r="I480">
        <v>31.6</v>
      </c>
      <c r="R480" t="s">
        <v>12</v>
      </c>
      <c r="S480">
        <f t="shared" si="14"/>
        <v>0.91531531531531529</v>
      </c>
      <c r="T480">
        <f t="shared" si="15"/>
        <v>0.56936936936936944</v>
      </c>
    </row>
    <row r="481" spans="5:20" x14ac:dyDescent="0.3">
      <c r="E481" t="s">
        <v>6</v>
      </c>
      <c r="F481" t="s">
        <v>12</v>
      </c>
      <c r="G481">
        <v>44.8</v>
      </c>
      <c r="H481">
        <v>44.5</v>
      </c>
      <c r="I481">
        <v>36</v>
      </c>
      <c r="R481" t="s">
        <v>12</v>
      </c>
      <c r="S481">
        <f t="shared" si="14"/>
        <v>0.99330357142857151</v>
      </c>
      <c r="T481">
        <f t="shared" si="15"/>
        <v>0.8035714285714286</v>
      </c>
    </row>
    <row r="482" spans="5:20" x14ac:dyDescent="0.3">
      <c r="E482" t="s">
        <v>6</v>
      </c>
      <c r="F482" t="s">
        <v>12</v>
      </c>
      <c r="G482">
        <v>38</v>
      </c>
      <c r="H482">
        <v>37.700000000000003</v>
      </c>
      <c r="I482">
        <v>31.7</v>
      </c>
      <c r="R482" t="s">
        <v>12</v>
      </c>
      <c r="S482">
        <f t="shared" si="14"/>
        <v>0.99210526315789482</v>
      </c>
      <c r="T482">
        <f t="shared" si="15"/>
        <v>0.8342105263157894</v>
      </c>
    </row>
    <row r="483" spans="5:20" x14ac:dyDescent="0.3">
      <c r="E483" t="s">
        <v>6</v>
      </c>
      <c r="F483" t="s">
        <v>12</v>
      </c>
      <c r="G483">
        <v>50.5</v>
      </c>
      <c r="H483">
        <v>47.9</v>
      </c>
      <c r="I483">
        <v>31.7</v>
      </c>
      <c r="R483" t="s">
        <v>12</v>
      </c>
      <c r="S483">
        <f t="shared" si="14"/>
        <v>0.94851485148514847</v>
      </c>
      <c r="T483">
        <f t="shared" si="15"/>
        <v>0.62772277227722773</v>
      </c>
    </row>
    <row r="484" spans="5:20" x14ac:dyDescent="0.3">
      <c r="E484" t="s">
        <v>6</v>
      </c>
      <c r="F484" t="s">
        <v>12</v>
      </c>
      <c r="G484">
        <v>38.299999999999997</v>
      </c>
      <c r="H484">
        <v>38.1</v>
      </c>
      <c r="I484">
        <v>32.700000000000003</v>
      </c>
      <c r="R484" t="s">
        <v>12</v>
      </c>
      <c r="S484">
        <f t="shared" si="14"/>
        <v>0.99477806788511758</v>
      </c>
      <c r="T484">
        <f t="shared" si="15"/>
        <v>0.85378590078328997</v>
      </c>
    </row>
    <row r="485" spans="5:20" x14ac:dyDescent="0.3">
      <c r="E485" t="s">
        <v>6</v>
      </c>
      <c r="F485" t="s">
        <v>12</v>
      </c>
      <c r="G485">
        <v>30.8</v>
      </c>
      <c r="H485">
        <v>30.8</v>
      </c>
      <c r="I485">
        <v>29</v>
      </c>
      <c r="R485" t="s">
        <v>12</v>
      </c>
      <c r="S485">
        <f t="shared" si="14"/>
        <v>1</v>
      </c>
      <c r="T485">
        <f t="shared" si="15"/>
        <v>0.94155844155844148</v>
      </c>
    </row>
    <row r="486" spans="5:20" x14ac:dyDescent="0.3">
      <c r="E486" t="s">
        <v>6</v>
      </c>
      <c r="F486" t="s">
        <v>12</v>
      </c>
      <c r="G486">
        <v>73.3</v>
      </c>
      <c r="H486">
        <v>68.5</v>
      </c>
      <c r="I486">
        <v>46.2</v>
      </c>
      <c r="R486" t="s">
        <v>12</v>
      </c>
      <c r="S486">
        <f t="shared" si="14"/>
        <v>0.93451568894952253</v>
      </c>
      <c r="T486">
        <f t="shared" si="15"/>
        <v>0.6302864938608459</v>
      </c>
    </row>
    <row r="487" spans="5:20" x14ac:dyDescent="0.3">
      <c r="E487" t="s">
        <v>6</v>
      </c>
      <c r="F487" t="s">
        <v>12</v>
      </c>
      <c r="G487">
        <v>51.6</v>
      </c>
      <c r="H487">
        <v>50.7</v>
      </c>
      <c r="I487">
        <v>36.1</v>
      </c>
      <c r="R487" t="s">
        <v>12</v>
      </c>
      <c r="S487">
        <f t="shared" si="14"/>
        <v>0.9825581395348838</v>
      </c>
      <c r="T487">
        <f t="shared" si="15"/>
        <v>0.69961240310077522</v>
      </c>
    </row>
    <row r="488" spans="5:20" x14ac:dyDescent="0.3">
      <c r="E488" t="s">
        <v>6</v>
      </c>
      <c r="F488" t="s">
        <v>12</v>
      </c>
      <c r="G488">
        <v>77.2</v>
      </c>
      <c r="H488">
        <v>71.8</v>
      </c>
      <c r="I488">
        <v>39.5</v>
      </c>
      <c r="R488" t="s">
        <v>12</v>
      </c>
      <c r="S488">
        <f t="shared" si="14"/>
        <v>0.93005181347150256</v>
      </c>
      <c r="T488">
        <f t="shared" si="15"/>
        <v>0.51165803108808283</v>
      </c>
    </row>
    <row r="489" spans="5:20" x14ac:dyDescent="0.3">
      <c r="E489" t="s">
        <v>6</v>
      </c>
      <c r="F489" t="s">
        <v>12</v>
      </c>
      <c r="G489">
        <v>314</v>
      </c>
      <c r="H489">
        <v>89.6</v>
      </c>
      <c r="I489">
        <v>53.7</v>
      </c>
      <c r="R489" t="s">
        <v>12</v>
      </c>
      <c r="S489">
        <f t="shared" si="14"/>
        <v>0.28535031847133757</v>
      </c>
      <c r="T489">
        <f t="shared" si="15"/>
        <v>0.17101910828025479</v>
      </c>
    </row>
    <row r="490" spans="5:20" x14ac:dyDescent="0.3">
      <c r="E490" t="s">
        <v>6</v>
      </c>
      <c r="F490" t="s">
        <v>12</v>
      </c>
      <c r="G490">
        <v>52.8</v>
      </c>
      <c r="H490">
        <v>50.5</v>
      </c>
      <c r="I490">
        <v>37.1</v>
      </c>
      <c r="R490" t="s">
        <v>12</v>
      </c>
      <c r="S490">
        <f t="shared" si="14"/>
        <v>0.95643939393939403</v>
      </c>
      <c r="T490">
        <f t="shared" si="15"/>
        <v>0.70265151515151525</v>
      </c>
    </row>
    <row r="491" spans="5:20" x14ac:dyDescent="0.3">
      <c r="E491" t="s">
        <v>6</v>
      </c>
      <c r="F491" t="s">
        <v>12</v>
      </c>
      <c r="G491">
        <v>44.6</v>
      </c>
      <c r="H491">
        <v>44.4</v>
      </c>
      <c r="I491">
        <v>35.6</v>
      </c>
      <c r="R491" t="s">
        <v>12</v>
      </c>
      <c r="S491">
        <f t="shared" si="14"/>
        <v>0.99551569506726456</v>
      </c>
      <c r="T491">
        <f t="shared" si="15"/>
        <v>0.7982062780269058</v>
      </c>
    </row>
    <row r="492" spans="5:20" x14ac:dyDescent="0.3">
      <c r="E492" t="s">
        <v>6</v>
      </c>
      <c r="F492" t="s">
        <v>12</v>
      </c>
      <c r="G492">
        <v>254.5</v>
      </c>
      <c r="H492">
        <v>47.7</v>
      </c>
      <c r="I492">
        <v>33.1</v>
      </c>
      <c r="R492" t="s">
        <v>12</v>
      </c>
      <c r="S492">
        <f t="shared" si="14"/>
        <v>0.18742632612966603</v>
      </c>
      <c r="T492">
        <f t="shared" si="15"/>
        <v>0.1300589390962672</v>
      </c>
    </row>
    <row r="493" spans="5:20" x14ac:dyDescent="0.3">
      <c r="E493" t="s">
        <v>6</v>
      </c>
      <c r="F493" t="s">
        <v>12</v>
      </c>
      <c r="G493">
        <v>56.3</v>
      </c>
      <c r="H493">
        <v>55.2</v>
      </c>
      <c r="I493">
        <v>36.799999999999997</v>
      </c>
      <c r="R493" t="s">
        <v>12</v>
      </c>
      <c r="S493">
        <f t="shared" si="14"/>
        <v>0.98046181172291302</v>
      </c>
      <c r="T493">
        <f t="shared" si="15"/>
        <v>0.65364120781527524</v>
      </c>
    </row>
    <row r="494" spans="5:20" x14ac:dyDescent="0.3">
      <c r="E494" t="s">
        <v>6</v>
      </c>
      <c r="F494" t="s">
        <v>12</v>
      </c>
      <c r="G494">
        <v>281.39999999999998</v>
      </c>
      <c r="H494">
        <v>59</v>
      </c>
      <c r="I494">
        <v>27.9</v>
      </c>
      <c r="R494" t="s">
        <v>12</v>
      </c>
      <c r="S494">
        <f t="shared" si="14"/>
        <v>0.20966595593461268</v>
      </c>
      <c r="T494">
        <f t="shared" si="15"/>
        <v>9.9147121535181237E-2</v>
      </c>
    </row>
    <row r="495" spans="5:20" x14ac:dyDescent="0.3">
      <c r="E495" t="s">
        <v>6</v>
      </c>
      <c r="F495" t="s">
        <v>12</v>
      </c>
      <c r="G495">
        <v>37.200000000000003</v>
      </c>
      <c r="H495">
        <v>36.9</v>
      </c>
      <c r="I495">
        <v>28.9</v>
      </c>
      <c r="R495" t="s">
        <v>12</v>
      </c>
      <c r="S495">
        <f t="shared" si="14"/>
        <v>0.99193548387096764</v>
      </c>
      <c r="T495">
        <f t="shared" si="15"/>
        <v>0.77688172043010739</v>
      </c>
    </row>
    <row r="496" spans="5:20" x14ac:dyDescent="0.3">
      <c r="E496" t="s">
        <v>6</v>
      </c>
      <c r="F496" t="s">
        <v>12</v>
      </c>
      <c r="G496">
        <v>62.4</v>
      </c>
      <c r="H496">
        <v>59.2</v>
      </c>
      <c r="I496">
        <v>35</v>
      </c>
      <c r="R496" t="s">
        <v>12</v>
      </c>
      <c r="S496">
        <f t="shared" si="14"/>
        <v>0.94871794871794879</v>
      </c>
      <c r="T496">
        <f t="shared" si="15"/>
        <v>0.5608974358974359</v>
      </c>
    </row>
    <row r="497" spans="5:20" x14ac:dyDescent="0.3">
      <c r="E497" t="s">
        <v>6</v>
      </c>
      <c r="F497" t="s">
        <v>12</v>
      </c>
      <c r="G497">
        <v>53.9</v>
      </c>
      <c r="H497">
        <v>53.1</v>
      </c>
      <c r="I497">
        <v>37.200000000000003</v>
      </c>
      <c r="R497" t="s">
        <v>12</v>
      </c>
      <c r="S497">
        <f t="shared" si="14"/>
        <v>0.9851576994434138</v>
      </c>
      <c r="T497">
        <f t="shared" si="15"/>
        <v>0.69016697588126164</v>
      </c>
    </row>
    <row r="498" spans="5:20" x14ac:dyDescent="0.3">
      <c r="E498" t="s">
        <v>6</v>
      </c>
      <c r="F498" t="s">
        <v>12</v>
      </c>
      <c r="G498">
        <v>71.900000000000006</v>
      </c>
      <c r="H498">
        <v>54.1</v>
      </c>
      <c r="I498">
        <v>27.7</v>
      </c>
      <c r="R498" t="s">
        <v>12</v>
      </c>
      <c r="S498">
        <f t="shared" si="14"/>
        <v>0.75243393602225306</v>
      </c>
      <c r="T498">
        <f t="shared" si="15"/>
        <v>0.38525730180806672</v>
      </c>
    </row>
    <row r="499" spans="5:20" x14ac:dyDescent="0.3">
      <c r="E499" t="s">
        <v>6</v>
      </c>
      <c r="F499" t="s">
        <v>12</v>
      </c>
      <c r="G499">
        <v>36.4</v>
      </c>
      <c r="H499">
        <v>36.4</v>
      </c>
      <c r="I499">
        <v>30.3</v>
      </c>
      <c r="R499" t="s">
        <v>12</v>
      </c>
      <c r="S499">
        <f t="shared" si="14"/>
        <v>1</v>
      </c>
      <c r="T499">
        <f t="shared" si="15"/>
        <v>0.83241758241758246</v>
      </c>
    </row>
    <row r="500" spans="5:20" x14ac:dyDescent="0.3">
      <c r="E500" t="s">
        <v>6</v>
      </c>
      <c r="F500" t="s">
        <v>12</v>
      </c>
      <c r="G500">
        <v>46.8</v>
      </c>
      <c r="H500">
        <v>46.3</v>
      </c>
      <c r="I500">
        <v>33.5</v>
      </c>
      <c r="R500" t="s">
        <v>12</v>
      </c>
      <c r="S500">
        <f t="shared" si="14"/>
        <v>0.98931623931623935</v>
      </c>
      <c r="T500">
        <f t="shared" si="15"/>
        <v>0.71581196581196582</v>
      </c>
    </row>
    <row r="501" spans="5:20" x14ac:dyDescent="0.3">
      <c r="E501" t="s">
        <v>6</v>
      </c>
      <c r="F501" t="s">
        <v>12</v>
      </c>
      <c r="G501">
        <v>56.8</v>
      </c>
      <c r="H501">
        <v>56.1</v>
      </c>
      <c r="I501">
        <v>40</v>
      </c>
      <c r="R501" t="s">
        <v>12</v>
      </c>
      <c r="S501">
        <f t="shared" si="14"/>
        <v>0.98767605633802824</v>
      </c>
      <c r="T501">
        <f t="shared" si="15"/>
        <v>0.70422535211267612</v>
      </c>
    </row>
    <row r="502" spans="5:20" x14ac:dyDescent="0.3">
      <c r="E502" t="s">
        <v>6</v>
      </c>
      <c r="F502" t="s">
        <v>12</v>
      </c>
      <c r="G502">
        <v>60.2</v>
      </c>
      <c r="H502">
        <v>55.5</v>
      </c>
      <c r="I502">
        <v>34.799999999999997</v>
      </c>
      <c r="R502" t="s">
        <v>12</v>
      </c>
      <c r="S502">
        <f t="shared" si="14"/>
        <v>0.92192691029900331</v>
      </c>
      <c r="T502">
        <f t="shared" si="15"/>
        <v>0.57807308970099658</v>
      </c>
    </row>
    <row r="503" spans="5:20" x14ac:dyDescent="0.3">
      <c r="E503" t="s">
        <v>6</v>
      </c>
      <c r="F503" t="s">
        <v>12</v>
      </c>
      <c r="G503">
        <v>44.2</v>
      </c>
      <c r="H503">
        <v>43.6</v>
      </c>
      <c r="I503">
        <v>32.6</v>
      </c>
      <c r="R503" t="s">
        <v>12</v>
      </c>
      <c r="S503">
        <f t="shared" si="14"/>
        <v>0.98642533936651577</v>
      </c>
      <c r="T503">
        <f t="shared" si="15"/>
        <v>0.73755656108597278</v>
      </c>
    </row>
    <row r="504" spans="5:20" x14ac:dyDescent="0.3">
      <c r="E504" t="s">
        <v>6</v>
      </c>
      <c r="F504" t="s">
        <v>12</v>
      </c>
      <c r="G504">
        <v>44.2</v>
      </c>
      <c r="H504">
        <v>41.7</v>
      </c>
      <c r="I504">
        <v>28</v>
      </c>
      <c r="R504" t="s">
        <v>12</v>
      </c>
      <c r="S504">
        <f t="shared" si="14"/>
        <v>0.9434389140271493</v>
      </c>
      <c r="T504">
        <f t="shared" si="15"/>
        <v>0.63348416289592757</v>
      </c>
    </row>
    <row r="505" spans="5:20" x14ac:dyDescent="0.3">
      <c r="E505" t="s">
        <v>6</v>
      </c>
      <c r="F505" t="s">
        <v>12</v>
      </c>
      <c r="G505">
        <v>44.1</v>
      </c>
      <c r="H505">
        <v>44</v>
      </c>
      <c r="I505">
        <v>36.6</v>
      </c>
      <c r="R505" t="s">
        <v>12</v>
      </c>
      <c r="S505">
        <f t="shared" si="14"/>
        <v>0.99773242630385484</v>
      </c>
      <c r="T505">
        <f t="shared" si="15"/>
        <v>0.82993197278911568</v>
      </c>
    </row>
    <row r="506" spans="5:20" x14ac:dyDescent="0.3">
      <c r="E506" t="s">
        <v>6</v>
      </c>
      <c r="F506" t="s">
        <v>12</v>
      </c>
      <c r="G506">
        <v>53.5</v>
      </c>
      <c r="H506">
        <v>52.2</v>
      </c>
      <c r="I506">
        <v>32.4</v>
      </c>
      <c r="R506" t="s">
        <v>12</v>
      </c>
      <c r="S506">
        <f t="shared" si="14"/>
        <v>0.97570093457943929</v>
      </c>
      <c r="T506">
        <f t="shared" si="15"/>
        <v>0.60560747663551395</v>
      </c>
    </row>
    <row r="507" spans="5:20" x14ac:dyDescent="0.3">
      <c r="E507" t="s">
        <v>6</v>
      </c>
      <c r="F507" t="s">
        <v>12</v>
      </c>
      <c r="G507">
        <v>43.5</v>
      </c>
      <c r="H507">
        <v>42.4</v>
      </c>
      <c r="I507">
        <v>25.2</v>
      </c>
      <c r="R507" t="s">
        <v>12</v>
      </c>
      <c r="S507">
        <f t="shared" si="14"/>
        <v>0.97471264367816091</v>
      </c>
      <c r="T507">
        <f t="shared" si="15"/>
        <v>0.57931034482758614</v>
      </c>
    </row>
    <row r="508" spans="5:20" x14ac:dyDescent="0.3">
      <c r="E508" t="s">
        <v>6</v>
      </c>
      <c r="F508" t="s">
        <v>12</v>
      </c>
      <c r="G508">
        <v>52.2</v>
      </c>
      <c r="H508">
        <v>49.7</v>
      </c>
      <c r="I508">
        <v>34.299999999999997</v>
      </c>
      <c r="R508" t="s">
        <v>12</v>
      </c>
      <c r="S508">
        <f t="shared" si="14"/>
        <v>0.95210727969348663</v>
      </c>
      <c r="T508">
        <f t="shared" si="15"/>
        <v>0.65708812260536387</v>
      </c>
    </row>
    <row r="509" spans="5:20" x14ac:dyDescent="0.3">
      <c r="E509" t="s">
        <v>6</v>
      </c>
      <c r="F509" t="s">
        <v>12</v>
      </c>
      <c r="G509">
        <v>41.6</v>
      </c>
      <c r="H509">
        <v>41.5</v>
      </c>
      <c r="I509">
        <v>37</v>
      </c>
      <c r="R509" t="s">
        <v>12</v>
      </c>
      <c r="S509">
        <f t="shared" si="14"/>
        <v>0.99759615384615385</v>
      </c>
      <c r="T509">
        <f t="shared" si="15"/>
        <v>0.88942307692307687</v>
      </c>
    </row>
    <row r="510" spans="5:20" x14ac:dyDescent="0.3">
      <c r="E510" t="s">
        <v>6</v>
      </c>
      <c r="F510" t="s">
        <v>12</v>
      </c>
      <c r="G510">
        <v>55.6</v>
      </c>
      <c r="H510">
        <v>52.9</v>
      </c>
      <c r="I510">
        <v>34.4</v>
      </c>
      <c r="R510" t="s">
        <v>12</v>
      </c>
      <c r="S510">
        <f t="shared" si="14"/>
        <v>0.95143884892086328</v>
      </c>
      <c r="T510">
        <f t="shared" si="15"/>
        <v>0.61870503597122295</v>
      </c>
    </row>
    <row r="511" spans="5:20" x14ac:dyDescent="0.3">
      <c r="E511" t="s">
        <v>6</v>
      </c>
      <c r="F511" t="s">
        <v>12</v>
      </c>
      <c r="G511">
        <v>104.9</v>
      </c>
      <c r="H511">
        <v>82.4</v>
      </c>
      <c r="I511">
        <v>36.6</v>
      </c>
      <c r="R511" t="s">
        <v>12</v>
      </c>
      <c r="S511">
        <f t="shared" si="14"/>
        <v>0.78551000953288852</v>
      </c>
      <c r="T511">
        <f t="shared" si="15"/>
        <v>0.34890371782650142</v>
      </c>
    </row>
    <row r="512" spans="5:20" x14ac:dyDescent="0.3">
      <c r="E512" t="s">
        <v>6</v>
      </c>
      <c r="F512" t="s">
        <v>12</v>
      </c>
      <c r="G512">
        <v>39.700000000000003</v>
      </c>
      <c r="H512">
        <v>39.200000000000003</v>
      </c>
      <c r="I512">
        <v>29.4</v>
      </c>
      <c r="R512" t="s">
        <v>12</v>
      </c>
      <c r="S512">
        <f t="shared" si="14"/>
        <v>0.9874055415617129</v>
      </c>
      <c r="T512">
        <f t="shared" si="15"/>
        <v>0.74055415617128451</v>
      </c>
    </row>
    <row r="513" spans="5:20" x14ac:dyDescent="0.3">
      <c r="E513" t="s">
        <v>6</v>
      </c>
      <c r="F513" t="s">
        <v>12</v>
      </c>
      <c r="G513">
        <v>44.5</v>
      </c>
      <c r="H513">
        <v>43.9</v>
      </c>
      <c r="I513">
        <v>30.8</v>
      </c>
      <c r="R513" t="s">
        <v>12</v>
      </c>
      <c r="S513">
        <f t="shared" si="14"/>
        <v>0.98651685393258426</v>
      </c>
      <c r="T513">
        <f t="shared" si="15"/>
        <v>0.69213483146067423</v>
      </c>
    </row>
    <row r="514" spans="5:20" x14ac:dyDescent="0.3">
      <c r="E514" t="s">
        <v>6</v>
      </c>
      <c r="F514" t="s">
        <v>12</v>
      </c>
      <c r="G514">
        <v>66.2</v>
      </c>
      <c r="H514">
        <v>62.9</v>
      </c>
      <c r="I514">
        <v>36.4</v>
      </c>
      <c r="R514" t="s">
        <v>12</v>
      </c>
      <c r="S514">
        <f t="shared" si="14"/>
        <v>0.9501510574018126</v>
      </c>
      <c r="T514">
        <f t="shared" si="15"/>
        <v>0.54984894259818728</v>
      </c>
    </row>
    <row r="515" spans="5:20" x14ac:dyDescent="0.3">
      <c r="E515" t="s">
        <v>6</v>
      </c>
      <c r="F515" t="s">
        <v>12</v>
      </c>
      <c r="G515">
        <v>35.9</v>
      </c>
      <c r="H515">
        <v>35.700000000000003</v>
      </c>
      <c r="I515">
        <v>30.5</v>
      </c>
      <c r="R515" t="s">
        <v>12</v>
      </c>
      <c r="S515">
        <f t="shared" si="14"/>
        <v>0.99442896935933156</v>
      </c>
      <c r="T515">
        <f t="shared" si="15"/>
        <v>0.84958217270194991</v>
      </c>
    </row>
    <row r="516" spans="5:20" x14ac:dyDescent="0.3">
      <c r="E516" t="s">
        <v>6</v>
      </c>
      <c r="F516" t="s">
        <v>12</v>
      </c>
      <c r="G516">
        <v>74</v>
      </c>
      <c r="H516">
        <v>56.4</v>
      </c>
      <c r="I516">
        <v>30.2</v>
      </c>
      <c r="R516" t="s">
        <v>12</v>
      </c>
      <c r="S516">
        <f t="shared" si="14"/>
        <v>0.76216216216216215</v>
      </c>
      <c r="T516">
        <f t="shared" si="15"/>
        <v>0.4081081081081081</v>
      </c>
    </row>
    <row r="517" spans="5:20" x14ac:dyDescent="0.3">
      <c r="E517" t="s">
        <v>6</v>
      </c>
      <c r="F517" t="s">
        <v>12</v>
      </c>
      <c r="G517">
        <v>55.3</v>
      </c>
      <c r="H517">
        <v>52.4</v>
      </c>
      <c r="I517">
        <v>31.7</v>
      </c>
      <c r="R517" t="s">
        <v>12</v>
      </c>
      <c r="S517">
        <f t="shared" si="14"/>
        <v>0.94755877034358049</v>
      </c>
      <c r="T517">
        <f t="shared" si="15"/>
        <v>0.5732368896925859</v>
      </c>
    </row>
    <row r="518" spans="5:20" x14ac:dyDescent="0.3">
      <c r="E518" t="s">
        <v>6</v>
      </c>
      <c r="F518" t="s">
        <v>12</v>
      </c>
      <c r="G518">
        <v>329.6</v>
      </c>
      <c r="H518">
        <v>61.1</v>
      </c>
      <c r="I518">
        <v>32.700000000000003</v>
      </c>
      <c r="R518" t="s">
        <v>12</v>
      </c>
      <c r="S518">
        <f t="shared" ref="S518:S581" si="16">H518/G518</f>
        <v>0.185376213592233</v>
      </c>
      <c r="T518">
        <f t="shared" ref="T518:T581" si="17">I518/G518</f>
        <v>9.9211165048543687E-2</v>
      </c>
    </row>
    <row r="519" spans="5:20" x14ac:dyDescent="0.3">
      <c r="E519" t="s">
        <v>6</v>
      </c>
      <c r="F519" t="s">
        <v>12</v>
      </c>
      <c r="G519">
        <v>51.3</v>
      </c>
      <c r="H519">
        <v>48.5</v>
      </c>
      <c r="I519">
        <v>30</v>
      </c>
      <c r="R519" t="s">
        <v>12</v>
      </c>
      <c r="S519">
        <f t="shared" si="16"/>
        <v>0.94541910331384016</v>
      </c>
      <c r="T519">
        <f t="shared" si="17"/>
        <v>0.58479532163742698</v>
      </c>
    </row>
    <row r="520" spans="5:20" x14ac:dyDescent="0.3">
      <c r="E520" t="s">
        <v>6</v>
      </c>
      <c r="F520" t="s">
        <v>12</v>
      </c>
      <c r="G520">
        <v>68.900000000000006</v>
      </c>
      <c r="H520">
        <v>53.5</v>
      </c>
      <c r="I520">
        <v>35</v>
      </c>
      <c r="R520" t="s">
        <v>12</v>
      </c>
      <c r="S520">
        <f t="shared" si="16"/>
        <v>0.77648766328011609</v>
      </c>
      <c r="T520">
        <f t="shared" si="17"/>
        <v>0.50798258345428149</v>
      </c>
    </row>
    <row r="521" spans="5:20" x14ac:dyDescent="0.3">
      <c r="E521" t="s">
        <v>6</v>
      </c>
      <c r="F521" t="s">
        <v>12</v>
      </c>
      <c r="G521">
        <v>62</v>
      </c>
      <c r="H521">
        <v>46.8</v>
      </c>
      <c r="I521">
        <v>31.3</v>
      </c>
      <c r="R521" t="s">
        <v>12</v>
      </c>
      <c r="S521">
        <f t="shared" si="16"/>
        <v>0.75483870967741928</v>
      </c>
      <c r="T521">
        <f t="shared" si="17"/>
        <v>0.50483870967741939</v>
      </c>
    </row>
    <row r="522" spans="5:20" x14ac:dyDescent="0.3">
      <c r="E522" t="s">
        <v>6</v>
      </c>
      <c r="F522" t="s">
        <v>12</v>
      </c>
      <c r="G522">
        <v>79.099999999999994</v>
      </c>
      <c r="H522">
        <v>70.099999999999994</v>
      </c>
      <c r="I522">
        <v>34.799999999999997</v>
      </c>
      <c r="R522" t="s">
        <v>12</v>
      </c>
      <c r="S522">
        <f t="shared" si="16"/>
        <v>0.88621997471554992</v>
      </c>
      <c r="T522">
        <f t="shared" si="17"/>
        <v>0.43994943109987356</v>
      </c>
    </row>
    <row r="523" spans="5:20" x14ac:dyDescent="0.3">
      <c r="E523" t="s">
        <v>6</v>
      </c>
      <c r="F523" t="s">
        <v>12</v>
      </c>
      <c r="G523">
        <v>67</v>
      </c>
      <c r="H523">
        <v>62</v>
      </c>
      <c r="I523">
        <v>37.200000000000003</v>
      </c>
      <c r="R523" t="s">
        <v>12</v>
      </c>
      <c r="S523">
        <f t="shared" si="16"/>
        <v>0.92537313432835822</v>
      </c>
      <c r="T523">
        <f t="shared" si="17"/>
        <v>0.555223880597015</v>
      </c>
    </row>
    <row r="524" spans="5:20" x14ac:dyDescent="0.3">
      <c r="E524" t="s">
        <v>6</v>
      </c>
      <c r="F524" t="s">
        <v>12</v>
      </c>
      <c r="G524">
        <v>49.7</v>
      </c>
      <c r="H524">
        <v>48.9</v>
      </c>
      <c r="I524">
        <v>34</v>
      </c>
      <c r="R524" t="s">
        <v>12</v>
      </c>
      <c r="S524">
        <f t="shared" si="16"/>
        <v>0.98390342052313873</v>
      </c>
      <c r="T524">
        <f t="shared" si="17"/>
        <v>0.68410462776659953</v>
      </c>
    </row>
    <row r="525" spans="5:20" x14ac:dyDescent="0.3">
      <c r="E525" t="s">
        <v>6</v>
      </c>
      <c r="F525" t="s">
        <v>12</v>
      </c>
      <c r="G525">
        <v>56.5</v>
      </c>
      <c r="H525">
        <v>53.4</v>
      </c>
      <c r="I525">
        <v>32.1</v>
      </c>
      <c r="R525" t="s">
        <v>12</v>
      </c>
      <c r="S525">
        <f t="shared" si="16"/>
        <v>0.94513274336283182</v>
      </c>
      <c r="T525">
        <f t="shared" si="17"/>
        <v>0.56814159292035404</v>
      </c>
    </row>
    <row r="526" spans="5:20" x14ac:dyDescent="0.3">
      <c r="E526" t="s">
        <v>6</v>
      </c>
      <c r="F526" t="s">
        <v>12</v>
      </c>
      <c r="G526">
        <v>52.5</v>
      </c>
      <c r="H526">
        <v>49.8</v>
      </c>
      <c r="I526">
        <v>32.700000000000003</v>
      </c>
      <c r="R526" t="s">
        <v>12</v>
      </c>
      <c r="S526">
        <f t="shared" si="16"/>
        <v>0.94857142857142851</v>
      </c>
      <c r="T526">
        <f t="shared" si="17"/>
        <v>0.62285714285714289</v>
      </c>
    </row>
    <row r="527" spans="5:20" x14ac:dyDescent="0.3">
      <c r="E527" t="s">
        <v>6</v>
      </c>
      <c r="F527" t="s">
        <v>12</v>
      </c>
      <c r="G527">
        <v>88.7</v>
      </c>
      <c r="H527">
        <v>68.7</v>
      </c>
      <c r="I527">
        <v>33.799999999999997</v>
      </c>
      <c r="R527" t="s">
        <v>12</v>
      </c>
      <c r="S527">
        <f t="shared" si="16"/>
        <v>0.77452085682074412</v>
      </c>
      <c r="T527">
        <f t="shared" si="17"/>
        <v>0.38105975197294245</v>
      </c>
    </row>
    <row r="528" spans="5:20" x14ac:dyDescent="0.3">
      <c r="E528" t="s">
        <v>6</v>
      </c>
      <c r="F528" t="s">
        <v>12</v>
      </c>
      <c r="G528">
        <v>37.6</v>
      </c>
      <c r="H528">
        <v>37.4</v>
      </c>
      <c r="I528">
        <v>31.2</v>
      </c>
      <c r="R528" t="s">
        <v>12</v>
      </c>
      <c r="S528">
        <f t="shared" si="16"/>
        <v>0.99468085106382975</v>
      </c>
      <c r="T528">
        <f t="shared" si="17"/>
        <v>0.82978723404255317</v>
      </c>
    </row>
    <row r="529" spans="5:20" x14ac:dyDescent="0.3">
      <c r="E529" t="s">
        <v>6</v>
      </c>
      <c r="F529" t="s">
        <v>12</v>
      </c>
      <c r="G529">
        <v>256.60000000000002</v>
      </c>
      <c r="H529">
        <v>47.6</v>
      </c>
      <c r="I529">
        <v>27.8</v>
      </c>
      <c r="R529" t="s">
        <v>12</v>
      </c>
      <c r="S529">
        <f t="shared" si="16"/>
        <v>0.18550272798129383</v>
      </c>
      <c r="T529">
        <f t="shared" si="17"/>
        <v>0.1083398285268901</v>
      </c>
    </row>
    <row r="530" spans="5:20" x14ac:dyDescent="0.3">
      <c r="E530" t="s">
        <v>6</v>
      </c>
      <c r="F530" t="s">
        <v>12</v>
      </c>
      <c r="G530">
        <v>37.700000000000003</v>
      </c>
      <c r="H530">
        <v>37</v>
      </c>
      <c r="I530">
        <v>25</v>
      </c>
      <c r="R530" t="s">
        <v>12</v>
      </c>
      <c r="S530">
        <f t="shared" si="16"/>
        <v>0.98143236074270546</v>
      </c>
      <c r="T530">
        <f t="shared" si="17"/>
        <v>0.66312997347480096</v>
      </c>
    </row>
    <row r="531" spans="5:20" x14ac:dyDescent="0.3">
      <c r="E531" t="s">
        <v>6</v>
      </c>
      <c r="F531" t="s">
        <v>12</v>
      </c>
      <c r="G531">
        <v>39.5</v>
      </c>
      <c r="H531">
        <v>39</v>
      </c>
      <c r="I531">
        <v>29.9</v>
      </c>
      <c r="R531" t="s">
        <v>12</v>
      </c>
      <c r="S531">
        <f t="shared" si="16"/>
        <v>0.98734177215189878</v>
      </c>
      <c r="T531">
        <f t="shared" si="17"/>
        <v>0.75696202531645562</v>
      </c>
    </row>
    <row r="532" spans="5:20" x14ac:dyDescent="0.3">
      <c r="E532" t="s">
        <v>6</v>
      </c>
      <c r="F532" t="s">
        <v>12</v>
      </c>
      <c r="G532">
        <v>44.8</v>
      </c>
      <c r="H532">
        <v>44.5</v>
      </c>
      <c r="I532">
        <v>34.299999999999997</v>
      </c>
      <c r="R532" t="s">
        <v>12</v>
      </c>
      <c r="S532">
        <f t="shared" si="16"/>
        <v>0.99330357142857151</v>
      </c>
      <c r="T532">
        <f t="shared" si="17"/>
        <v>0.765625</v>
      </c>
    </row>
    <row r="533" spans="5:20" x14ac:dyDescent="0.3">
      <c r="E533" t="s">
        <v>6</v>
      </c>
      <c r="F533" t="s">
        <v>12</v>
      </c>
      <c r="G533">
        <v>66.2</v>
      </c>
      <c r="H533">
        <v>50.6</v>
      </c>
      <c r="I533">
        <v>28.5</v>
      </c>
      <c r="R533" t="s">
        <v>12</v>
      </c>
      <c r="S533">
        <f t="shared" si="16"/>
        <v>0.7643504531722054</v>
      </c>
      <c r="T533">
        <f t="shared" si="17"/>
        <v>0.43051359516616311</v>
      </c>
    </row>
    <row r="534" spans="5:20" x14ac:dyDescent="0.3">
      <c r="E534" t="s">
        <v>6</v>
      </c>
      <c r="F534" t="s">
        <v>12</v>
      </c>
      <c r="G534">
        <v>44.1</v>
      </c>
      <c r="H534">
        <v>43.8</v>
      </c>
      <c r="I534">
        <v>36</v>
      </c>
      <c r="R534" t="s">
        <v>12</v>
      </c>
      <c r="S534">
        <f t="shared" si="16"/>
        <v>0.99319727891156451</v>
      </c>
      <c r="T534">
        <f t="shared" si="17"/>
        <v>0.81632653061224492</v>
      </c>
    </row>
    <row r="535" spans="5:20" x14ac:dyDescent="0.3">
      <c r="E535" t="s">
        <v>6</v>
      </c>
      <c r="F535" t="s">
        <v>12</v>
      </c>
      <c r="G535">
        <v>69</v>
      </c>
      <c r="H535">
        <v>63.5</v>
      </c>
      <c r="I535">
        <v>32.4</v>
      </c>
      <c r="R535" t="s">
        <v>12</v>
      </c>
      <c r="S535">
        <f t="shared" si="16"/>
        <v>0.92028985507246375</v>
      </c>
      <c r="T535">
        <f t="shared" si="17"/>
        <v>0.4695652173913043</v>
      </c>
    </row>
    <row r="536" spans="5:20" x14ac:dyDescent="0.3">
      <c r="E536" t="s">
        <v>6</v>
      </c>
      <c r="F536" t="s">
        <v>12</v>
      </c>
      <c r="G536">
        <v>39.1</v>
      </c>
      <c r="H536">
        <v>38.6</v>
      </c>
      <c r="I536">
        <v>30.2</v>
      </c>
      <c r="R536" t="s">
        <v>12</v>
      </c>
      <c r="S536">
        <f t="shared" si="16"/>
        <v>0.98721227621483376</v>
      </c>
      <c r="T536">
        <f t="shared" si="17"/>
        <v>0.77237851662404089</v>
      </c>
    </row>
    <row r="537" spans="5:20" x14ac:dyDescent="0.3">
      <c r="E537" t="s">
        <v>6</v>
      </c>
      <c r="F537" t="s">
        <v>12</v>
      </c>
      <c r="G537">
        <v>69.400000000000006</v>
      </c>
      <c r="H537">
        <v>54</v>
      </c>
      <c r="I537">
        <v>34.6</v>
      </c>
      <c r="R537" t="s">
        <v>12</v>
      </c>
      <c r="S537">
        <f t="shared" si="16"/>
        <v>0.7780979827089336</v>
      </c>
      <c r="T537">
        <f t="shared" si="17"/>
        <v>0.49855907780979825</v>
      </c>
    </row>
    <row r="538" spans="5:20" x14ac:dyDescent="0.3">
      <c r="E538" t="s">
        <v>6</v>
      </c>
      <c r="F538" t="s">
        <v>12</v>
      </c>
      <c r="G538">
        <v>57.8</v>
      </c>
      <c r="H538">
        <v>54.7</v>
      </c>
      <c r="I538">
        <v>33.1</v>
      </c>
      <c r="R538" t="s">
        <v>12</v>
      </c>
      <c r="S538">
        <f t="shared" si="16"/>
        <v>0.94636678200692048</v>
      </c>
      <c r="T538">
        <f t="shared" si="17"/>
        <v>0.5726643598615917</v>
      </c>
    </row>
    <row r="539" spans="5:20" x14ac:dyDescent="0.3">
      <c r="E539" t="s">
        <v>6</v>
      </c>
      <c r="F539" t="s">
        <v>12</v>
      </c>
      <c r="G539">
        <v>45.3</v>
      </c>
      <c r="H539">
        <v>43.1</v>
      </c>
      <c r="I539">
        <v>29.9</v>
      </c>
      <c r="R539" t="s">
        <v>12</v>
      </c>
      <c r="S539">
        <f t="shared" si="16"/>
        <v>0.95143487858719655</v>
      </c>
      <c r="T539">
        <f t="shared" si="17"/>
        <v>0.66004415011037532</v>
      </c>
    </row>
    <row r="540" spans="5:20" x14ac:dyDescent="0.3">
      <c r="E540" t="s">
        <v>6</v>
      </c>
      <c r="F540" t="s">
        <v>12</v>
      </c>
      <c r="G540">
        <v>84.3</v>
      </c>
      <c r="H540">
        <v>66.7</v>
      </c>
      <c r="I540">
        <v>37.6</v>
      </c>
      <c r="R540" t="s">
        <v>12</v>
      </c>
      <c r="S540">
        <f t="shared" si="16"/>
        <v>0.79122182680901543</v>
      </c>
      <c r="T540">
        <f t="shared" si="17"/>
        <v>0.44602609727164888</v>
      </c>
    </row>
    <row r="541" spans="5:20" x14ac:dyDescent="0.3">
      <c r="E541" t="s">
        <v>6</v>
      </c>
      <c r="F541" t="s">
        <v>12</v>
      </c>
      <c r="G541">
        <v>89.8</v>
      </c>
      <c r="H541">
        <v>59.4</v>
      </c>
      <c r="I541">
        <v>29.2</v>
      </c>
      <c r="R541" t="s">
        <v>12</v>
      </c>
      <c r="S541">
        <f t="shared" si="16"/>
        <v>0.66146993318485525</v>
      </c>
      <c r="T541">
        <f t="shared" si="17"/>
        <v>0.32516703786191536</v>
      </c>
    </row>
    <row r="542" spans="5:20" x14ac:dyDescent="0.3">
      <c r="E542" t="s">
        <v>6</v>
      </c>
      <c r="F542" t="s">
        <v>12</v>
      </c>
      <c r="G542">
        <v>69.2</v>
      </c>
      <c r="H542">
        <v>53.5</v>
      </c>
      <c r="I542">
        <v>31</v>
      </c>
      <c r="R542" t="s">
        <v>12</v>
      </c>
      <c r="S542">
        <f t="shared" si="16"/>
        <v>0.77312138728323698</v>
      </c>
      <c r="T542">
        <f t="shared" si="17"/>
        <v>0.44797687861271673</v>
      </c>
    </row>
    <row r="543" spans="5:20" x14ac:dyDescent="0.3">
      <c r="E543" t="s">
        <v>6</v>
      </c>
      <c r="F543" t="s">
        <v>12</v>
      </c>
      <c r="G543">
        <v>129.19999999999999</v>
      </c>
      <c r="H543">
        <v>64.599999999999994</v>
      </c>
      <c r="I543">
        <v>31.2</v>
      </c>
      <c r="R543" t="s">
        <v>12</v>
      </c>
      <c r="S543">
        <f t="shared" si="16"/>
        <v>0.5</v>
      </c>
      <c r="T543">
        <f t="shared" si="17"/>
        <v>0.24148606811145512</v>
      </c>
    </row>
    <row r="544" spans="5:20" x14ac:dyDescent="0.3">
      <c r="E544" t="s">
        <v>6</v>
      </c>
      <c r="F544" t="s">
        <v>12</v>
      </c>
      <c r="G544">
        <v>69.3</v>
      </c>
      <c r="H544">
        <v>65.8</v>
      </c>
      <c r="I544">
        <v>38.200000000000003</v>
      </c>
      <c r="R544" t="s">
        <v>12</v>
      </c>
      <c r="S544">
        <f t="shared" si="16"/>
        <v>0.9494949494949495</v>
      </c>
      <c r="T544">
        <f t="shared" si="17"/>
        <v>0.55122655122655129</v>
      </c>
    </row>
    <row r="545" spans="5:20" x14ac:dyDescent="0.3">
      <c r="E545" t="s">
        <v>6</v>
      </c>
      <c r="F545" t="s">
        <v>12</v>
      </c>
      <c r="G545">
        <v>53</v>
      </c>
      <c r="H545">
        <v>51.7</v>
      </c>
      <c r="I545">
        <v>32.5</v>
      </c>
      <c r="R545" t="s">
        <v>12</v>
      </c>
      <c r="S545">
        <f t="shared" si="16"/>
        <v>0.97547169811320755</v>
      </c>
      <c r="T545">
        <f t="shared" si="17"/>
        <v>0.6132075471698113</v>
      </c>
    </row>
    <row r="546" spans="5:20" x14ac:dyDescent="0.3">
      <c r="E546" t="s">
        <v>6</v>
      </c>
      <c r="F546" t="s">
        <v>12</v>
      </c>
      <c r="G546">
        <v>50.4</v>
      </c>
      <c r="H546">
        <v>49.7</v>
      </c>
      <c r="I546">
        <v>36.299999999999997</v>
      </c>
      <c r="R546" t="s">
        <v>12</v>
      </c>
      <c r="S546">
        <f t="shared" si="16"/>
        <v>0.98611111111111116</v>
      </c>
      <c r="T546">
        <f t="shared" si="17"/>
        <v>0.72023809523809523</v>
      </c>
    </row>
    <row r="547" spans="5:20" x14ac:dyDescent="0.3">
      <c r="E547" t="s">
        <v>6</v>
      </c>
      <c r="F547" t="s">
        <v>12</v>
      </c>
      <c r="G547">
        <v>38.1</v>
      </c>
      <c r="H547">
        <v>37.700000000000003</v>
      </c>
      <c r="I547">
        <v>29.9</v>
      </c>
      <c r="R547" t="s">
        <v>12</v>
      </c>
      <c r="S547">
        <f t="shared" si="16"/>
        <v>0.98950131233595806</v>
      </c>
      <c r="T547">
        <f t="shared" si="17"/>
        <v>0.78477690288713908</v>
      </c>
    </row>
    <row r="548" spans="5:20" x14ac:dyDescent="0.3">
      <c r="E548" t="s">
        <v>6</v>
      </c>
      <c r="F548" t="s">
        <v>12</v>
      </c>
      <c r="G548">
        <v>61.1</v>
      </c>
      <c r="H548">
        <v>58.2</v>
      </c>
      <c r="I548">
        <v>37.1</v>
      </c>
      <c r="R548" t="s">
        <v>12</v>
      </c>
      <c r="S548">
        <f t="shared" si="16"/>
        <v>0.95253682487725044</v>
      </c>
      <c r="T548">
        <f t="shared" si="17"/>
        <v>0.60720130932896887</v>
      </c>
    </row>
    <row r="549" spans="5:20" x14ac:dyDescent="0.3">
      <c r="E549" t="s">
        <v>6</v>
      </c>
      <c r="F549" t="s">
        <v>12</v>
      </c>
      <c r="G549">
        <v>46.3</v>
      </c>
      <c r="H549">
        <v>45.8</v>
      </c>
      <c r="I549">
        <v>34.799999999999997</v>
      </c>
      <c r="R549" t="s">
        <v>12</v>
      </c>
      <c r="S549">
        <f t="shared" si="16"/>
        <v>0.98920086393088558</v>
      </c>
      <c r="T549">
        <f t="shared" si="17"/>
        <v>0.75161987041036715</v>
      </c>
    </row>
    <row r="550" spans="5:20" x14ac:dyDescent="0.3">
      <c r="E550" t="s">
        <v>6</v>
      </c>
      <c r="F550" t="s">
        <v>12</v>
      </c>
      <c r="G550">
        <v>59.7</v>
      </c>
      <c r="H550">
        <v>56.5</v>
      </c>
      <c r="I550">
        <v>32.200000000000003</v>
      </c>
      <c r="R550" t="s">
        <v>12</v>
      </c>
      <c r="S550">
        <f t="shared" si="16"/>
        <v>0.94639865996649908</v>
      </c>
      <c r="T550">
        <f t="shared" si="17"/>
        <v>0.53936348408710222</v>
      </c>
    </row>
    <row r="551" spans="5:20" x14ac:dyDescent="0.3">
      <c r="E551" t="s">
        <v>6</v>
      </c>
      <c r="F551" t="s">
        <v>12</v>
      </c>
      <c r="G551">
        <v>82.5</v>
      </c>
      <c r="H551">
        <v>64.400000000000006</v>
      </c>
      <c r="I551">
        <v>32</v>
      </c>
      <c r="R551" t="s">
        <v>12</v>
      </c>
      <c r="S551">
        <f t="shared" si="16"/>
        <v>0.78060606060606064</v>
      </c>
      <c r="T551">
        <f t="shared" si="17"/>
        <v>0.38787878787878788</v>
      </c>
    </row>
    <row r="552" spans="5:20" x14ac:dyDescent="0.3">
      <c r="E552" t="s">
        <v>6</v>
      </c>
      <c r="F552" t="s">
        <v>12</v>
      </c>
      <c r="G552">
        <v>58.7</v>
      </c>
      <c r="H552">
        <v>55.9</v>
      </c>
      <c r="I552">
        <v>36.9</v>
      </c>
      <c r="R552" t="s">
        <v>12</v>
      </c>
      <c r="S552">
        <f t="shared" si="16"/>
        <v>0.95229982964224869</v>
      </c>
      <c r="T552">
        <f t="shared" si="17"/>
        <v>0.6286201022146507</v>
      </c>
    </row>
    <row r="553" spans="5:20" x14ac:dyDescent="0.3">
      <c r="E553" t="s">
        <v>6</v>
      </c>
      <c r="F553" t="s">
        <v>12</v>
      </c>
      <c r="G553">
        <v>52.8</v>
      </c>
      <c r="H553">
        <v>49.9</v>
      </c>
      <c r="I553">
        <v>29.7</v>
      </c>
      <c r="R553" t="s">
        <v>12</v>
      </c>
      <c r="S553">
        <f t="shared" si="16"/>
        <v>0.94507575757575757</v>
      </c>
      <c r="T553">
        <f t="shared" si="17"/>
        <v>0.5625</v>
      </c>
    </row>
    <row r="554" spans="5:20" x14ac:dyDescent="0.3">
      <c r="E554" t="s">
        <v>6</v>
      </c>
      <c r="F554" t="s">
        <v>12</v>
      </c>
      <c r="G554">
        <v>43.9</v>
      </c>
      <c r="H554">
        <v>43.1</v>
      </c>
      <c r="I554">
        <v>29.4</v>
      </c>
      <c r="R554" t="s">
        <v>12</v>
      </c>
      <c r="S554">
        <f t="shared" si="16"/>
        <v>0.98177676537585423</v>
      </c>
      <c r="T554">
        <f t="shared" si="17"/>
        <v>0.66970387243735763</v>
      </c>
    </row>
    <row r="555" spans="5:20" x14ac:dyDescent="0.3">
      <c r="E555" t="s">
        <v>6</v>
      </c>
      <c r="F555" t="s">
        <v>12</v>
      </c>
      <c r="G555">
        <v>102.7</v>
      </c>
      <c r="H555">
        <v>41.2</v>
      </c>
      <c r="I555">
        <v>26</v>
      </c>
      <c r="R555" t="s">
        <v>12</v>
      </c>
      <c r="S555">
        <f t="shared" si="16"/>
        <v>0.40116845180136324</v>
      </c>
      <c r="T555">
        <f t="shared" si="17"/>
        <v>0.25316455696202533</v>
      </c>
    </row>
    <row r="556" spans="5:20" x14ac:dyDescent="0.3">
      <c r="E556" t="s">
        <v>6</v>
      </c>
      <c r="F556" t="s">
        <v>12</v>
      </c>
      <c r="G556">
        <v>43.6</v>
      </c>
      <c r="H556">
        <v>43.2</v>
      </c>
      <c r="I556">
        <v>33.799999999999997</v>
      </c>
      <c r="R556" t="s">
        <v>12</v>
      </c>
      <c r="S556">
        <f t="shared" si="16"/>
        <v>0.99082568807339455</v>
      </c>
      <c r="T556">
        <f t="shared" si="17"/>
        <v>0.77522935779816504</v>
      </c>
    </row>
    <row r="557" spans="5:20" x14ac:dyDescent="0.3">
      <c r="E557" t="s">
        <v>7</v>
      </c>
      <c r="F557" t="s">
        <v>12</v>
      </c>
      <c r="G557">
        <v>445.6</v>
      </c>
      <c r="H557">
        <v>183.5</v>
      </c>
      <c r="I557">
        <v>59.4</v>
      </c>
      <c r="R557" t="s">
        <v>12</v>
      </c>
      <c r="S557">
        <f t="shared" si="16"/>
        <v>0.41180430879712743</v>
      </c>
      <c r="T557">
        <f t="shared" si="17"/>
        <v>0.13330341113105923</v>
      </c>
    </row>
    <row r="558" spans="5:20" x14ac:dyDescent="0.3">
      <c r="E558" t="s">
        <v>7</v>
      </c>
      <c r="F558" t="s">
        <v>12</v>
      </c>
      <c r="G558">
        <v>81.099999999999994</v>
      </c>
      <c r="H558">
        <v>77.8</v>
      </c>
      <c r="I558">
        <v>46.5</v>
      </c>
      <c r="R558" t="s">
        <v>12</v>
      </c>
      <c r="S558">
        <f t="shared" si="16"/>
        <v>0.95930949445129476</v>
      </c>
      <c r="T558">
        <f t="shared" si="17"/>
        <v>0.57336621454993841</v>
      </c>
    </row>
    <row r="559" spans="5:20" x14ac:dyDescent="0.3">
      <c r="E559" t="s">
        <v>7</v>
      </c>
      <c r="F559" t="s">
        <v>12</v>
      </c>
      <c r="G559">
        <v>84.3</v>
      </c>
      <c r="H559">
        <v>78.7</v>
      </c>
      <c r="I559">
        <v>42.4</v>
      </c>
      <c r="R559" t="s">
        <v>12</v>
      </c>
      <c r="S559">
        <f t="shared" si="16"/>
        <v>0.9335705812574141</v>
      </c>
      <c r="T559">
        <f t="shared" si="17"/>
        <v>0.50296559905100835</v>
      </c>
    </row>
    <row r="560" spans="5:20" x14ac:dyDescent="0.3">
      <c r="E560" t="s">
        <v>7</v>
      </c>
      <c r="F560" t="s">
        <v>12</v>
      </c>
      <c r="G560">
        <v>68.3</v>
      </c>
      <c r="H560">
        <v>65.3</v>
      </c>
      <c r="I560">
        <v>43.3</v>
      </c>
      <c r="R560" t="s">
        <v>12</v>
      </c>
      <c r="S560">
        <f t="shared" si="16"/>
        <v>0.95607613469985353</v>
      </c>
      <c r="T560">
        <f t="shared" si="17"/>
        <v>0.63396778916544649</v>
      </c>
    </row>
    <row r="561" spans="5:20" x14ac:dyDescent="0.3">
      <c r="E561" t="s">
        <v>7</v>
      </c>
      <c r="F561" t="s">
        <v>12</v>
      </c>
      <c r="G561">
        <v>53.7</v>
      </c>
      <c r="H561">
        <v>53</v>
      </c>
      <c r="I561">
        <v>38.299999999999997</v>
      </c>
      <c r="R561" t="s">
        <v>12</v>
      </c>
      <c r="S561">
        <f t="shared" si="16"/>
        <v>0.98696461824953441</v>
      </c>
      <c r="T561">
        <f t="shared" si="17"/>
        <v>0.71322160148975777</v>
      </c>
    </row>
    <row r="562" spans="5:20" x14ac:dyDescent="0.3">
      <c r="E562" t="s">
        <v>7</v>
      </c>
      <c r="F562" t="s">
        <v>12</v>
      </c>
      <c r="G562">
        <v>38.9</v>
      </c>
      <c r="H562">
        <v>38.700000000000003</v>
      </c>
      <c r="I562">
        <v>32.200000000000003</v>
      </c>
      <c r="R562" t="s">
        <v>12</v>
      </c>
      <c r="S562">
        <f t="shared" si="16"/>
        <v>0.99485861182519286</v>
      </c>
      <c r="T562">
        <f t="shared" si="17"/>
        <v>0.82776349614395894</v>
      </c>
    </row>
    <row r="563" spans="5:20" x14ac:dyDescent="0.3">
      <c r="E563" t="s">
        <v>7</v>
      </c>
      <c r="F563" t="s">
        <v>12</v>
      </c>
      <c r="G563">
        <v>54.9</v>
      </c>
      <c r="H563">
        <v>52.4</v>
      </c>
      <c r="I563">
        <v>39.200000000000003</v>
      </c>
      <c r="R563" t="s">
        <v>12</v>
      </c>
      <c r="S563">
        <f t="shared" si="16"/>
        <v>0.95446265938069219</v>
      </c>
      <c r="T563">
        <f t="shared" si="17"/>
        <v>0.7140255009107469</v>
      </c>
    </row>
    <row r="564" spans="5:20" x14ac:dyDescent="0.3">
      <c r="E564" t="s">
        <v>7</v>
      </c>
      <c r="F564" t="s">
        <v>12</v>
      </c>
      <c r="G564">
        <v>70.5</v>
      </c>
      <c r="H564">
        <v>55.1</v>
      </c>
      <c r="I564">
        <v>35.6</v>
      </c>
      <c r="R564" t="s">
        <v>12</v>
      </c>
      <c r="S564">
        <f t="shared" si="16"/>
        <v>0.78156028368794328</v>
      </c>
      <c r="T564">
        <f t="shared" si="17"/>
        <v>0.50496453900709226</v>
      </c>
    </row>
    <row r="565" spans="5:20" x14ac:dyDescent="0.3">
      <c r="E565" t="s">
        <v>7</v>
      </c>
      <c r="F565" t="s">
        <v>12</v>
      </c>
      <c r="G565">
        <v>48.8</v>
      </c>
      <c r="H565">
        <v>46.5</v>
      </c>
      <c r="I565">
        <v>35.200000000000003</v>
      </c>
      <c r="R565" t="s">
        <v>12</v>
      </c>
      <c r="S565">
        <f t="shared" si="16"/>
        <v>0.95286885245901642</v>
      </c>
      <c r="T565">
        <f t="shared" si="17"/>
        <v>0.7213114754098362</v>
      </c>
    </row>
    <row r="566" spans="5:20" x14ac:dyDescent="0.3">
      <c r="E566" t="s">
        <v>7</v>
      </c>
      <c r="F566" t="s">
        <v>12</v>
      </c>
      <c r="G566">
        <v>44.6</v>
      </c>
      <c r="H566">
        <v>44.6</v>
      </c>
      <c r="I566">
        <v>37.799999999999997</v>
      </c>
      <c r="R566" t="s">
        <v>12</v>
      </c>
      <c r="S566">
        <f t="shared" si="16"/>
        <v>1</v>
      </c>
      <c r="T566">
        <f t="shared" si="17"/>
        <v>0.84753363228699541</v>
      </c>
    </row>
    <row r="567" spans="5:20" x14ac:dyDescent="0.3">
      <c r="E567" t="s">
        <v>7</v>
      </c>
      <c r="F567" t="s">
        <v>12</v>
      </c>
      <c r="G567">
        <v>41.2</v>
      </c>
      <c r="H567">
        <v>40.9</v>
      </c>
      <c r="I567">
        <v>34</v>
      </c>
      <c r="R567" t="s">
        <v>12</v>
      </c>
      <c r="S567">
        <f t="shared" si="16"/>
        <v>0.99271844660194164</v>
      </c>
      <c r="T567">
        <f t="shared" si="17"/>
        <v>0.82524271844660191</v>
      </c>
    </row>
    <row r="568" spans="5:20" x14ac:dyDescent="0.3">
      <c r="E568" t="s">
        <v>7</v>
      </c>
      <c r="F568" t="s">
        <v>12</v>
      </c>
      <c r="G568">
        <v>77.2</v>
      </c>
      <c r="H568">
        <v>61.8</v>
      </c>
      <c r="I568">
        <v>42.5</v>
      </c>
      <c r="R568" t="s">
        <v>12</v>
      </c>
      <c r="S568">
        <f t="shared" si="16"/>
        <v>0.80051813471502586</v>
      </c>
      <c r="T568">
        <f t="shared" si="17"/>
        <v>0.55051813471502586</v>
      </c>
    </row>
    <row r="569" spans="5:20" x14ac:dyDescent="0.3">
      <c r="E569" t="s">
        <v>7</v>
      </c>
      <c r="F569" t="s">
        <v>12</v>
      </c>
      <c r="G569">
        <v>54.4</v>
      </c>
      <c r="H569">
        <v>53.8</v>
      </c>
      <c r="I569">
        <v>39.700000000000003</v>
      </c>
      <c r="R569" t="s">
        <v>12</v>
      </c>
      <c r="S569">
        <f t="shared" si="16"/>
        <v>0.98897058823529405</v>
      </c>
      <c r="T569">
        <f t="shared" si="17"/>
        <v>0.72977941176470595</v>
      </c>
    </row>
    <row r="570" spans="5:20" x14ac:dyDescent="0.3">
      <c r="E570" t="s">
        <v>7</v>
      </c>
      <c r="F570" t="s">
        <v>12</v>
      </c>
      <c r="G570">
        <v>125.2</v>
      </c>
      <c r="H570">
        <v>102.2</v>
      </c>
      <c r="I570">
        <v>48.2</v>
      </c>
      <c r="R570" t="s">
        <v>12</v>
      </c>
      <c r="S570">
        <f t="shared" si="16"/>
        <v>0.81629392971246006</v>
      </c>
      <c r="T570">
        <f t="shared" si="17"/>
        <v>0.38498402555910544</v>
      </c>
    </row>
    <row r="571" spans="5:20" x14ac:dyDescent="0.3">
      <c r="E571" t="s">
        <v>7</v>
      </c>
      <c r="F571" t="s">
        <v>12</v>
      </c>
      <c r="G571">
        <v>337.4</v>
      </c>
      <c r="H571">
        <v>97.2</v>
      </c>
      <c r="I571">
        <v>41</v>
      </c>
      <c r="R571" t="s">
        <v>12</v>
      </c>
      <c r="S571">
        <f t="shared" si="16"/>
        <v>0.28808535862477774</v>
      </c>
      <c r="T571">
        <f t="shared" si="17"/>
        <v>0.12151748666271489</v>
      </c>
    </row>
    <row r="572" spans="5:20" x14ac:dyDescent="0.3">
      <c r="E572" t="s">
        <v>7</v>
      </c>
      <c r="F572" t="s">
        <v>12</v>
      </c>
      <c r="G572">
        <v>53</v>
      </c>
      <c r="H572">
        <v>52.1</v>
      </c>
      <c r="I572">
        <v>36.299999999999997</v>
      </c>
      <c r="R572" t="s">
        <v>12</v>
      </c>
      <c r="S572">
        <f t="shared" si="16"/>
        <v>0.98301886792452831</v>
      </c>
      <c r="T572">
        <f t="shared" si="17"/>
        <v>0.68490566037735845</v>
      </c>
    </row>
    <row r="573" spans="5:20" x14ac:dyDescent="0.3">
      <c r="E573" t="s">
        <v>7</v>
      </c>
      <c r="F573" t="s">
        <v>12</v>
      </c>
      <c r="G573">
        <v>91.7</v>
      </c>
      <c r="H573">
        <v>75.400000000000006</v>
      </c>
      <c r="I573">
        <v>43.4</v>
      </c>
      <c r="R573" t="s">
        <v>12</v>
      </c>
      <c r="S573">
        <f t="shared" si="16"/>
        <v>0.82224645583424216</v>
      </c>
      <c r="T573">
        <f t="shared" si="17"/>
        <v>0.47328244274809156</v>
      </c>
    </row>
    <row r="574" spans="5:20" x14ac:dyDescent="0.3">
      <c r="E574" t="s">
        <v>7</v>
      </c>
      <c r="F574" t="s">
        <v>12</v>
      </c>
      <c r="G574">
        <v>73.400000000000006</v>
      </c>
      <c r="H574">
        <v>69.900000000000006</v>
      </c>
      <c r="I574">
        <v>41.3</v>
      </c>
      <c r="R574" t="s">
        <v>12</v>
      </c>
      <c r="S574">
        <f t="shared" si="16"/>
        <v>0.95231607629427795</v>
      </c>
      <c r="T574">
        <f t="shared" si="17"/>
        <v>0.56267029972752036</v>
      </c>
    </row>
    <row r="575" spans="5:20" x14ac:dyDescent="0.3">
      <c r="E575" t="s">
        <v>7</v>
      </c>
      <c r="F575" t="s">
        <v>12</v>
      </c>
      <c r="G575">
        <v>56.9</v>
      </c>
      <c r="H575">
        <v>54</v>
      </c>
      <c r="I575">
        <v>36</v>
      </c>
      <c r="R575" t="s">
        <v>12</v>
      </c>
      <c r="S575">
        <f t="shared" si="16"/>
        <v>0.94903339191564151</v>
      </c>
      <c r="T575">
        <f t="shared" si="17"/>
        <v>0.63268892794376097</v>
      </c>
    </row>
    <row r="576" spans="5:20" x14ac:dyDescent="0.3">
      <c r="E576" t="s">
        <v>7</v>
      </c>
      <c r="F576" t="s">
        <v>12</v>
      </c>
      <c r="G576">
        <v>49.6</v>
      </c>
      <c r="H576">
        <v>49.2</v>
      </c>
      <c r="I576">
        <v>38.1</v>
      </c>
      <c r="R576" t="s">
        <v>12</v>
      </c>
      <c r="S576">
        <f t="shared" si="16"/>
        <v>0.99193548387096775</v>
      </c>
      <c r="T576">
        <f t="shared" si="17"/>
        <v>0.76814516129032262</v>
      </c>
    </row>
    <row r="577" spans="5:20" x14ac:dyDescent="0.3">
      <c r="E577" t="s">
        <v>7</v>
      </c>
      <c r="F577" t="s">
        <v>12</v>
      </c>
      <c r="G577">
        <v>41.7</v>
      </c>
      <c r="H577">
        <v>39.4</v>
      </c>
      <c r="I577">
        <v>28.5</v>
      </c>
      <c r="R577" t="s">
        <v>12</v>
      </c>
      <c r="S577">
        <f t="shared" si="16"/>
        <v>0.94484412470023971</v>
      </c>
      <c r="T577">
        <f t="shared" si="17"/>
        <v>0.68345323741007191</v>
      </c>
    </row>
    <row r="578" spans="5:20" x14ac:dyDescent="0.3">
      <c r="E578" t="s">
        <v>7</v>
      </c>
      <c r="F578" t="s">
        <v>12</v>
      </c>
      <c r="G578">
        <v>62</v>
      </c>
      <c r="H578">
        <v>57.4</v>
      </c>
      <c r="I578">
        <v>36.799999999999997</v>
      </c>
      <c r="R578" t="s">
        <v>12</v>
      </c>
      <c r="S578">
        <f t="shared" si="16"/>
        <v>0.9258064516129032</v>
      </c>
      <c r="T578">
        <f t="shared" si="17"/>
        <v>0.59354838709677415</v>
      </c>
    </row>
    <row r="579" spans="5:20" x14ac:dyDescent="0.3">
      <c r="E579" t="s">
        <v>7</v>
      </c>
      <c r="F579" t="s">
        <v>12</v>
      </c>
      <c r="G579">
        <v>93.4</v>
      </c>
      <c r="H579">
        <v>71.2</v>
      </c>
      <c r="I579">
        <v>32.200000000000003</v>
      </c>
      <c r="R579" t="s">
        <v>12</v>
      </c>
      <c r="S579">
        <f t="shared" si="16"/>
        <v>0.76231263383297643</v>
      </c>
      <c r="T579">
        <f t="shared" si="17"/>
        <v>0.34475374732334046</v>
      </c>
    </row>
    <row r="580" spans="5:20" x14ac:dyDescent="0.3">
      <c r="E580" t="s">
        <v>7</v>
      </c>
      <c r="F580" t="s">
        <v>12</v>
      </c>
      <c r="G580">
        <v>63.7</v>
      </c>
      <c r="H580">
        <v>59.1</v>
      </c>
      <c r="I580">
        <v>38.299999999999997</v>
      </c>
      <c r="R580" t="s">
        <v>12</v>
      </c>
      <c r="S580">
        <f t="shared" si="16"/>
        <v>0.92778649921507061</v>
      </c>
      <c r="T580">
        <f t="shared" si="17"/>
        <v>0.60125588697017263</v>
      </c>
    </row>
    <row r="581" spans="5:20" x14ac:dyDescent="0.3">
      <c r="E581" t="s">
        <v>7</v>
      </c>
      <c r="F581" t="s">
        <v>12</v>
      </c>
      <c r="G581">
        <v>41.7</v>
      </c>
      <c r="H581">
        <v>41.5</v>
      </c>
      <c r="I581">
        <v>34.5</v>
      </c>
      <c r="R581" t="s">
        <v>12</v>
      </c>
      <c r="S581">
        <f t="shared" si="16"/>
        <v>0.99520383693045555</v>
      </c>
      <c r="T581">
        <f t="shared" si="17"/>
        <v>0.82733812949640284</v>
      </c>
    </row>
    <row r="582" spans="5:20" x14ac:dyDescent="0.3">
      <c r="E582" t="s">
        <v>7</v>
      </c>
      <c r="F582" t="s">
        <v>12</v>
      </c>
      <c r="G582">
        <v>65.099999999999994</v>
      </c>
      <c r="H582">
        <v>63.8</v>
      </c>
      <c r="I582">
        <v>43.3</v>
      </c>
      <c r="R582" t="s">
        <v>12</v>
      </c>
      <c r="S582">
        <f t="shared" ref="S582:S645" si="18">H582/G582</f>
        <v>0.98003072196620589</v>
      </c>
      <c r="T582">
        <f t="shared" ref="T582:T645" si="19">I582/G582</f>
        <v>0.66513056835637485</v>
      </c>
    </row>
    <row r="583" spans="5:20" x14ac:dyDescent="0.3">
      <c r="E583" t="s">
        <v>7</v>
      </c>
      <c r="F583" t="s">
        <v>12</v>
      </c>
      <c r="G583">
        <v>45.7</v>
      </c>
      <c r="H583">
        <v>45.5</v>
      </c>
      <c r="I583">
        <v>36.5</v>
      </c>
      <c r="R583" t="s">
        <v>12</v>
      </c>
      <c r="S583">
        <f t="shared" si="18"/>
        <v>0.99562363238512031</v>
      </c>
      <c r="T583">
        <f t="shared" si="19"/>
        <v>0.79868708971553604</v>
      </c>
    </row>
    <row r="584" spans="5:20" x14ac:dyDescent="0.3">
      <c r="E584" t="s">
        <v>7</v>
      </c>
      <c r="F584" t="s">
        <v>12</v>
      </c>
      <c r="G584">
        <v>51.6</v>
      </c>
      <c r="H584">
        <v>50.9</v>
      </c>
      <c r="I584">
        <v>37.4</v>
      </c>
      <c r="R584" t="s">
        <v>12</v>
      </c>
      <c r="S584">
        <f t="shared" si="18"/>
        <v>0.98643410852713176</v>
      </c>
      <c r="T584">
        <f t="shared" si="19"/>
        <v>0.72480620155038755</v>
      </c>
    </row>
    <row r="585" spans="5:20" x14ac:dyDescent="0.3">
      <c r="E585" t="s">
        <v>7</v>
      </c>
      <c r="F585" t="s">
        <v>12</v>
      </c>
      <c r="G585">
        <v>60.1</v>
      </c>
      <c r="H585">
        <v>57.4</v>
      </c>
      <c r="I585">
        <v>39.6</v>
      </c>
      <c r="R585" t="s">
        <v>12</v>
      </c>
      <c r="S585">
        <f t="shared" si="18"/>
        <v>0.95507487520798662</v>
      </c>
      <c r="T585">
        <f t="shared" si="19"/>
        <v>0.65890183028286187</v>
      </c>
    </row>
    <row r="586" spans="5:20" x14ac:dyDescent="0.3">
      <c r="E586" t="s">
        <v>7</v>
      </c>
      <c r="F586" t="s">
        <v>12</v>
      </c>
      <c r="G586">
        <v>70.5</v>
      </c>
      <c r="H586">
        <v>55</v>
      </c>
      <c r="I586">
        <v>35.299999999999997</v>
      </c>
      <c r="R586" t="s">
        <v>12</v>
      </c>
      <c r="S586">
        <f t="shared" si="18"/>
        <v>0.78014184397163122</v>
      </c>
      <c r="T586">
        <f t="shared" si="19"/>
        <v>0.50070921985815597</v>
      </c>
    </row>
    <row r="587" spans="5:20" x14ac:dyDescent="0.3">
      <c r="E587" t="s">
        <v>7</v>
      </c>
      <c r="F587" t="s">
        <v>12</v>
      </c>
      <c r="G587">
        <v>103.2</v>
      </c>
      <c r="H587">
        <v>81.2</v>
      </c>
      <c r="I587">
        <v>39.700000000000003</v>
      </c>
      <c r="R587" t="s">
        <v>12</v>
      </c>
      <c r="S587">
        <f t="shared" si="18"/>
        <v>0.78682170542635654</v>
      </c>
      <c r="T587">
        <f t="shared" si="19"/>
        <v>0.38468992248062017</v>
      </c>
    </row>
    <row r="588" spans="5:20" x14ac:dyDescent="0.3">
      <c r="E588" t="s">
        <v>7</v>
      </c>
      <c r="F588" t="s">
        <v>12</v>
      </c>
      <c r="G588">
        <v>50.5</v>
      </c>
      <c r="H588">
        <v>49.8</v>
      </c>
      <c r="I588">
        <v>35.799999999999997</v>
      </c>
      <c r="R588" t="s">
        <v>12</v>
      </c>
      <c r="S588">
        <f t="shared" si="18"/>
        <v>0.98613861386138613</v>
      </c>
      <c r="T588">
        <f t="shared" si="19"/>
        <v>0.70891089108910887</v>
      </c>
    </row>
    <row r="589" spans="5:20" x14ac:dyDescent="0.3">
      <c r="E589" t="s">
        <v>7</v>
      </c>
      <c r="F589" t="s">
        <v>12</v>
      </c>
      <c r="G589">
        <v>63.1</v>
      </c>
      <c r="H589">
        <v>62.1</v>
      </c>
      <c r="I589">
        <v>44</v>
      </c>
      <c r="R589" t="s">
        <v>12</v>
      </c>
      <c r="S589">
        <f t="shared" si="18"/>
        <v>0.98415213946117275</v>
      </c>
      <c r="T589">
        <f t="shared" si="19"/>
        <v>0.69730586370839931</v>
      </c>
    </row>
    <row r="590" spans="5:20" x14ac:dyDescent="0.3">
      <c r="E590" t="s">
        <v>7</v>
      </c>
      <c r="F590" t="s">
        <v>12</v>
      </c>
      <c r="G590">
        <v>81.2</v>
      </c>
      <c r="H590">
        <v>65.2</v>
      </c>
      <c r="I590">
        <v>37.9</v>
      </c>
      <c r="R590" t="s">
        <v>12</v>
      </c>
      <c r="S590">
        <f t="shared" si="18"/>
        <v>0.80295566502463056</v>
      </c>
      <c r="T590">
        <f t="shared" si="19"/>
        <v>0.46674876847290636</v>
      </c>
    </row>
    <row r="591" spans="5:20" x14ac:dyDescent="0.3">
      <c r="E591" t="s">
        <v>7</v>
      </c>
      <c r="F591" t="s">
        <v>12</v>
      </c>
      <c r="G591">
        <v>252.6</v>
      </c>
      <c r="H591">
        <v>45.8</v>
      </c>
      <c r="I591">
        <v>32.799999999999997</v>
      </c>
      <c r="R591" t="s">
        <v>12</v>
      </c>
      <c r="S591">
        <f t="shared" si="18"/>
        <v>0.18131433095803642</v>
      </c>
      <c r="T591">
        <f t="shared" si="19"/>
        <v>0.12984956452889942</v>
      </c>
    </row>
    <row r="592" spans="5:20" x14ac:dyDescent="0.3">
      <c r="E592" t="s">
        <v>7</v>
      </c>
      <c r="F592" t="s">
        <v>12</v>
      </c>
      <c r="G592">
        <v>38.4</v>
      </c>
      <c r="H592">
        <v>38.200000000000003</v>
      </c>
      <c r="I592">
        <v>31.3</v>
      </c>
      <c r="R592" t="s">
        <v>12</v>
      </c>
      <c r="S592">
        <f t="shared" si="18"/>
        <v>0.99479166666666674</v>
      </c>
      <c r="T592">
        <f t="shared" si="19"/>
        <v>0.81510416666666674</v>
      </c>
    </row>
    <row r="593" spans="5:20" x14ac:dyDescent="0.3">
      <c r="E593" t="s">
        <v>7</v>
      </c>
      <c r="F593" t="s">
        <v>12</v>
      </c>
      <c r="G593">
        <v>62.4</v>
      </c>
      <c r="H593">
        <v>61.8</v>
      </c>
      <c r="I593">
        <v>45.7</v>
      </c>
      <c r="R593" t="s">
        <v>12</v>
      </c>
      <c r="S593">
        <f t="shared" si="18"/>
        <v>0.99038461538461531</v>
      </c>
      <c r="T593">
        <f t="shared" si="19"/>
        <v>0.73237179487179493</v>
      </c>
    </row>
    <row r="594" spans="5:20" x14ac:dyDescent="0.3">
      <c r="E594" t="s">
        <v>7</v>
      </c>
      <c r="F594" t="s">
        <v>12</v>
      </c>
      <c r="G594">
        <v>45.2</v>
      </c>
      <c r="H594">
        <v>44.8</v>
      </c>
      <c r="I594">
        <v>36.700000000000003</v>
      </c>
      <c r="R594" t="s">
        <v>12</v>
      </c>
      <c r="S594">
        <f t="shared" si="18"/>
        <v>0.99115044247787598</v>
      </c>
      <c r="T594">
        <f t="shared" si="19"/>
        <v>0.81194690265486724</v>
      </c>
    </row>
    <row r="595" spans="5:20" x14ac:dyDescent="0.3">
      <c r="E595" t="s">
        <v>7</v>
      </c>
      <c r="F595" t="s">
        <v>12</v>
      </c>
      <c r="G595">
        <v>146.1</v>
      </c>
      <c r="H595">
        <v>79.5</v>
      </c>
      <c r="I595">
        <v>41</v>
      </c>
      <c r="R595" t="s">
        <v>12</v>
      </c>
      <c r="S595">
        <f t="shared" si="18"/>
        <v>0.54414784394250515</v>
      </c>
      <c r="T595">
        <f t="shared" si="19"/>
        <v>0.2806297056810404</v>
      </c>
    </row>
    <row r="596" spans="5:20" x14ac:dyDescent="0.3">
      <c r="E596" t="s">
        <v>7</v>
      </c>
      <c r="F596" t="s">
        <v>12</v>
      </c>
      <c r="G596">
        <v>42.7</v>
      </c>
      <c r="H596">
        <v>42.7</v>
      </c>
      <c r="I596">
        <v>37.4</v>
      </c>
      <c r="R596" t="s">
        <v>12</v>
      </c>
      <c r="S596">
        <f t="shared" si="18"/>
        <v>1</v>
      </c>
      <c r="T596">
        <f t="shared" si="19"/>
        <v>0.87587822014051508</v>
      </c>
    </row>
    <row r="597" spans="5:20" x14ac:dyDescent="0.3">
      <c r="E597" t="s">
        <v>7</v>
      </c>
      <c r="F597" t="s">
        <v>12</v>
      </c>
      <c r="G597">
        <v>142.5</v>
      </c>
      <c r="H597">
        <v>78.3</v>
      </c>
      <c r="I597">
        <v>47</v>
      </c>
      <c r="R597" t="s">
        <v>12</v>
      </c>
      <c r="S597">
        <f t="shared" si="18"/>
        <v>0.54947368421052634</v>
      </c>
      <c r="T597">
        <f t="shared" si="19"/>
        <v>0.3298245614035088</v>
      </c>
    </row>
    <row r="598" spans="5:20" x14ac:dyDescent="0.3">
      <c r="E598" t="s">
        <v>7</v>
      </c>
      <c r="F598" t="s">
        <v>12</v>
      </c>
      <c r="G598">
        <v>43.3</v>
      </c>
      <c r="H598">
        <v>43</v>
      </c>
      <c r="I598">
        <v>36.200000000000003</v>
      </c>
      <c r="R598" t="s">
        <v>12</v>
      </c>
      <c r="S598">
        <f t="shared" si="18"/>
        <v>0.9930715935334874</v>
      </c>
      <c r="T598">
        <f t="shared" si="19"/>
        <v>0.83602771362586614</v>
      </c>
    </row>
    <row r="599" spans="5:20" x14ac:dyDescent="0.3">
      <c r="E599" t="s">
        <v>7</v>
      </c>
      <c r="F599" t="s">
        <v>12</v>
      </c>
      <c r="G599">
        <v>43.5</v>
      </c>
      <c r="H599">
        <v>43.4</v>
      </c>
      <c r="I599">
        <v>35.4</v>
      </c>
      <c r="R599" t="s">
        <v>12</v>
      </c>
      <c r="S599">
        <f t="shared" si="18"/>
        <v>0.99770114942528731</v>
      </c>
      <c r="T599">
        <f t="shared" si="19"/>
        <v>0.81379310344827582</v>
      </c>
    </row>
    <row r="600" spans="5:20" x14ac:dyDescent="0.3">
      <c r="E600" t="s">
        <v>7</v>
      </c>
      <c r="F600" t="s">
        <v>12</v>
      </c>
      <c r="G600">
        <v>64.8</v>
      </c>
      <c r="H600">
        <v>63.5</v>
      </c>
      <c r="I600">
        <v>41.9</v>
      </c>
      <c r="R600" t="s">
        <v>12</v>
      </c>
      <c r="S600">
        <f t="shared" si="18"/>
        <v>0.97993827160493829</v>
      </c>
      <c r="T600">
        <f t="shared" si="19"/>
        <v>0.64660493827160492</v>
      </c>
    </row>
    <row r="601" spans="5:20" x14ac:dyDescent="0.3">
      <c r="E601" t="s">
        <v>7</v>
      </c>
      <c r="F601" t="s">
        <v>12</v>
      </c>
      <c r="G601">
        <v>292.8</v>
      </c>
      <c r="H601">
        <v>83.1</v>
      </c>
      <c r="I601">
        <v>51.9</v>
      </c>
      <c r="R601" t="s">
        <v>12</v>
      </c>
      <c r="S601">
        <f t="shared" si="18"/>
        <v>0.28381147540983603</v>
      </c>
      <c r="T601">
        <f t="shared" si="19"/>
        <v>0.17725409836065573</v>
      </c>
    </row>
    <row r="602" spans="5:20" x14ac:dyDescent="0.3">
      <c r="E602" t="s">
        <v>7</v>
      </c>
      <c r="F602" t="s">
        <v>12</v>
      </c>
      <c r="G602">
        <v>48.5</v>
      </c>
      <c r="H602">
        <v>48</v>
      </c>
      <c r="I602">
        <v>36.9</v>
      </c>
      <c r="R602" t="s">
        <v>12</v>
      </c>
      <c r="S602">
        <f t="shared" si="18"/>
        <v>0.98969072164948457</v>
      </c>
      <c r="T602">
        <f t="shared" si="19"/>
        <v>0.7608247422680412</v>
      </c>
    </row>
    <row r="603" spans="5:20" x14ac:dyDescent="0.3">
      <c r="E603" t="s">
        <v>7</v>
      </c>
      <c r="F603" t="s">
        <v>12</v>
      </c>
      <c r="G603">
        <v>44.1</v>
      </c>
      <c r="H603">
        <v>44</v>
      </c>
      <c r="I603">
        <v>37.9</v>
      </c>
      <c r="R603" t="s">
        <v>12</v>
      </c>
      <c r="S603">
        <f t="shared" si="18"/>
        <v>0.99773242630385484</v>
      </c>
      <c r="T603">
        <f t="shared" si="19"/>
        <v>0.85941043083900226</v>
      </c>
    </row>
    <row r="604" spans="5:20" x14ac:dyDescent="0.3">
      <c r="E604" t="s">
        <v>7</v>
      </c>
      <c r="F604" t="s">
        <v>12</v>
      </c>
      <c r="G604">
        <v>53</v>
      </c>
      <c r="H604">
        <v>52.5</v>
      </c>
      <c r="I604">
        <v>42.1</v>
      </c>
      <c r="R604" t="s">
        <v>12</v>
      </c>
      <c r="S604">
        <f t="shared" si="18"/>
        <v>0.99056603773584906</v>
      </c>
      <c r="T604">
        <f t="shared" si="19"/>
        <v>0.79433962264150948</v>
      </c>
    </row>
    <row r="605" spans="5:20" x14ac:dyDescent="0.3">
      <c r="E605" t="s">
        <v>7</v>
      </c>
      <c r="F605" t="s">
        <v>12</v>
      </c>
      <c r="G605">
        <v>82.9</v>
      </c>
      <c r="H605">
        <v>77.3</v>
      </c>
      <c r="I605">
        <v>44.2</v>
      </c>
      <c r="R605" t="s">
        <v>12</v>
      </c>
      <c r="S605">
        <f t="shared" si="18"/>
        <v>0.93244873341375145</v>
      </c>
      <c r="T605">
        <f t="shared" si="19"/>
        <v>0.53317249698431846</v>
      </c>
    </row>
    <row r="606" spans="5:20" x14ac:dyDescent="0.3">
      <c r="E606" t="s">
        <v>7</v>
      </c>
      <c r="F606" t="s">
        <v>12</v>
      </c>
      <c r="G606">
        <v>102.6</v>
      </c>
      <c r="H606">
        <v>81.7</v>
      </c>
      <c r="I606">
        <v>35.4</v>
      </c>
      <c r="R606" t="s">
        <v>12</v>
      </c>
      <c r="S606">
        <f t="shared" si="18"/>
        <v>0.79629629629629639</v>
      </c>
      <c r="T606">
        <f t="shared" si="19"/>
        <v>0.34502923976608185</v>
      </c>
    </row>
    <row r="607" spans="5:20" x14ac:dyDescent="0.3">
      <c r="E607" t="s">
        <v>7</v>
      </c>
      <c r="F607" t="s">
        <v>12</v>
      </c>
      <c r="G607">
        <v>52.6</v>
      </c>
      <c r="H607">
        <v>52.1</v>
      </c>
      <c r="I607">
        <v>39.9</v>
      </c>
      <c r="R607" t="s">
        <v>12</v>
      </c>
      <c r="S607">
        <f t="shared" si="18"/>
        <v>0.99049429657794674</v>
      </c>
      <c r="T607">
        <f t="shared" si="19"/>
        <v>0.7585551330798479</v>
      </c>
    </row>
    <row r="608" spans="5:20" x14ac:dyDescent="0.3">
      <c r="E608" t="s">
        <v>7</v>
      </c>
      <c r="F608" t="s">
        <v>12</v>
      </c>
      <c r="G608">
        <v>75.2</v>
      </c>
      <c r="H608">
        <v>59.6</v>
      </c>
      <c r="I608">
        <v>38.700000000000003</v>
      </c>
      <c r="R608" t="s">
        <v>12</v>
      </c>
      <c r="S608">
        <f t="shared" si="18"/>
        <v>0.79255319148936165</v>
      </c>
      <c r="T608">
        <f t="shared" si="19"/>
        <v>0.5146276595744681</v>
      </c>
    </row>
    <row r="609" spans="5:20" x14ac:dyDescent="0.3">
      <c r="E609" t="s">
        <v>7</v>
      </c>
      <c r="F609" t="s">
        <v>12</v>
      </c>
      <c r="G609">
        <v>56.9</v>
      </c>
      <c r="H609">
        <v>56</v>
      </c>
      <c r="I609">
        <v>40.4</v>
      </c>
      <c r="R609" t="s">
        <v>12</v>
      </c>
      <c r="S609">
        <f t="shared" si="18"/>
        <v>0.98418277680140598</v>
      </c>
      <c r="T609">
        <f t="shared" si="19"/>
        <v>0.71001757469244287</v>
      </c>
    </row>
    <row r="610" spans="5:20" x14ac:dyDescent="0.3">
      <c r="E610" t="s">
        <v>7</v>
      </c>
      <c r="F610" t="s">
        <v>12</v>
      </c>
      <c r="G610">
        <v>1223.5999999999999</v>
      </c>
      <c r="H610">
        <v>367.4</v>
      </c>
      <c r="I610">
        <v>111.7</v>
      </c>
      <c r="R610" t="s">
        <v>12</v>
      </c>
      <c r="S610">
        <f t="shared" si="18"/>
        <v>0.30026152337365153</v>
      </c>
      <c r="T610">
        <f t="shared" si="19"/>
        <v>9.1288002615233746E-2</v>
      </c>
    </row>
    <row r="611" spans="5:20" x14ac:dyDescent="0.3">
      <c r="E611" t="s">
        <v>7</v>
      </c>
      <c r="F611" t="s">
        <v>12</v>
      </c>
      <c r="G611">
        <v>412.5</v>
      </c>
      <c r="H611">
        <v>167</v>
      </c>
      <c r="I611">
        <v>80.900000000000006</v>
      </c>
      <c r="R611" t="s">
        <v>12</v>
      </c>
      <c r="S611">
        <f t="shared" si="18"/>
        <v>0.40484848484848485</v>
      </c>
      <c r="T611">
        <f t="shared" si="19"/>
        <v>0.19612121212121214</v>
      </c>
    </row>
    <row r="612" spans="5:20" x14ac:dyDescent="0.3">
      <c r="E612" t="s">
        <v>7</v>
      </c>
      <c r="F612" t="s">
        <v>12</v>
      </c>
      <c r="G612">
        <v>393</v>
      </c>
      <c r="H612">
        <v>162.80000000000001</v>
      </c>
      <c r="I612">
        <v>89.9</v>
      </c>
      <c r="R612" t="s">
        <v>12</v>
      </c>
      <c r="S612">
        <f t="shared" si="18"/>
        <v>0.41424936386768452</v>
      </c>
      <c r="T612">
        <f t="shared" si="19"/>
        <v>0.22875318066157763</v>
      </c>
    </row>
    <row r="613" spans="5:20" x14ac:dyDescent="0.3">
      <c r="E613" t="s">
        <v>7</v>
      </c>
      <c r="F613" t="s">
        <v>12</v>
      </c>
      <c r="G613">
        <v>405</v>
      </c>
      <c r="H613">
        <v>269.60000000000002</v>
      </c>
      <c r="I613">
        <v>132.9</v>
      </c>
      <c r="R613" t="s">
        <v>12</v>
      </c>
      <c r="S613">
        <f t="shared" si="18"/>
        <v>0.66567901234567906</v>
      </c>
      <c r="T613">
        <f t="shared" si="19"/>
        <v>0.32814814814814819</v>
      </c>
    </row>
    <row r="614" spans="5:20" x14ac:dyDescent="0.3">
      <c r="E614" t="s">
        <v>7</v>
      </c>
      <c r="F614" t="s">
        <v>12</v>
      </c>
      <c r="G614">
        <v>417.2</v>
      </c>
      <c r="H614">
        <v>189.2</v>
      </c>
      <c r="I614">
        <v>99.5</v>
      </c>
      <c r="R614" t="s">
        <v>12</v>
      </c>
      <c r="S614">
        <f t="shared" si="18"/>
        <v>0.45349952061361454</v>
      </c>
      <c r="T614">
        <f t="shared" si="19"/>
        <v>0.2384947267497603</v>
      </c>
    </row>
    <row r="615" spans="5:20" x14ac:dyDescent="0.3">
      <c r="E615" t="s">
        <v>7</v>
      </c>
      <c r="F615" t="s">
        <v>12</v>
      </c>
      <c r="G615">
        <v>213.7</v>
      </c>
      <c r="H615">
        <v>144.19999999999999</v>
      </c>
      <c r="I615">
        <v>80.2</v>
      </c>
      <c r="R615" t="s">
        <v>12</v>
      </c>
      <c r="S615">
        <f t="shared" si="18"/>
        <v>0.67477772578380901</v>
      </c>
      <c r="T615">
        <f t="shared" si="19"/>
        <v>0.37529246607393546</v>
      </c>
    </row>
    <row r="616" spans="5:20" x14ac:dyDescent="0.3">
      <c r="E616" t="s">
        <v>7</v>
      </c>
      <c r="F616" t="s">
        <v>12</v>
      </c>
      <c r="G616">
        <v>109.6</v>
      </c>
      <c r="H616">
        <v>105.9</v>
      </c>
      <c r="I616">
        <v>73.7</v>
      </c>
      <c r="R616" t="s">
        <v>12</v>
      </c>
      <c r="S616">
        <f t="shared" si="18"/>
        <v>0.96624087591240881</v>
      </c>
      <c r="T616">
        <f t="shared" si="19"/>
        <v>0.67244525547445266</v>
      </c>
    </row>
    <row r="617" spans="5:20" x14ac:dyDescent="0.3">
      <c r="E617" t="s">
        <v>7</v>
      </c>
      <c r="F617" t="s">
        <v>12</v>
      </c>
      <c r="G617">
        <v>86.3</v>
      </c>
      <c r="H617">
        <v>85.6</v>
      </c>
      <c r="I617">
        <v>70.900000000000006</v>
      </c>
      <c r="R617" t="s">
        <v>12</v>
      </c>
      <c r="S617">
        <f t="shared" si="18"/>
        <v>0.99188876013904981</v>
      </c>
      <c r="T617">
        <f t="shared" si="19"/>
        <v>0.82155272305909632</v>
      </c>
    </row>
    <row r="618" spans="5:20" x14ac:dyDescent="0.3">
      <c r="E618" t="s">
        <v>7</v>
      </c>
      <c r="F618" t="s">
        <v>12</v>
      </c>
      <c r="G618">
        <v>126</v>
      </c>
      <c r="H618">
        <v>121.9</v>
      </c>
      <c r="I618">
        <v>81</v>
      </c>
      <c r="R618" t="s">
        <v>12</v>
      </c>
      <c r="S618">
        <f t="shared" si="18"/>
        <v>0.96746031746031746</v>
      </c>
      <c r="T618">
        <f t="shared" si="19"/>
        <v>0.6428571428571429</v>
      </c>
    </row>
    <row r="619" spans="5:20" x14ac:dyDescent="0.3">
      <c r="E619" t="s">
        <v>7</v>
      </c>
      <c r="F619" t="s">
        <v>12</v>
      </c>
      <c r="G619">
        <v>80.5</v>
      </c>
      <c r="H619">
        <v>80.3</v>
      </c>
      <c r="I619">
        <v>71.900000000000006</v>
      </c>
      <c r="R619" t="s">
        <v>12</v>
      </c>
      <c r="S619">
        <f t="shared" si="18"/>
        <v>0.99751552795031051</v>
      </c>
      <c r="T619">
        <f t="shared" si="19"/>
        <v>0.89316770186335415</v>
      </c>
    </row>
    <row r="620" spans="5:20" x14ac:dyDescent="0.3">
      <c r="E620" t="s">
        <v>7</v>
      </c>
      <c r="F620" t="s">
        <v>12</v>
      </c>
      <c r="G620">
        <v>212</v>
      </c>
      <c r="H620">
        <v>158.80000000000001</v>
      </c>
      <c r="I620">
        <v>80.3</v>
      </c>
      <c r="R620" t="s">
        <v>12</v>
      </c>
      <c r="S620">
        <f t="shared" si="18"/>
        <v>0.74905660377358496</v>
      </c>
      <c r="T620">
        <f t="shared" si="19"/>
        <v>0.37877358490566038</v>
      </c>
    </row>
    <row r="621" spans="5:20" x14ac:dyDescent="0.3">
      <c r="E621" t="s">
        <v>7</v>
      </c>
      <c r="F621" t="s">
        <v>12</v>
      </c>
      <c r="G621">
        <v>163.30000000000001</v>
      </c>
      <c r="H621">
        <v>131.1</v>
      </c>
      <c r="I621">
        <v>76.599999999999994</v>
      </c>
      <c r="R621" t="s">
        <v>12</v>
      </c>
      <c r="S621">
        <f t="shared" si="18"/>
        <v>0.80281690140845063</v>
      </c>
      <c r="T621">
        <f t="shared" si="19"/>
        <v>0.46907532149418241</v>
      </c>
    </row>
    <row r="622" spans="5:20" x14ac:dyDescent="0.3">
      <c r="E622" t="s">
        <v>7</v>
      </c>
      <c r="F622" t="s">
        <v>12</v>
      </c>
      <c r="G622">
        <v>84.6</v>
      </c>
      <c r="H622">
        <v>84</v>
      </c>
      <c r="I622">
        <v>70.3</v>
      </c>
      <c r="R622" t="s">
        <v>12</v>
      </c>
      <c r="S622">
        <f t="shared" si="18"/>
        <v>0.99290780141843982</v>
      </c>
      <c r="T622">
        <f t="shared" si="19"/>
        <v>0.83096926713947994</v>
      </c>
    </row>
    <row r="623" spans="5:20" x14ac:dyDescent="0.3">
      <c r="E623" t="s">
        <v>7</v>
      </c>
      <c r="F623" t="s">
        <v>12</v>
      </c>
      <c r="G623">
        <v>83.6</v>
      </c>
      <c r="H623">
        <v>82.7</v>
      </c>
      <c r="I623">
        <v>67.2</v>
      </c>
      <c r="R623" t="s">
        <v>12</v>
      </c>
      <c r="S623">
        <f t="shared" si="18"/>
        <v>0.98923444976076569</v>
      </c>
      <c r="T623">
        <f t="shared" si="19"/>
        <v>0.80382775119617234</v>
      </c>
    </row>
    <row r="624" spans="5:20" x14ac:dyDescent="0.3">
      <c r="E624" t="s">
        <v>7</v>
      </c>
      <c r="F624" t="s">
        <v>12</v>
      </c>
      <c r="G624">
        <v>77.400000000000006</v>
      </c>
      <c r="H624">
        <v>77</v>
      </c>
      <c r="I624">
        <v>66.8</v>
      </c>
      <c r="R624" t="s">
        <v>12</v>
      </c>
      <c r="S624">
        <f t="shared" si="18"/>
        <v>0.9948320413436692</v>
      </c>
      <c r="T624">
        <f t="shared" si="19"/>
        <v>0.86304909560723508</v>
      </c>
    </row>
    <row r="625" spans="5:20" x14ac:dyDescent="0.3">
      <c r="E625" t="s">
        <v>7</v>
      </c>
      <c r="F625" t="s">
        <v>12</v>
      </c>
      <c r="G625">
        <v>83.1</v>
      </c>
      <c r="H625">
        <v>82.5</v>
      </c>
      <c r="I625">
        <v>67.599999999999994</v>
      </c>
      <c r="R625" t="s">
        <v>12</v>
      </c>
      <c r="S625">
        <f t="shared" si="18"/>
        <v>0.99277978339350192</v>
      </c>
      <c r="T625">
        <f t="shared" si="19"/>
        <v>0.81347773766546327</v>
      </c>
    </row>
    <row r="626" spans="5:20" x14ac:dyDescent="0.3">
      <c r="E626" t="s">
        <v>7</v>
      </c>
      <c r="F626" t="s">
        <v>12</v>
      </c>
      <c r="G626">
        <v>97.4</v>
      </c>
      <c r="H626">
        <v>96.6</v>
      </c>
      <c r="I626">
        <v>79.7</v>
      </c>
      <c r="R626" t="s">
        <v>12</v>
      </c>
      <c r="S626">
        <f t="shared" si="18"/>
        <v>0.99178644763860357</v>
      </c>
      <c r="T626">
        <f t="shared" si="19"/>
        <v>0.81827515400410678</v>
      </c>
    </row>
    <row r="627" spans="5:20" x14ac:dyDescent="0.3">
      <c r="E627" t="s">
        <v>7</v>
      </c>
      <c r="F627" t="s">
        <v>12</v>
      </c>
      <c r="G627">
        <v>116.2</v>
      </c>
      <c r="H627">
        <v>112.4</v>
      </c>
      <c r="I627">
        <v>78.599999999999994</v>
      </c>
      <c r="R627" t="s">
        <v>12</v>
      </c>
      <c r="S627">
        <f t="shared" si="18"/>
        <v>0.96729776247848542</v>
      </c>
      <c r="T627">
        <f t="shared" si="19"/>
        <v>0.67641996557659201</v>
      </c>
    </row>
    <row r="628" spans="5:20" x14ac:dyDescent="0.3">
      <c r="E628" t="s">
        <v>7</v>
      </c>
      <c r="F628" t="s">
        <v>12</v>
      </c>
      <c r="G628">
        <v>81.599999999999994</v>
      </c>
      <c r="H628">
        <v>81.400000000000006</v>
      </c>
      <c r="I628">
        <v>71.099999999999994</v>
      </c>
      <c r="R628" t="s">
        <v>12</v>
      </c>
      <c r="S628">
        <f t="shared" si="18"/>
        <v>0.99754901960784326</v>
      </c>
      <c r="T628">
        <f t="shared" si="19"/>
        <v>0.87132352941176472</v>
      </c>
    </row>
    <row r="629" spans="5:20" x14ac:dyDescent="0.3">
      <c r="E629" t="s">
        <v>7</v>
      </c>
      <c r="F629" t="s">
        <v>12</v>
      </c>
      <c r="G629">
        <v>74.5</v>
      </c>
      <c r="H629">
        <v>74.2</v>
      </c>
      <c r="I629">
        <v>65</v>
      </c>
      <c r="R629" t="s">
        <v>12</v>
      </c>
      <c r="S629">
        <f t="shared" si="18"/>
        <v>0.99597315436241618</v>
      </c>
      <c r="T629">
        <f t="shared" si="19"/>
        <v>0.87248322147651003</v>
      </c>
    </row>
    <row r="630" spans="5:20" x14ac:dyDescent="0.3">
      <c r="E630" t="s">
        <v>7</v>
      </c>
      <c r="F630" t="s">
        <v>12</v>
      </c>
      <c r="G630">
        <v>83.5</v>
      </c>
      <c r="H630">
        <v>81.2</v>
      </c>
      <c r="I630">
        <v>68.7</v>
      </c>
      <c r="R630" t="s">
        <v>12</v>
      </c>
      <c r="S630">
        <f t="shared" si="18"/>
        <v>0.97245508982035933</v>
      </c>
      <c r="T630">
        <f t="shared" si="19"/>
        <v>0.82275449101796405</v>
      </c>
    </row>
    <row r="631" spans="5:20" x14ac:dyDescent="0.3">
      <c r="E631" t="s">
        <v>7</v>
      </c>
      <c r="F631" t="s">
        <v>12</v>
      </c>
      <c r="G631">
        <v>150.4</v>
      </c>
      <c r="H631">
        <v>115.4</v>
      </c>
      <c r="I631">
        <v>66.400000000000006</v>
      </c>
      <c r="R631" t="s">
        <v>12</v>
      </c>
      <c r="S631">
        <f t="shared" si="18"/>
        <v>0.76728723404255317</v>
      </c>
      <c r="T631">
        <f t="shared" si="19"/>
        <v>0.44148936170212766</v>
      </c>
    </row>
    <row r="632" spans="5:20" x14ac:dyDescent="0.3">
      <c r="E632" t="s">
        <v>7</v>
      </c>
      <c r="F632" t="s">
        <v>12</v>
      </c>
      <c r="G632">
        <v>118.6</v>
      </c>
      <c r="H632">
        <v>115</v>
      </c>
      <c r="I632">
        <v>82.3</v>
      </c>
      <c r="R632" t="s">
        <v>12</v>
      </c>
      <c r="S632">
        <f t="shared" si="18"/>
        <v>0.96964586846543011</v>
      </c>
      <c r="T632">
        <f t="shared" si="19"/>
        <v>0.69392917369308604</v>
      </c>
    </row>
    <row r="633" spans="5:20" x14ac:dyDescent="0.3">
      <c r="E633" t="s">
        <v>7</v>
      </c>
      <c r="F633" t="s">
        <v>12</v>
      </c>
      <c r="G633">
        <v>243.4</v>
      </c>
      <c r="H633">
        <v>117.6</v>
      </c>
      <c r="I633">
        <v>71.599999999999994</v>
      </c>
      <c r="R633" t="s">
        <v>12</v>
      </c>
      <c r="S633">
        <f t="shared" si="18"/>
        <v>0.48315529991783068</v>
      </c>
      <c r="T633">
        <f t="shared" si="19"/>
        <v>0.29416598192276083</v>
      </c>
    </row>
    <row r="634" spans="5:20" x14ac:dyDescent="0.3">
      <c r="E634" t="s">
        <v>7</v>
      </c>
      <c r="F634" t="s">
        <v>12</v>
      </c>
      <c r="G634">
        <v>83.4</v>
      </c>
      <c r="H634">
        <v>82.8</v>
      </c>
      <c r="I634">
        <v>70.099999999999994</v>
      </c>
      <c r="R634" t="s">
        <v>12</v>
      </c>
      <c r="S634">
        <f t="shared" si="18"/>
        <v>0.99280575539568339</v>
      </c>
      <c r="T634">
        <f t="shared" si="19"/>
        <v>0.84052757793764976</v>
      </c>
    </row>
    <row r="635" spans="5:20" x14ac:dyDescent="0.3">
      <c r="E635" t="s">
        <v>7</v>
      </c>
      <c r="F635" t="s">
        <v>12</v>
      </c>
      <c r="G635">
        <v>104.5</v>
      </c>
      <c r="H635">
        <v>99.8</v>
      </c>
      <c r="I635">
        <v>77</v>
      </c>
      <c r="R635" t="s">
        <v>12</v>
      </c>
      <c r="S635">
        <f t="shared" si="18"/>
        <v>0.955023923444976</v>
      </c>
      <c r="T635">
        <f t="shared" si="19"/>
        <v>0.73684210526315785</v>
      </c>
    </row>
    <row r="636" spans="5:20" x14ac:dyDescent="0.3">
      <c r="E636" t="s">
        <v>7</v>
      </c>
      <c r="F636" t="s">
        <v>12</v>
      </c>
      <c r="G636">
        <v>90.8</v>
      </c>
      <c r="H636">
        <v>85.9</v>
      </c>
      <c r="I636">
        <v>62</v>
      </c>
      <c r="R636" t="s">
        <v>12</v>
      </c>
      <c r="S636">
        <f t="shared" si="18"/>
        <v>0.94603524229074898</v>
      </c>
      <c r="T636">
        <f t="shared" si="19"/>
        <v>0.68281938325991187</v>
      </c>
    </row>
    <row r="637" spans="5:20" x14ac:dyDescent="0.3">
      <c r="E637" t="s">
        <v>7</v>
      </c>
      <c r="F637" t="s">
        <v>12</v>
      </c>
      <c r="G637">
        <v>87</v>
      </c>
      <c r="H637">
        <v>86.3</v>
      </c>
      <c r="I637">
        <v>70.7</v>
      </c>
      <c r="R637" t="s">
        <v>12</v>
      </c>
      <c r="S637">
        <f t="shared" si="18"/>
        <v>0.99195402298850577</v>
      </c>
      <c r="T637">
        <f t="shared" si="19"/>
        <v>0.81264367816091954</v>
      </c>
    </row>
    <row r="638" spans="5:20" x14ac:dyDescent="0.3">
      <c r="E638" t="s">
        <v>7</v>
      </c>
      <c r="F638" t="s">
        <v>12</v>
      </c>
      <c r="G638">
        <v>97.7</v>
      </c>
      <c r="H638">
        <v>92.6</v>
      </c>
      <c r="I638">
        <v>65.099999999999994</v>
      </c>
      <c r="R638" t="s">
        <v>12</v>
      </c>
      <c r="S638">
        <f t="shared" si="18"/>
        <v>0.94779938587512791</v>
      </c>
      <c r="T638">
        <f t="shared" si="19"/>
        <v>0.66632548618219034</v>
      </c>
    </row>
    <row r="639" spans="5:20" x14ac:dyDescent="0.3">
      <c r="E639" t="s">
        <v>7</v>
      </c>
      <c r="F639" t="s">
        <v>12</v>
      </c>
      <c r="G639">
        <v>87.8</v>
      </c>
      <c r="H639">
        <v>87.1</v>
      </c>
      <c r="I639">
        <v>71.8</v>
      </c>
      <c r="R639" t="s">
        <v>12</v>
      </c>
      <c r="S639">
        <f t="shared" si="18"/>
        <v>0.99202733485193617</v>
      </c>
      <c r="T639">
        <f t="shared" si="19"/>
        <v>0.8177676537585421</v>
      </c>
    </row>
    <row r="640" spans="5:20" x14ac:dyDescent="0.3">
      <c r="E640" t="s">
        <v>7</v>
      </c>
      <c r="F640" t="s">
        <v>12</v>
      </c>
      <c r="G640">
        <v>73.599999999999994</v>
      </c>
      <c r="H640">
        <v>73.099999999999994</v>
      </c>
      <c r="I640">
        <v>61.8</v>
      </c>
      <c r="R640" t="s">
        <v>12</v>
      </c>
      <c r="S640">
        <f t="shared" si="18"/>
        <v>0.99320652173913049</v>
      </c>
      <c r="T640">
        <f t="shared" si="19"/>
        <v>0.83967391304347827</v>
      </c>
    </row>
    <row r="641" spans="5:20" x14ac:dyDescent="0.3">
      <c r="E641" t="s">
        <v>7</v>
      </c>
      <c r="F641" t="s">
        <v>12</v>
      </c>
      <c r="G641">
        <v>105.1</v>
      </c>
      <c r="H641">
        <v>89.4</v>
      </c>
      <c r="I641">
        <v>66.900000000000006</v>
      </c>
      <c r="R641" t="s">
        <v>12</v>
      </c>
      <c r="S641">
        <f t="shared" si="18"/>
        <v>0.85061845861084695</v>
      </c>
      <c r="T641">
        <f t="shared" si="19"/>
        <v>0.6365366317792579</v>
      </c>
    </row>
    <row r="642" spans="5:20" x14ac:dyDescent="0.3">
      <c r="E642" t="s">
        <v>7</v>
      </c>
      <c r="F642" t="s">
        <v>12</v>
      </c>
      <c r="G642">
        <v>117.2</v>
      </c>
      <c r="H642">
        <v>100.8</v>
      </c>
      <c r="I642">
        <v>68.3</v>
      </c>
      <c r="R642" t="s">
        <v>12</v>
      </c>
      <c r="S642">
        <f t="shared" si="18"/>
        <v>0.86006825938566545</v>
      </c>
      <c r="T642">
        <f t="shared" si="19"/>
        <v>0.58276450511945388</v>
      </c>
    </row>
    <row r="643" spans="5:20" x14ac:dyDescent="0.3">
      <c r="E643" t="s">
        <v>7</v>
      </c>
      <c r="F643" t="s">
        <v>12</v>
      </c>
      <c r="G643">
        <v>102.7</v>
      </c>
      <c r="H643">
        <v>100</v>
      </c>
      <c r="I643">
        <v>78.099999999999994</v>
      </c>
      <c r="R643" t="s">
        <v>12</v>
      </c>
      <c r="S643">
        <f t="shared" si="18"/>
        <v>0.97370983446932813</v>
      </c>
      <c r="T643">
        <f t="shared" si="19"/>
        <v>0.76046738072054521</v>
      </c>
    </row>
    <row r="644" spans="5:20" x14ac:dyDescent="0.3">
      <c r="E644" t="s">
        <v>7</v>
      </c>
      <c r="F644" t="s">
        <v>12</v>
      </c>
      <c r="G644">
        <v>103.4</v>
      </c>
      <c r="H644">
        <v>100.2</v>
      </c>
      <c r="I644">
        <v>73.900000000000006</v>
      </c>
      <c r="R644" t="s">
        <v>12</v>
      </c>
      <c r="S644">
        <f t="shared" si="18"/>
        <v>0.96905222437137328</v>
      </c>
      <c r="T644">
        <f t="shared" si="19"/>
        <v>0.7147001934235977</v>
      </c>
    </row>
    <row r="645" spans="5:20" x14ac:dyDescent="0.3">
      <c r="E645" t="s">
        <v>7</v>
      </c>
      <c r="F645" t="s">
        <v>12</v>
      </c>
      <c r="G645">
        <v>122.5</v>
      </c>
      <c r="H645">
        <v>116.6</v>
      </c>
      <c r="I645">
        <v>76.7</v>
      </c>
      <c r="R645" t="s">
        <v>12</v>
      </c>
      <c r="S645">
        <f t="shared" si="18"/>
        <v>0.95183673469387753</v>
      </c>
      <c r="T645">
        <f t="shared" si="19"/>
        <v>0.62612244897959191</v>
      </c>
    </row>
    <row r="646" spans="5:20" x14ac:dyDescent="0.3">
      <c r="E646" t="s">
        <v>7</v>
      </c>
      <c r="F646" t="s">
        <v>12</v>
      </c>
      <c r="G646">
        <v>94</v>
      </c>
      <c r="H646">
        <v>93.3</v>
      </c>
      <c r="I646">
        <v>77</v>
      </c>
      <c r="R646" t="s">
        <v>12</v>
      </c>
      <c r="S646">
        <f t="shared" ref="S646:S709" si="20">H646/G646</f>
        <v>0.99255319148936172</v>
      </c>
      <c r="T646">
        <f t="shared" ref="T646:T709" si="21">I646/G646</f>
        <v>0.81914893617021278</v>
      </c>
    </row>
    <row r="647" spans="5:20" x14ac:dyDescent="0.3">
      <c r="E647" t="s">
        <v>7</v>
      </c>
      <c r="F647" t="s">
        <v>12</v>
      </c>
      <c r="G647">
        <v>120.1</v>
      </c>
      <c r="H647">
        <v>102.1</v>
      </c>
      <c r="I647">
        <v>69.599999999999994</v>
      </c>
      <c r="R647" t="s">
        <v>12</v>
      </c>
      <c r="S647">
        <f t="shared" si="20"/>
        <v>0.85012489592006657</v>
      </c>
      <c r="T647">
        <f t="shared" si="21"/>
        <v>0.57951706910907574</v>
      </c>
    </row>
    <row r="648" spans="5:20" x14ac:dyDescent="0.3">
      <c r="E648" t="s">
        <v>7</v>
      </c>
      <c r="F648" t="s">
        <v>12</v>
      </c>
      <c r="G648">
        <v>102.5</v>
      </c>
      <c r="H648">
        <v>87.1</v>
      </c>
      <c r="I648">
        <v>66.2</v>
      </c>
      <c r="R648" t="s">
        <v>12</v>
      </c>
      <c r="S648">
        <f t="shared" si="20"/>
        <v>0.84975609756097559</v>
      </c>
      <c r="T648">
        <f t="shared" si="21"/>
        <v>0.64585365853658538</v>
      </c>
    </row>
    <row r="649" spans="5:20" x14ac:dyDescent="0.3">
      <c r="E649" t="s">
        <v>7</v>
      </c>
      <c r="F649" t="s">
        <v>12</v>
      </c>
      <c r="G649">
        <v>117.1</v>
      </c>
      <c r="H649">
        <v>113.3</v>
      </c>
      <c r="I649">
        <v>78.5</v>
      </c>
      <c r="R649" t="s">
        <v>12</v>
      </c>
      <c r="S649">
        <f t="shared" si="20"/>
        <v>0.96754910333048683</v>
      </c>
      <c r="T649">
        <f t="shared" si="21"/>
        <v>0.6703672075149445</v>
      </c>
    </row>
    <row r="650" spans="5:20" x14ac:dyDescent="0.3">
      <c r="E650" t="s">
        <v>7</v>
      </c>
      <c r="F650" t="s">
        <v>12</v>
      </c>
      <c r="G650">
        <v>89.3</v>
      </c>
      <c r="H650">
        <v>88.4</v>
      </c>
      <c r="I650">
        <v>68.7</v>
      </c>
      <c r="R650" t="s">
        <v>12</v>
      </c>
      <c r="S650">
        <f t="shared" si="20"/>
        <v>0.9899216125419934</v>
      </c>
      <c r="T650">
        <f t="shared" si="21"/>
        <v>0.76931690929451291</v>
      </c>
    </row>
    <row r="651" spans="5:20" x14ac:dyDescent="0.3">
      <c r="E651" t="s">
        <v>7</v>
      </c>
      <c r="F651" t="s">
        <v>12</v>
      </c>
      <c r="G651">
        <v>103.9</v>
      </c>
      <c r="H651">
        <v>98.6</v>
      </c>
      <c r="I651">
        <v>67.900000000000006</v>
      </c>
      <c r="R651" t="s">
        <v>12</v>
      </c>
      <c r="S651">
        <f t="shared" si="20"/>
        <v>0.94898941289701622</v>
      </c>
      <c r="T651">
        <f t="shared" si="21"/>
        <v>0.65351299326275269</v>
      </c>
    </row>
    <row r="652" spans="5:20" x14ac:dyDescent="0.3">
      <c r="E652" t="s">
        <v>7</v>
      </c>
      <c r="F652" t="s">
        <v>12</v>
      </c>
      <c r="G652">
        <v>94.7</v>
      </c>
      <c r="H652">
        <v>93.8</v>
      </c>
      <c r="I652">
        <v>75.3</v>
      </c>
      <c r="R652" t="s">
        <v>12</v>
      </c>
      <c r="S652">
        <f t="shared" si="20"/>
        <v>0.99049630411826817</v>
      </c>
      <c r="T652">
        <f t="shared" si="21"/>
        <v>0.79514255543822587</v>
      </c>
    </row>
    <row r="653" spans="5:20" x14ac:dyDescent="0.3">
      <c r="E653" t="s">
        <v>7</v>
      </c>
      <c r="F653" t="s">
        <v>12</v>
      </c>
      <c r="G653">
        <v>77.8</v>
      </c>
      <c r="H653">
        <v>77</v>
      </c>
      <c r="I653">
        <v>63</v>
      </c>
      <c r="R653" t="s">
        <v>12</v>
      </c>
      <c r="S653">
        <f t="shared" si="20"/>
        <v>0.98971722365038561</v>
      </c>
      <c r="T653">
        <f t="shared" si="21"/>
        <v>0.80976863753213368</v>
      </c>
    </row>
    <row r="654" spans="5:20" x14ac:dyDescent="0.3">
      <c r="E654" t="s">
        <v>7</v>
      </c>
      <c r="F654" t="s">
        <v>12</v>
      </c>
      <c r="G654">
        <v>162.4</v>
      </c>
      <c r="H654">
        <v>99.6</v>
      </c>
      <c r="I654">
        <v>67.900000000000006</v>
      </c>
      <c r="R654" t="s">
        <v>12</v>
      </c>
      <c r="S654">
        <f t="shared" si="20"/>
        <v>0.61330049261083741</v>
      </c>
      <c r="T654">
        <f t="shared" si="21"/>
        <v>0.4181034482758621</v>
      </c>
    </row>
    <row r="655" spans="5:20" x14ac:dyDescent="0.3">
      <c r="E655" t="s">
        <v>7</v>
      </c>
      <c r="F655" t="s">
        <v>12</v>
      </c>
      <c r="G655">
        <v>94.9</v>
      </c>
      <c r="H655">
        <v>94.4</v>
      </c>
      <c r="I655">
        <v>79.7</v>
      </c>
      <c r="R655" t="s">
        <v>12</v>
      </c>
      <c r="S655">
        <f t="shared" si="20"/>
        <v>0.99473129610115907</v>
      </c>
      <c r="T655">
        <f t="shared" si="21"/>
        <v>0.83983140147523705</v>
      </c>
    </row>
    <row r="656" spans="5:20" x14ac:dyDescent="0.3">
      <c r="E656" t="s">
        <v>7</v>
      </c>
      <c r="F656" t="s">
        <v>12</v>
      </c>
      <c r="G656">
        <v>84.4</v>
      </c>
      <c r="H656">
        <v>83.7</v>
      </c>
      <c r="I656">
        <v>69.3</v>
      </c>
      <c r="R656" t="s">
        <v>12</v>
      </c>
      <c r="S656">
        <f t="shared" si="20"/>
        <v>0.9917061611374407</v>
      </c>
      <c r="T656">
        <f t="shared" si="21"/>
        <v>0.82109004739336489</v>
      </c>
    </row>
    <row r="657" spans="5:20" x14ac:dyDescent="0.3">
      <c r="E657" t="s">
        <v>7</v>
      </c>
      <c r="F657" t="s">
        <v>12</v>
      </c>
      <c r="G657">
        <v>93.6</v>
      </c>
      <c r="H657">
        <v>92.7</v>
      </c>
      <c r="I657">
        <v>74.099999999999994</v>
      </c>
      <c r="R657" t="s">
        <v>12</v>
      </c>
      <c r="S657">
        <f t="shared" si="20"/>
        <v>0.99038461538461553</v>
      </c>
      <c r="T657">
        <f t="shared" si="21"/>
        <v>0.79166666666666663</v>
      </c>
    </row>
    <row r="658" spans="5:20" x14ac:dyDescent="0.3">
      <c r="E658" t="s">
        <v>7</v>
      </c>
      <c r="F658" t="s">
        <v>12</v>
      </c>
      <c r="G658">
        <v>81.900000000000006</v>
      </c>
      <c r="H658">
        <v>81.400000000000006</v>
      </c>
      <c r="I658">
        <v>70.400000000000006</v>
      </c>
      <c r="R658" t="s">
        <v>12</v>
      </c>
      <c r="S658">
        <f t="shared" si="20"/>
        <v>0.99389499389499392</v>
      </c>
      <c r="T658">
        <f t="shared" si="21"/>
        <v>0.85958485958485964</v>
      </c>
    </row>
    <row r="659" spans="5:20" x14ac:dyDescent="0.3">
      <c r="E659" t="s">
        <v>7</v>
      </c>
      <c r="F659" t="s">
        <v>12</v>
      </c>
      <c r="G659">
        <v>87.9</v>
      </c>
      <c r="H659">
        <v>87.6</v>
      </c>
      <c r="I659">
        <v>75.2</v>
      </c>
      <c r="R659" t="s">
        <v>12</v>
      </c>
      <c r="S659">
        <f t="shared" si="20"/>
        <v>0.99658703071672339</v>
      </c>
      <c r="T659">
        <f t="shared" si="21"/>
        <v>0.85551763367463018</v>
      </c>
    </row>
    <row r="660" spans="5:20" x14ac:dyDescent="0.3">
      <c r="E660" t="s">
        <v>7</v>
      </c>
      <c r="F660" t="s">
        <v>12</v>
      </c>
      <c r="G660">
        <v>106.5</v>
      </c>
      <c r="H660">
        <v>105.1</v>
      </c>
      <c r="I660">
        <v>78.099999999999994</v>
      </c>
      <c r="R660" t="s">
        <v>12</v>
      </c>
      <c r="S660">
        <f t="shared" si="20"/>
        <v>0.98685446009389666</v>
      </c>
      <c r="T660">
        <f t="shared" si="21"/>
        <v>0.73333333333333328</v>
      </c>
    </row>
    <row r="661" spans="5:20" x14ac:dyDescent="0.3">
      <c r="E661" t="s">
        <v>7</v>
      </c>
      <c r="F661" t="s">
        <v>12</v>
      </c>
      <c r="G661">
        <v>87.1</v>
      </c>
      <c r="H661">
        <v>86.5</v>
      </c>
      <c r="I661">
        <v>72.2</v>
      </c>
      <c r="R661" t="s">
        <v>12</v>
      </c>
      <c r="S661">
        <f t="shared" si="20"/>
        <v>0.99311136624569463</v>
      </c>
      <c r="T661">
        <f t="shared" si="21"/>
        <v>0.82893226176808277</v>
      </c>
    </row>
    <row r="662" spans="5:20" x14ac:dyDescent="0.3">
      <c r="E662" t="s">
        <v>7</v>
      </c>
      <c r="F662" t="s">
        <v>12</v>
      </c>
      <c r="G662">
        <v>105.7</v>
      </c>
      <c r="H662">
        <v>100.4</v>
      </c>
      <c r="I662">
        <v>69.400000000000006</v>
      </c>
      <c r="R662" t="s">
        <v>12</v>
      </c>
      <c r="S662">
        <f t="shared" si="20"/>
        <v>0.94985808893093659</v>
      </c>
      <c r="T662">
        <f t="shared" si="21"/>
        <v>0.65657521286660359</v>
      </c>
    </row>
    <row r="663" spans="5:20" x14ac:dyDescent="0.3">
      <c r="E663" t="s">
        <v>7</v>
      </c>
      <c r="F663" t="s">
        <v>12</v>
      </c>
      <c r="G663">
        <v>133</v>
      </c>
      <c r="H663">
        <v>114.5</v>
      </c>
      <c r="I663">
        <v>74.5</v>
      </c>
      <c r="R663" t="s">
        <v>12</v>
      </c>
      <c r="S663">
        <f t="shared" si="20"/>
        <v>0.86090225563909772</v>
      </c>
      <c r="T663">
        <f t="shared" si="21"/>
        <v>0.56015037593984962</v>
      </c>
    </row>
    <row r="664" spans="5:20" x14ac:dyDescent="0.3">
      <c r="E664" t="s">
        <v>7</v>
      </c>
      <c r="F664" t="s">
        <v>12</v>
      </c>
      <c r="G664">
        <v>134.1</v>
      </c>
      <c r="H664">
        <v>113.5</v>
      </c>
      <c r="I664">
        <v>71.2</v>
      </c>
      <c r="R664" t="s">
        <v>12</v>
      </c>
      <c r="S664">
        <f t="shared" si="20"/>
        <v>0.84638329604772566</v>
      </c>
      <c r="T664">
        <f t="shared" si="21"/>
        <v>0.53094705443698742</v>
      </c>
    </row>
    <row r="665" spans="5:20" x14ac:dyDescent="0.3">
      <c r="E665" t="s">
        <v>7</v>
      </c>
      <c r="F665" t="s">
        <v>12</v>
      </c>
      <c r="G665">
        <v>95.9</v>
      </c>
      <c r="H665">
        <v>93.4</v>
      </c>
      <c r="I665">
        <v>77.8</v>
      </c>
      <c r="R665" t="s">
        <v>12</v>
      </c>
      <c r="S665">
        <f t="shared" si="20"/>
        <v>0.97393117831074039</v>
      </c>
      <c r="T665">
        <f t="shared" si="21"/>
        <v>0.81126173096976006</v>
      </c>
    </row>
    <row r="666" spans="5:20" x14ac:dyDescent="0.3">
      <c r="E666" t="s">
        <v>7</v>
      </c>
      <c r="F666" t="s">
        <v>12</v>
      </c>
      <c r="G666">
        <v>145.30000000000001</v>
      </c>
      <c r="H666">
        <v>114.3</v>
      </c>
      <c r="I666">
        <v>75.900000000000006</v>
      </c>
      <c r="R666" t="s">
        <v>12</v>
      </c>
      <c r="S666">
        <f t="shared" si="20"/>
        <v>0.78664831383344791</v>
      </c>
      <c r="T666">
        <f t="shared" si="21"/>
        <v>0.52236751548520299</v>
      </c>
    </row>
    <row r="667" spans="5:20" x14ac:dyDescent="0.3">
      <c r="E667" t="s">
        <v>7</v>
      </c>
      <c r="F667" t="s">
        <v>12</v>
      </c>
      <c r="G667">
        <v>93.6</v>
      </c>
      <c r="H667">
        <v>90.7</v>
      </c>
      <c r="I667">
        <v>69.5</v>
      </c>
      <c r="R667" t="s">
        <v>12</v>
      </c>
      <c r="S667">
        <f t="shared" si="20"/>
        <v>0.96901709401709413</v>
      </c>
      <c r="T667">
        <f t="shared" si="21"/>
        <v>0.74252136752136755</v>
      </c>
    </row>
    <row r="668" spans="5:20" x14ac:dyDescent="0.3">
      <c r="E668" t="s">
        <v>7</v>
      </c>
      <c r="F668" t="s">
        <v>12</v>
      </c>
      <c r="G668">
        <v>131.1</v>
      </c>
      <c r="H668">
        <v>112.8</v>
      </c>
      <c r="I668">
        <v>75.2</v>
      </c>
      <c r="R668" t="s">
        <v>12</v>
      </c>
      <c r="S668">
        <f t="shared" si="20"/>
        <v>0.86041189931350115</v>
      </c>
      <c r="T668">
        <f t="shared" si="21"/>
        <v>0.57360793287566747</v>
      </c>
    </row>
    <row r="669" spans="5:20" x14ac:dyDescent="0.3">
      <c r="E669" t="s">
        <v>7</v>
      </c>
      <c r="F669" t="s">
        <v>12</v>
      </c>
      <c r="G669">
        <v>105.5</v>
      </c>
      <c r="H669">
        <v>102.2</v>
      </c>
      <c r="I669">
        <v>75.7</v>
      </c>
      <c r="R669" t="s">
        <v>12</v>
      </c>
      <c r="S669">
        <f t="shared" si="20"/>
        <v>0.96872037914691944</v>
      </c>
      <c r="T669">
        <f t="shared" si="21"/>
        <v>0.71753554502369676</v>
      </c>
    </row>
    <row r="670" spans="5:20" x14ac:dyDescent="0.3">
      <c r="E670" t="s">
        <v>7</v>
      </c>
      <c r="F670" t="s">
        <v>12</v>
      </c>
      <c r="G670">
        <v>92.6</v>
      </c>
      <c r="H670">
        <v>90</v>
      </c>
      <c r="I670">
        <v>72.099999999999994</v>
      </c>
      <c r="R670" t="s">
        <v>12</v>
      </c>
      <c r="S670">
        <f t="shared" si="20"/>
        <v>0.97192224622030243</v>
      </c>
      <c r="T670">
        <f t="shared" si="21"/>
        <v>0.77861771058315332</v>
      </c>
    </row>
    <row r="671" spans="5:20" x14ac:dyDescent="0.3">
      <c r="E671" t="s">
        <v>7</v>
      </c>
      <c r="F671" t="s">
        <v>12</v>
      </c>
      <c r="G671">
        <v>80.5</v>
      </c>
      <c r="H671">
        <v>80</v>
      </c>
      <c r="I671">
        <v>67.2</v>
      </c>
      <c r="R671" t="s">
        <v>12</v>
      </c>
      <c r="S671">
        <f t="shared" si="20"/>
        <v>0.99378881987577639</v>
      </c>
      <c r="T671">
        <f t="shared" si="21"/>
        <v>0.83478260869565224</v>
      </c>
    </row>
    <row r="672" spans="5:20" x14ac:dyDescent="0.3">
      <c r="E672" t="s">
        <v>7</v>
      </c>
      <c r="F672" t="s">
        <v>12</v>
      </c>
      <c r="G672">
        <v>89.2</v>
      </c>
      <c r="H672">
        <v>88.3</v>
      </c>
      <c r="I672">
        <v>71</v>
      </c>
      <c r="R672" t="s">
        <v>12</v>
      </c>
      <c r="S672">
        <f t="shared" si="20"/>
        <v>0.98991031390134521</v>
      </c>
      <c r="T672">
        <f t="shared" si="21"/>
        <v>0.79596412556053808</v>
      </c>
    </row>
    <row r="673" spans="5:20" x14ac:dyDescent="0.3">
      <c r="E673" t="s">
        <v>7</v>
      </c>
      <c r="F673" t="s">
        <v>12</v>
      </c>
      <c r="G673">
        <v>105</v>
      </c>
      <c r="H673">
        <v>103.5</v>
      </c>
      <c r="I673">
        <v>78.7</v>
      </c>
      <c r="R673" t="s">
        <v>12</v>
      </c>
      <c r="S673">
        <f t="shared" si="20"/>
        <v>0.98571428571428577</v>
      </c>
      <c r="T673">
        <f t="shared" si="21"/>
        <v>0.74952380952380959</v>
      </c>
    </row>
    <row r="674" spans="5:20" x14ac:dyDescent="0.3">
      <c r="E674" t="s">
        <v>7</v>
      </c>
      <c r="F674" t="s">
        <v>12</v>
      </c>
      <c r="G674">
        <v>199.7</v>
      </c>
      <c r="H674">
        <v>132.69999999999999</v>
      </c>
      <c r="I674">
        <v>83.7</v>
      </c>
      <c r="R674" t="s">
        <v>12</v>
      </c>
      <c r="S674">
        <f t="shared" si="20"/>
        <v>0.66449674511767653</v>
      </c>
      <c r="T674">
        <f t="shared" si="21"/>
        <v>0.41912869303955935</v>
      </c>
    </row>
    <row r="675" spans="5:20" x14ac:dyDescent="0.3">
      <c r="E675" t="s">
        <v>7</v>
      </c>
      <c r="F675" t="s">
        <v>12</v>
      </c>
      <c r="G675">
        <v>161.1</v>
      </c>
      <c r="H675">
        <v>140</v>
      </c>
      <c r="I675">
        <v>85.6</v>
      </c>
      <c r="R675" t="s">
        <v>12</v>
      </c>
      <c r="S675">
        <f t="shared" si="20"/>
        <v>0.86902545003103671</v>
      </c>
      <c r="T675">
        <f t="shared" si="21"/>
        <v>0.5313469894475481</v>
      </c>
    </row>
    <row r="676" spans="5:20" x14ac:dyDescent="0.3">
      <c r="E676" t="s">
        <v>7</v>
      </c>
      <c r="F676" t="s">
        <v>12</v>
      </c>
      <c r="G676">
        <v>119.5</v>
      </c>
      <c r="H676">
        <v>101.4</v>
      </c>
      <c r="I676">
        <v>68</v>
      </c>
      <c r="R676" t="s">
        <v>12</v>
      </c>
      <c r="S676">
        <f t="shared" si="20"/>
        <v>0.84853556485355652</v>
      </c>
      <c r="T676">
        <f t="shared" si="21"/>
        <v>0.56903765690376573</v>
      </c>
    </row>
    <row r="677" spans="5:20" x14ac:dyDescent="0.3">
      <c r="E677" t="s">
        <v>7</v>
      </c>
      <c r="F677" t="s">
        <v>12</v>
      </c>
      <c r="G677">
        <v>114.4</v>
      </c>
      <c r="H677">
        <v>98.6</v>
      </c>
      <c r="I677">
        <v>74.400000000000006</v>
      </c>
      <c r="R677" t="s">
        <v>12</v>
      </c>
      <c r="S677">
        <f t="shared" si="20"/>
        <v>0.86188811188811176</v>
      </c>
      <c r="T677">
        <f t="shared" si="21"/>
        <v>0.65034965034965042</v>
      </c>
    </row>
    <row r="678" spans="5:20" x14ac:dyDescent="0.3">
      <c r="E678" t="s">
        <v>7</v>
      </c>
      <c r="F678" t="s">
        <v>12</v>
      </c>
      <c r="G678">
        <v>195.1</v>
      </c>
      <c r="H678">
        <v>134</v>
      </c>
      <c r="I678">
        <v>75</v>
      </c>
      <c r="R678" t="s">
        <v>12</v>
      </c>
      <c r="S678">
        <f t="shared" si="20"/>
        <v>0.68682726806765759</v>
      </c>
      <c r="T678">
        <f t="shared" si="21"/>
        <v>0.38441824705279343</v>
      </c>
    </row>
    <row r="679" spans="5:20" x14ac:dyDescent="0.3">
      <c r="E679" t="s">
        <v>7</v>
      </c>
      <c r="F679" t="s">
        <v>12</v>
      </c>
      <c r="G679">
        <v>170.9</v>
      </c>
      <c r="H679">
        <v>133.30000000000001</v>
      </c>
      <c r="I679">
        <v>75.3</v>
      </c>
      <c r="R679" t="s">
        <v>12</v>
      </c>
      <c r="S679">
        <f t="shared" si="20"/>
        <v>0.77998829724985375</v>
      </c>
      <c r="T679">
        <f t="shared" si="21"/>
        <v>0.44060854300760677</v>
      </c>
    </row>
    <row r="680" spans="5:20" x14ac:dyDescent="0.3">
      <c r="E680" t="s">
        <v>7</v>
      </c>
      <c r="F680" t="s">
        <v>12</v>
      </c>
      <c r="G680">
        <v>87.4</v>
      </c>
      <c r="H680">
        <v>86.7</v>
      </c>
      <c r="I680">
        <v>73.900000000000006</v>
      </c>
      <c r="R680" t="s">
        <v>12</v>
      </c>
      <c r="S680">
        <f t="shared" si="20"/>
        <v>0.99199084668192217</v>
      </c>
      <c r="T680">
        <f t="shared" si="21"/>
        <v>0.84553775743707094</v>
      </c>
    </row>
    <row r="681" spans="5:20" x14ac:dyDescent="0.3">
      <c r="E681" t="s">
        <v>7</v>
      </c>
      <c r="F681" t="s">
        <v>12</v>
      </c>
      <c r="G681">
        <v>92.3</v>
      </c>
      <c r="H681">
        <v>89.7</v>
      </c>
      <c r="I681">
        <v>72</v>
      </c>
      <c r="R681" t="s">
        <v>12</v>
      </c>
      <c r="S681">
        <f t="shared" si="20"/>
        <v>0.971830985915493</v>
      </c>
      <c r="T681">
        <f t="shared" si="21"/>
        <v>0.7800650054171181</v>
      </c>
    </row>
    <row r="682" spans="5:20" x14ac:dyDescent="0.3">
      <c r="E682" t="s">
        <v>7</v>
      </c>
      <c r="F682" t="s">
        <v>12</v>
      </c>
      <c r="G682">
        <v>126.1</v>
      </c>
      <c r="H682">
        <v>107.8</v>
      </c>
      <c r="I682">
        <v>72</v>
      </c>
      <c r="R682" t="s">
        <v>12</v>
      </c>
      <c r="S682">
        <f t="shared" si="20"/>
        <v>0.85487708168120546</v>
      </c>
      <c r="T682">
        <f t="shared" si="21"/>
        <v>0.57097541633624116</v>
      </c>
    </row>
    <row r="683" spans="5:20" x14ac:dyDescent="0.3">
      <c r="E683" t="s">
        <v>7</v>
      </c>
      <c r="F683" t="s">
        <v>12</v>
      </c>
      <c r="G683">
        <v>175.8</v>
      </c>
      <c r="H683">
        <v>112.6</v>
      </c>
      <c r="I683">
        <v>74.2</v>
      </c>
      <c r="R683" t="s">
        <v>12</v>
      </c>
      <c r="S683">
        <f t="shared" si="20"/>
        <v>0.64050056882821382</v>
      </c>
      <c r="T683">
        <f t="shared" si="21"/>
        <v>0.42207053469852102</v>
      </c>
    </row>
    <row r="684" spans="5:20" x14ac:dyDescent="0.3">
      <c r="E684" t="s">
        <v>7</v>
      </c>
      <c r="F684" t="s">
        <v>12</v>
      </c>
      <c r="G684">
        <v>72.400000000000006</v>
      </c>
      <c r="H684">
        <v>72.400000000000006</v>
      </c>
      <c r="I684">
        <v>67.400000000000006</v>
      </c>
      <c r="R684" t="s">
        <v>12</v>
      </c>
      <c r="S684">
        <f t="shared" si="20"/>
        <v>1</v>
      </c>
      <c r="T684">
        <f t="shared" si="21"/>
        <v>0.93093922651933703</v>
      </c>
    </row>
    <row r="685" spans="5:20" x14ac:dyDescent="0.3">
      <c r="E685" t="s">
        <v>7</v>
      </c>
      <c r="F685" t="s">
        <v>12</v>
      </c>
      <c r="G685">
        <v>84.3</v>
      </c>
      <c r="H685">
        <v>82.1</v>
      </c>
      <c r="I685">
        <v>69</v>
      </c>
      <c r="R685" t="s">
        <v>12</v>
      </c>
      <c r="S685">
        <f t="shared" si="20"/>
        <v>0.9739027283511269</v>
      </c>
      <c r="T685">
        <f t="shared" si="21"/>
        <v>0.81850533807829184</v>
      </c>
    </row>
    <row r="686" spans="5:20" x14ac:dyDescent="0.3">
      <c r="E686" t="s">
        <v>7</v>
      </c>
      <c r="F686" t="s">
        <v>12</v>
      </c>
      <c r="G686">
        <v>113</v>
      </c>
      <c r="H686">
        <v>109.1</v>
      </c>
      <c r="I686">
        <v>73.7</v>
      </c>
      <c r="R686" t="s">
        <v>12</v>
      </c>
      <c r="S686">
        <f t="shared" si="20"/>
        <v>0.96548672566371674</v>
      </c>
      <c r="T686">
        <f t="shared" si="21"/>
        <v>0.65221238938053094</v>
      </c>
    </row>
    <row r="687" spans="5:20" x14ac:dyDescent="0.3">
      <c r="E687" t="s">
        <v>7</v>
      </c>
      <c r="F687" t="s">
        <v>12</v>
      </c>
      <c r="G687">
        <v>82.2</v>
      </c>
      <c r="H687">
        <v>81.7</v>
      </c>
      <c r="I687">
        <v>71.8</v>
      </c>
      <c r="R687" t="s">
        <v>12</v>
      </c>
      <c r="S687">
        <f t="shared" si="20"/>
        <v>0.9939172749391727</v>
      </c>
      <c r="T687">
        <f t="shared" si="21"/>
        <v>0.87347931873479312</v>
      </c>
    </row>
    <row r="688" spans="5:20" x14ac:dyDescent="0.3">
      <c r="E688" t="s">
        <v>7</v>
      </c>
      <c r="F688" t="s">
        <v>12</v>
      </c>
      <c r="G688">
        <v>122</v>
      </c>
      <c r="H688">
        <v>103.8</v>
      </c>
      <c r="I688">
        <v>69.099999999999994</v>
      </c>
      <c r="R688" t="s">
        <v>12</v>
      </c>
      <c r="S688">
        <f t="shared" si="20"/>
        <v>0.85081967213114751</v>
      </c>
      <c r="T688">
        <f t="shared" si="21"/>
        <v>0.56639344262295077</v>
      </c>
    </row>
    <row r="689" spans="5:20" x14ac:dyDescent="0.3">
      <c r="E689" t="s">
        <v>7</v>
      </c>
      <c r="F689" t="s">
        <v>12</v>
      </c>
      <c r="G689">
        <v>124.8</v>
      </c>
      <c r="H689">
        <v>107.3</v>
      </c>
      <c r="I689">
        <v>79.599999999999994</v>
      </c>
      <c r="R689" t="s">
        <v>12</v>
      </c>
      <c r="S689">
        <f t="shared" si="20"/>
        <v>0.85977564102564097</v>
      </c>
      <c r="T689">
        <f t="shared" si="21"/>
        <v>0.63782051282051277</v>
      </c>
    </row>
    <row r="690" spans="5:20" x14ac:dyDescent="0.3">
      <c r="E690" t="s">
        <v>7</v>
      </c>
      <c r="F690" t="s">
        <v>12</v>
      </c>
      <c r="G690">
        <v>115.2</v>
      </c>
      <c r="H690">
        <v>99.5</v>
      </c>
      <c r="I690">
        <v>76.400000000000006</v>
      </c>
      <c r="R690" t="s">
        <v>12</v>
      </c>
      <c r="S690">
        <f t="shared" si="20"/>
        <v>0.86371527777777779</v>
      </c>
      <c r="T690">
        <f t="shared" si="21"/>
        <v>0.66319444444444453</v>
      </c>
    </row>
    <row r="691" spans="5:20" x14ac:dyDescent="0.3">
      <c r="E691" t="s">
        <v>7</v>
      </c>
      <c r="F691" t="s">
        <v>12</v>
      </c>
      <c r="G691">
        <v>106.6</v>
      </c>
      <c r="H691">
        <v>105</v>
      </c>
      <c r="I691">
        <v>79.2</v>
      </c>
      <c r="R691" t="s">
        <v>12</v>
      </c>
      <c r="S691">
        <f t="shared" si="20"/>
        <v>0.98499061913696062</v>
      </c>
      <c r="T691">
        <f t="shared" si="21"/>
        <v>0.74296435272045036</v>
      </c>
    </row>
    <row r="692" spans="5:20" x14ac:dyDescent="0.3">
      <c r="E692" t="s">
        <v>7</v>
      </c>
      <c r="F692" t="s">
        <v>12</v>
      </c>
      <c r="G692">
        <v>87.9</v>
      </c>
      <c r="H692">
        <v>57.4</v>
      </c>
      <c r="I692">
        <v>28.3</v>
      </c>
      <c r="R692" t="s">
        <v>12</v>
      </c>
      <c r="S692">
        <f t="shared" si="20"/>
        <v>0.65301478953356085</v>
      </c>
      <c r="T692">
        <f t="shared" si="21"/>
        <v>0.32195676905574516</v>
      </c>
    </row>
    <row r="693" spans="5:20" x14ac:dyDescent="0.3">
      <c r="E693" t="s">
        <v>7</v>
      </c>
      <c r="F693" t="s">
        <v>12</v>
      </c>
      <c r="G693">
        <v>35</v>
      </c>
      <c r="H693">
        <v>34.799999999999997</v>
      </c>
      <c r="I693">
        <v>29.8</v>
      </c>
      <c r="R693" t="s">
        <v>12</v>
      </c>
      <c r="S693">
        <f t="shared" si="20"/>
        <v>0.99428571428571422</v>
      </c>
      <c r="T693">
        <f t="shared" si="21"/>
        <v>0.85142857142857142</v>
      </c>
    </row>
    <row r="694" spans="5:20" x14ac:dyDescent="0.3">
      <c r="E694" t="s">
        <v>7</v>
      </c>
      <c r="F694" t="s">
        <v>12</v>
      </c>
      <c r="G694">
        <v>49.8</v>
      </c>
      <c r="H694">
        <v>49</v>
      </c>
      <c r="I694">
        <v>34.700000000000003</v>
      </c>
      <c r="R694" t="s">
        <v>12</v>
      </c>
      <c r="S694">
        <f t="shared" si="20"/>
        <v>0.98393574297188757</v>
      </c>
      <c r="T694">
        <f t="shared" si="21"/>
        <v>0.69678714859437763</v>
      </c>
    </row>
    <row r="695" spans="5:20" x14ac:dyDescent="0.3">
      <c r="E695" t="s">
        <v>7</v>
      </c>
      <c r="F695" t="s">
        <v>12</v>
      </c>
      <c r="G695">
        <v>33.1</v>
      </c>
      <c r="H695">
        <v>32.6</v>
      </c>
      <c r="I695">
        <v>25.8</v>
      </c>
      <c r="R695" t="s">
        <v>12</v>
      </c>
      <c r="S695">
        <f t="shared" si="20"/>
        <v>0.98489425981873113</v>
      </c>
      <c r="T695">
        <f t="shared" si="21"/>
        <v>0.77945619335347427</v>
      </c>
    </row>
    <row r="696" spans="5:20" x14ac:dyDescent="0.3">
      <c r="E696" t="s">
        <v>7</v>
      </c>
      <c r="F696" t="s">
        <v>12</v>
      </c>
      <c r="G696">
        <v>81.599999999999994</v>
      </c>
      <c r="H696">
        <v>64</v>
      </c>
      <c r="I696">
        <v>36.9</v>
      </c>
      <c r="R696" t="s">
        <v>12</v>
      </c>
      <c r="S696">
        <f t="shared" si="20"/>
        <v>0.78431372549019618</v>
      </c>
      <c r="T696">
        <f t="shared" si="21"/>
        <v>0.45220588235294118</v>
      </c>
    </row>
    <row r="697" spans="5:20" x14ac:dyDescent="0.3">
      <c r="E697" t="s">
        <v>7</v>
      </c>
      <c r="F697" t="s">
        <v>12</v>
      </c>
      <c r="G697">
        <v>37.1</v>
      </c>
      <c r="H697">
        <v>34.9</v>
      </c>
      <c r="I697">
        <v>26.7</v>
      </c>
      <c r="R697" t="s">
        <v>12</v>
      </c>
      <c r="S697">
        <f t="shared" si="20"/>
        <v>0.94070080862533689</v>
      </c>
      <c r="T697">
        <f t="shared" si="21"/>
        <v>0.71967654986522911</v>
      </c>
    </row>
    <row r="698" spans="5:20" x14ac:dyDescent="0.3">
      <c r="E698" t="s">
        <v>7</v>
      </c>
      <c r="F698" t="s">
        <v>12</v>
      </c>
      <c r="G698">
        <v>46.7</v>
      </c>
      <c r="H698">
        <v>44.5</v>
      </c>
      <c r="I698">
        <v>33.5</v>
      </c>
      <c r="R698" t="s">
        <v>12</v>
      </c>
      <c r="S698">
        <f t="shared" si="20"/>
        <v>0.95289079229122053</v>
      </c>
      <c r="T698">
        <f t="shared" si="21"/>
        <v>0.71734475374732332</v>
      </c>
    </row>
    <row r="699" spans="5:20" x14ac:dyDescent="0.3">
      <c r="E699" t="s">
        <v>7</v>
      </c>
      <c r="F699" t="s">
        <v>12</v>
      </c>
      <c r="G699">
        <v>32.200000000000003</v>
      </c>
      <c r="H699">
        <v>32.200000000000003</v>
      </c>
      <c r="I699">
        <v>30.1</v>
      </c>
      <c r="R699" t="s">
        <v>12</v>
      </c>
      <c r="S699">
        <f t="shared" si="20"/>
        <v>1</v>
      </c>
      <c r="T699">
        <f t="shared" si="21"/>
        <v>0.93478260869565211</v>
      </c>
    </row>
    <row r="700" spans="5:20" x14ac:dyDescent="0.3">
      <c r="E700" t="s">
        <v>7</v>
      </c>
      <c r="F700" t="s">
        <v>12</v>
      </c>
      <c r="G700">
        <v>30.8</v>
      </c>
      <c r="H700">
        <v>30.8</v>
      </c>
      <c r="I700">
        <v>29</v>
      </c>
      <c r="R700" t="s">
        <v>12</v>
      </c>
      <c r="S700">
        <f t="shared" si="20"/>
        <v>1</v>
      </c>
      <c r="T700">
        <f t="shared" si="21"/>
        <v>0.94155844155844148</v>
      </c>
    </row>
    <row r="701" spans="5:20" x14ac:dyDescent="0.3">
      <c r="E701" t="s">
        <v>7</v>
      </c>
      <c r="F701" t="s">
        <v>12</v>
      </c>
      <c r="G701">
        <v>28.9</v>
      </c>
      <c r="H701">
        <v>28.9</v>
      </c>
      <c r="I701">
        <v>27.2</v>
      </c>
      <c r="R701" t="s">
        <v>12</v>
      </c>
      <c r="S701">
        <f t="shared" si="20"/>
        <v>1</v>
      </c>
      <c r="T701">
        <f t="shared" si="21"/>
        <v>0.94117647058823528</v>
      </c>
    </row>
    <row r="702" spans="5:20" x14ac:dyDescent="0.3">
      <c r="E702" t="s">
        <v>7</v>
      </c>
      <c r="F702" t="s">
        <v>12</v>
      </c>
      <c r="G702">
        <v>38.4</v>
      </c>
      <c r="H702">
        <v>38.200000000000003</v>
      </c>
      <c r="I702">
        <v>33.1</v>
      </c>
      <c r="R702" t="s">
        <v>12</v>
      </c>
      <c r="S702">
        <f t="shared" si="20"/>
        <v>0.99479166666666674</v>
      </c>
      <c r="T702">
        <f t="shared" si="21"/>
        <v>0.86197916666666674</v>
      </c>
    </row>
    <row r="703" spans="5:20" x14ac:dyDescent="0.3">
      <c r="E703" t="s">
        <v>7</v>
      </c>
      <c r="F703" t="s">
        <v>12</v>
      </c>
      <c r="G703">
        <v>42.5</v>
      </c>
      <c r="H703">
        <v>42</v>
      </c>
      <c r="I703">
        <v>32.6</v>
      </c>
      <c r="R703" t="s">
        <v>12</v>
      </c>
      <c r="S703">
        <f t="shared" si="20"/>
        <v>0.9882352941176471</v>
      </c>
      <c r="T703">
        <f t="shared" si="21"/>
        <v>0.76705882352941179</v>
      </c>
    </row>
    <row r="704" spans="5:20" x14ac:dyDescent="0.3">
      <c r="E704" t="s">
        <v>7</v>
      </c>
      <c r="F704" t="s">
        <v>12</v>
      </c>
      <c r="G704">
        <v>38.9</v>
      </c>
      <c r="H704">
        <v>38.700000000000003</v>
      </c>
      <c r="I704">
        <v>33.700000000000003</v>
      </c>
      <c r="R704" t="s">
        <v>12</v>
      </c>
      <c r="S704">
        <f t="shared" si="20"/>
        <v>0.99485861182519286</v>
      </c>
      <c r="T704">
        <f t="shared" si="21"/>
        <v>0.86632390745501298</v>
      </c>
    </row>
    <row r="705" spans="5:20" x14ac:dyDescent="0.3">
      <c r="E705" t="s">
        <v>7</v>
      </c>
      <c r="F705" t="s">
        <v>12</v>
      </c>
      <c r="G705">
        <v>41.2</v>
      </c>
      <c r="H705">
        <v>40.9</v>
      </c>
      <c r="I705">
        <v>33.299999999999997</v>
      </c>
      <c r="R705" t="s">
        <v>12</v>
      </c>
      <c r="S705">
        <f t="shared" si="20"/>
        <v>0.99271844660194164</v>
      </c>
      <c r="T705">
        <f t="shared" si="21"/>
        <v>0.80825242718446588</v>
      </c>
    </row>
    <row r="706" spans="5:20" x14ac:dyDescent="0.3">
      <c r="E706" t="s">
        <v>7</v>
      </c>
      <c r="F706" t="s">
        <v>12</v>
      </c>
      <c r="G706">
        <v>98.1</v>
      </c>
      <c r="H706">
        <v>67.2</v>
      </c>
      <c r="I706">
        <v>33.9</v>
      </c>
      <c r="R706" t="s">
        <v>12</v>
      </c>
      <c r="S706">
        <f t="shared" si="20"/>
        <v>0.68501529051987775</v>
      </c>
      <c r="T706">
        <f t="shared" si="21"/>
        <v>0.34556574923547401</v>
      </c>
    </row>
    <row r="707" spans="5:20" x14ac:dyDescent="0.3">
      <c r="E707" t="s">
        <v>7</v>
      </c>
      <c r="F707" t="s">
        <v>12</v>
      </c>
      <c r="G707">
        <v>124.9</v>
      </c>
      <c r="H707">
        <v>60.9</v>
      </c>
      <c r="I707">
        <v>34.5</v>
      </c>
      <c r="R707" t="s">
        <v>12</v>
      </c>
      <c r="S707">
        <f t="shared" si="20"/>
        <v>0.4875900720576461</v>
      </c>
      <c r="T707">
        <f t="shared" si="21"/>
        <v>0.27622097678142515</v>
      </c>
    </row>
    <row r="708" spans="5:20" x14ac:dyDescent="0.3">
      <c r="E708" t="s">
        <v>7</v>
      </c>
      <c r="F708" t="s">
        <v>12</v>
      </c>
      <c r="G708">
        <v>84.6</v>
      </c>
      <c r="H708">
        <v>64.599999999999994</v>
      </c>
      <c r="I708">
        <v>31.8</v>
      </c>
      <c r="R708" t="s">
        <v>12</v>
      </c>
      <c r="S708">
        <f t="shared" si="20"/>
        <v>0.7635933806146572</v>
      </c>
      <c r="T708">
        <f t="shared" si="21"/>
        <v>0.37588652482269508</v>
      </c>
    </row>
    <row r="709" spans="5:20" x14ac:dyDescent="0.3">
      <c r="E709" t="s">
        <v>7</v>
      </c>
      <c r="F709" t="s">
        <v>12</v>
      </c>
      <c r="G709">
        <v>64.900000000000006</v>
      </c>
      <c r="H709">
        <v>49.1</v>
      </c>
      <c r="I709">
        <v>27.6</v>
      </c>
      <c r="R709" t="s">
        <v>12</v>
      </c>
      <c r="S709">
        <f t="shared" si="20"/>
        <v>0.75654853620955309</v>
      </c>
      <c r="T709">
        <f t="shared" si="21"/>
        <v>0.42526964560862862</v>
      </c>
    </row>
    <row r="710" spans="5:20" x14ac:dyDescent="0.3">
      <c r="E710" t="s">
        <v>7</v>
      </c>
      <c r="F710" t="s">
        <v>12</v>
      </c>
      <c r="G710">
        <v>63.9</v>
      </c>
      <c r="H710">
        <v>48.7</v>
      </c>
      <c r="I710">
        <v>31.9</v>
      </c>
      <c r="R710" t="s">
        <v>12</v>
      </c>
      <c r="S710">
        <f t="shared" ref="S710:S773" si="22">H710/G710</f>
        <v>0.76212832550860721</v>
      </c>
      <c r="T710">
        <f t="shared" ref="T710:T773" si="23">I710/G710</f>
        <v>0.49921752738654146</v>
      </c>
    </row>
    <row r="711" spans="5:20" x14ac:dyDescent="0.3">
      <c r="E711" t="s">
        <v>7</v>
      </c>
      <c r="F711" t="s">
        <v>12</v>
      </c>
      <c r="G711">
        <v>54.3</v>
      </c>
      <c r="H711">
        <v>39.1</v>
      </c>
      <c r="I711">
        <v>24.9</v>
      </c>
      <c r="R711" t="s">
        <v>12</v>
      </c>
      <c r="S711">
        <f t="shared" si="22"/>
        <v>0.72007366482504609</v>
      </c>
      <c r="T711">
        <f t="shared" si="23"/>
        <v>0.4585635359116022</v>
      </c>
    </row>
    <row r="712" spans="5:20" x14ac:dyDescent="0.3">
      <c r="E712" t="s">
        <v>7</v>
      </c>
      <c r="F712" t="s">
        <v>12</v>
      </c>
      <c r="G712">
        <v>42.7</v>
      </c>
      <c r="H712">
        <v>42</v>
      </c>
      <c r="I712">
        <v>30.6</v>
      </c>
      <c r="R712" t="s">
        <v>12</v>
      </c>
      <c r="S712">
        <f t="shared" si="22"/>
        <v>0.98360655737704916</v>
      </c>
      <c r="T712">
        <f t="shared" si="23"/>
        <v>0.71662763466042156</v>
      </c>
    </row>
    <row r="713" spans="5:20" x14ac:dyDescent="0.3">
      <c r="E713" t="s">
        <v>7</v>
      </c>
      <c r="F713" t="s">
        <v>12</v>
      </c>
      <c r="G713">
        <v>40.299999999999997</v>
      </c>
      <c r="H713">
        <v>39.799999999999997</v>
      </c>
      <c r="I713">
        <v>30.7</v>
      </c>
      <c r="R713" t="s">
        <v>12</v>
      </c>
      <c r="S713">
        <f t="shared" si="22"/>
        <v>0.98759305210918114</v>
      </c>
      <c r="T713">
        <f t="shared" si="23"/>
        <v>0.761786600496278</v>
      </c>
    </row>
    <row r="714" spans="5:20" x14ac:dyDescent="0.3">
      <c r="E714" t="s">
        <v>7</v>
      </c>
      <c r="F714" t="s">
        <v>12</v>
      </c>
      <c r="G714">
        <v>31.8</v>
      </c>
      <c r="H714">
        <v>31.4</v>
      </c>
      <c r="I714">
        <v>24.6</v>
      </c>
      <c r="R714" t="s">
        <v>12</v>
      </c>
      <c r="S714">
        <f t="shared" si="22"/>
        <v>0.98742138364779863</v>
      </c>
      <c r="T714">
        <f t="shared" si="23"/>
        <v>0.77358490566037741</v>
      </c>
    </row>
    <row r="715" spans="5:20" x14ac:dyDescent="0.3">
      <c r="E715" t="s">
        <v>7</v>
      </c>
      <c r="F715" t="s">
        <v>12</v>
      </c>
      <c r="G715">
        <v>39.5</v>
      </c>
      <c r="H715">
        <v>37.200000000000003</v>
      </c>
      <c r="I715">
        <v>26.6</v>
      </c>
      <c r="R715" t="s">
        <v>12</v>
      </c>
      <c r="S715">
        <f t="shared" si="22"/>
        <v>0.9417721518987342</v>
      </c>
      <c r="T715">
        <f t="shared" si="23"/>
        <v>0.67341772151898738</v>
      </c>
    </row>
    <row r="716" spans="5:20" x14ac:dyDescent="0.3">
      <c r="E716" t="s">
        <v>7</v>
      </c>
      <c r="F716" t="s">
        <v>12</v>
      </c>
      <c r="G716">
        <v>39</v>
      </c>
      <c r="H716">
        <v>36.700000000000003</v>
      </c>
      <c r="I716">
        <v>26.5</v>
      </c>
      <c r="R716" t="s">
        <v>12</v>
      </c>
      <c r="S716">
        <f t="shared" si="22"/>
        <v>0.94102564102564112</v>
      </c>
      <c r="T716">
        <f t="shared" si="23"/>
        <v>0.67948717948717952</v>
      </c>
    </row>
    <row r="717" spans="5:20" x14ac:dyDescent="0.3">
      <c r="E717" t="s">
        <v>7</v>
      </c>
      <c r="F717" t="s">
        <v>12</v>
      </c>
      <c r="G717">
        <v>25.1</v>
      </c>
      <c r="H717">
        <v>25.1</v>
      </c>
      <c r="I717">
        <v>24.4</v>
      </c>
      <c r="R717" t="s">
        <v>12</v>
      </c>
      <c r="S717">
        <f t="shared" si="22"/>
        <v>1</v>
      </c>
      <c r="T717">
        <f t="shared" si="23"/>
        <v>0.97211155378486047</v>
      </c>
    </row>
    <row r="718" spans="5:20" x14ac:dyDescent="0.3">
      <c r="E718" t="s">
        <v>7</v>
      </c>
      <c r="F718" t="s">
        <v>12</v>
      </c>
      <c r="G718">
        <v>41.1</v>
      </c>
      <c r="H718">
        <v>40.6</v>
      </c>
      <c r="I718">
        <v>33.299999999999997</v>
      </c>
      <c r="R718" t="s">
        <v>12</v>
      </c>
      <c r="S718">
        <f t="shared" si="22"/>
        <v>0.98783454987834551</v>
      </c>
      <c r="T718">
        <f t="shared" si="23"/>
        <v>0.81021897810218968</v>
      </c>
    </row>
    <row r="719" spans="5:20" x14ac:dyDescent="0.3">
      <c r="E719" t="s">
        <v>7</v>
      </c>
      <c r="F719" t="s">
        <v>12</v>
      </c>
      <c r="G719">
        <v>39.799999999999997</v>
      </c>
      <c r="H719">
        <v>39.299999999999997</v>
      </c>
      <c r="I719">
        <v>30</v>
      </c>
      <c r="R719" t="s">
        <v>12</v>
      </c>
      <c r="S719">
        <f t="shared" si="22"/>
        <v>0.98743718592964824</v>
      </c>
      <c r="T719">
        <f t="shared" si="23"/>
        <v>0.75376884422110557</v>
      </c>
    </row>
    <row r="720" spans="5:20" x14ac:dyDescent="0.3">
      <c r="E720" t="s">
        <v>7</v>
      </c>
      <c r="F720" t="s">
        <v>12</v>
      </c>
      <c r="G720">
        <v>31.9</v>
      </c>
      <c r="H720">
        <v>31.7</v>
      </c>
      <c r="I720">
        <v>26.9</v>
      </c>
      <c r="R720" t="s">
        <v>12</v>
      </c>
      <c r="S720">
        <f t="shared" si="22"/>
        <v>0.99373040752351094</v>
      </c>
      <c r="T720">
        <f t="shared" si="23"/>
        <v>0.84326018808777425</v>
      </c>
    </row>
    <row r="721" spans="5:20" x14ac:dyDescent="0.3">
      <c r="E721" t="s">
        <v>7</v>
      </c>
      <c r="F721" t="s">
        <v>12</v>
      </c>
      <c r="G721">
        <v>36.799999999999997</v>
      </c>
      <c r="H721">
        <v>34.6</v>
      </c>
      <c r="I721">
        <v>26.4</v>
      </c>
      <c r="R721" t="s">
        <v>12</v>
      </c>
      <c r="S721">
        <f t="shared" si="22"/>
        <v>0.94021739130434789</v>
      </c>
      <c r="T721">
        <f t="shared" si="23"/>
        <v>0.71739130434782605</v>
      </c>
    </row>
    <row r="722" spans="5:20" x14ac:dyDescent="0.3">
      <c r="E722" t="s">
        <v>7</v>
      </c>
      <c r="F722" t="s">
        <v>12</v>
      </c>
      <c r="G722">
        <v>26.8</v>
      </c>
      <c r="H722">
        <v>26.8</v>
      </c>
      <c r="I722">
        <v>25.1</v>
      </c>
      <c r="R722" t="s">
        <v>12</v>
      </c>
      <c r="S722">
        <f t="shared" si="22"/>
        <v>1</v>
      </c>
      <c r="T722">
        <f t="shared" si="23"/>
        <v>0.93656716417910446</v>
      </c>
    </row>
    <row r="723" spans="5:20" x14ac:dyDescent="0.3">
      <c r="E723" t="s">
        <v>7</v>
      </c>
      <c r="F723" t="s">
        <v>12</v>
      </c>
      <c r="G723">
        <v>31.1</v>
      </c>
      <c r="H723">
        <v>30.9</v>
      </c>
      <c r="I723">
        <v>26.3</v>
      </c>
      <c r="R723" t="s">
        <v>12</v>
      </c>
      <c r="S723">
        <f t="shared" si="22"/>
        <v>0.99356913183279738</v>
      </c>
      <c r="T723">
        <f t="shared" si="23"/>
        <v>0.84565916398713825</v>
      </c>
    </row>
    <row r="724" spans="5:20" x14ac:dyDescent="0.3">
      <c r="E724" t="s">
        <v>7</v>
      </c>
      <c r="F724" t="s">
        <v>12</v>
      </c>
      <c r="G724">
        <v>68.5</v>
      </c>
      <c r="H724">
        <v>51.2</v>
      </c>
      <c r="I724">
        <v>30.1</v>
      </c>
      <c r="R724" t="s">
        <v>12</v>
      </c>
      <c r="S724">
        <f t="shared" si="22"/>
        <v>0.74744525547445262</v>
      </c>
      <c r="T724">
        <f t="shared" si="23"/>
        <v>0.43941605839416059</v>
      </c>
    </row>
    <row r="725" spans="5:20" x14ac:dyDescent="0.3">
      <c r="E725" t="s">
        <v>7</v>
      </c>
      <c r="F725" t="s">
        <v>12</v>
      </c>
      <c r="G725">
        <v>26.2</v>
      </c>
      <c r="H725">
        <v>26.2</v>
      </c>
      <c r="I725">
        <v>25.2</v>
      </c>
      <c r="R725" t="s">
        <v>12</v>
      </c>
      <c r="S725">
        <f t="shared" si="22"/>
        <v>1</v>
      </c>
      <c r="T725">
        <f t="shared" si="23"/>
        <v>0.96183206106870234</v>
      </c>
    </row>
    <row r="726" spans="5:20" x14ac:dyDescent="0.3">
      <c r="E726" t="s">
        <v>7</v>
      </c>
      <c r="F726" t="s">
        <v>12</v>
      </c>
      <c r="G726">
        <v>27.5</v>
      </c>
      <c r="H726">
        <v>27.5</v>
      </c>
      <c r="I726">
        <v>25.1</v>
      </c>
      <c r="R726" t="s">
        <v>12</v>
      </c>
      <c r="S726">
        <f t="shared" si="22"/>
        <v>1</v>
      </c>
      <c r="T726">
        <f t="shared" si="23"/>
        <v>0.91272727272727283</v>
      </c>
    </row>
    <row r="727" spans="5:20" x14ac:dyDescent="0.3">
      <c r="E727" t="s">
        <v>7</v>
      </c>
      <c r="F727" t="s">
        <v>12</v>
      </c>
      <c r="G727">
        <v>45</v>
      </c>
      <c r="H727">
        <v>42.3</v>
      </c>
      <c r="I727">
        <v>27.5</v>
      </c>
      <c r="R727" t="s">
        <v>12</v>
      </c>
      <c r="S727">
        <f t="shared" si="22"/>
        <v>0.94</v>
      </c>
      <c r="T727">
        <f t="shared" si="23"/>
        <v>0.61111111111111116</v>
      </c>
    </row>
    <row r="728" spans="5:20" x14ac:dyDescent="0.3">
      <c r="E728" t="s">
        <v>7</v>
      </c>
      <c r="F728" t="s">
        <v>12</v>
      </c>
      <c r="G728">
        <v>36.6</v>
      </c>
      <c r="H728">
        <v>36.1</v>
      </c>
      <c r="I728">
        <v>28.8</v>
      </c>
      <c r="R728" t="s">
        <v>12</v>
      </c>
      <c r="S728">
        <f t="shared" si="22"/>
        <v>0.98633879781420764</v>
      </c>
      <c r="T728">
        <f t="shared" si="23"/>
        <v>0.78688524590163933</v>
      </c>
    </row>
    <row r="729" spans="5:20" x14ac:dyDescent="0.3">
      <c r="E729" t="s">
        <v>7</v>
      </c>
      <c r="F729" t="s">
        <v>12</v>
      </c>
      <c r="G729">
        <v>52.3</v>
      </c>
      <c r="H729">
        <v>47.6</v>
      </c>
      <c r="I729">
        <v>28</v>
      </c>
      <c r="R729" t="s">
        <v>12</v>
      </c>
      <c r="S729">
        <f t="shared" si="22"/>
        <v>0.91013384321223723</v>
      </c>
      <c r="T729">
        <f t="shared" si="23"/>
        <v>0.53537284894837478</v>
      </c>
    </row>
    <row r="730" spans="5:20" x14ac:dyDescent="0.3">
      <c r="E730" t="s">
        <v>7</v>
      </c>
      <c r="F730" t="s">
        <v>12</v>
      </c>
      <c r="G730">
        <v>30.7</v>
      </c>
      <c r="H730">
        <v>30.6</v>
      </c>
      <c r="I730">
        <v>27.9</v>
      </c>
      <c r="R730" t="s">
        <v>12</v>
      </c>
      <c r="S730">
        <f t="shared" si="22"/>
        <v>0.9967426710097721</v>
      </c>
      <c r="T730">
        <f t="shared" si="23"/>
        <v>0.90879478827361559</v>
      </c>
    </row>
    <row r="731" spans="5:20" x14ac:dyDescent="0.3">
      <c r="E731" t="s">
        <v>7</v>
      </c>
      <c r="F731" t="s">
        <v>12</v>
      </c>
      <c r="G731">
        <v>28.5</v>
      </c>
      <c r="H731">
        <v>28.5</v>
      </c>
      <c r="I731">
        <v>27</v>
      </c>
      <c r="R731" t="s">
        <v>12</v>
      </c>
      <c r="S731">
        <f t="shared" si="22"/>
        <v>1</v>
      </c>
      <c r="T731">
        <f t="shared" si="23"/>
        <v>0.94736842105263153</v>
      </c>
    </row>
    <row r="732" spans="5:20" x14ac:dyDescent="0.3">
      <c r="E732" t="s">
        <v>7</v>
      </c>
      <c r="F732" t="s">
        <v>12</v>
      </c>
      <c r="G732">
        <v>46.5</v>
      </c>
      <c r="H732">
        <v>46.1</v>
      </c>
      <c r="I732">
        <v>36.9</v>
      </c>
      <c r="R732" t="s">
        <v>12</v>
      </c>
      <c r="S732">
        <f t="shared" si="22"/>
        <v>0.99139784946236564</v>
      </c>
      <c r="T732">
        <f t="shared" si="23"/>
        <v>0.79354838709677411</v>
      </c>
    </row>
    <row r="733" spans="5:20" x14ac:dyDescent="0.3">
      <c r="E733" t="s">
        <v>7</v>
      </c>
      <c r="F733" t="s">
        <v>12</v>
      </c>
      <c r="G733">
        <v>31</v>
      </c>
      <c r="H733">
        <v>31</v>
      </c>
      <c r="I733">
        <v>28.7</v>
      </c>
      <c r="R733" t="s">
        <v>12</v>
      </c>
      <c r="S733">
        <f t="shared" si="22"/>
        <v>1</v>
      </c>
      <c r="T733">
        <f t="shared" si="23"/>
        <v>0.9258064516129032</v>
      </c>
    </row>
    <row r="734" spans="5:20" x14ac:dyDescent="0.3">
      <c r="E734" t="s">
        <v>7</v>
      </c>
      <c r="F734" t="s">
        <v>12</v>
      </c>
      <c r="G734">
        <v>30.4</v>
      </c>
      <c r="H734">
        <v>30.4</v>
      </c>
      <c r="I734">
        <v>27.7</v>
      </c>
      <c r="R734" t="s">
        <v>12</v>
      </c>
      <c r="S734">
        <f t="shared" si="22"/>
        <v>1</v>
      </c>
      <c r="T734">
        <f t="shared" si="23"/>
        <v>0.91118421052631582</v>
      </c>
    </row>
    <row r="735" spans="5:20" x14ac:dyDescent="0.3">
      <c r="E735" t="s">
        <v>7</v>
      </c>
      <c r="F735" t="s">
        <v>12</v>
      </c>
      <c r="G735">
        <v>35.1</v>
      </c>
      <c r="H735">
        <v>35.1</v>
      </c>
      <c r="I735">
        <v>30.2</v>
      </c>
      <c r="R735" t="s">
        <v>12</v>
      </c>
      <c r="S735">
        <f t="shared" si="22"/>
        <v>1</v>
      </c>
      <c r="T735">
        <f t="shared" si="23"/>
        <v>0.86039886039886038</v>
      </c>
    </row>
    <row r="736" spans="5:20" x14ac:dyDescent="0.3">
      <c r="E736" t="s">
        <v>7</v>
      </c>
      <c r="F736" t="s">
        <v>12</v>
      </c>
      <c r="G736">
        <v>29.3</v>
      </c>
      <c r="H736">
        <v>29.2</v>
      </c>
      <c r="I736">
        <v>26.7</v>
      </c>
      <c r="R736" t="s">
        <v>12</v>
      </c>
      <c r="S736">
        <f t="shared" si="22"/>
        <v>0.9965870307167235</v>
      </c>
      <c r="T736">
        <f t="shared" si="23"/>
        <v>0.91126279863481219</v>
      </c>
    </row>
    <row r="737" spans="5:20" x14ac:dyDescent="0.3">
      <c r="E737" t="s">
        <v>7</v>
      </c>
      <c r="F737" t="s">
        <v>12</v>
      </c>
      <c r="G737">
        <v>32.9</v>
      </c>
      <c r="H737">
        <v>32.700000000000003</v>
      </c>
      <c r="I737">
        <v>27.4</v>
      </c>
      <c r="R737" t="s">
        <v>12</v>
      </c>
      <c r="S737">
        <f t="shared" si="22"/>
        <v>0.99392097264437707</v>
      </c>
      <c r="T737">
        <f t="shared" si="23"/>
        <v>0.83282674772036469</v>
      </c>
    </row>
    <row r="738" spans="5:20" x14ac:dyDescent="0.3">
      <c r="E738" t="s">
        <v>7</v>
      </c>
      <c r="F738" t="s">
        <v>12</v>
      </c>
      <c r="G738">
        <v>32.299999999999997</v>
      </c>
      <c r="H738">
        <v>32.299999999999997</v>
      </c>
      <c r="I738">
        <v>29</v>
      </c>
      <c r="R738" t="s">
        <v>12</v>
      </c>
      <c r="S738">
        <f t="shared" si="22"/>
        <v>1</v>
      </c>
      <c r="T738">
        <f t="shared" si="23"/>
        <v>0.89783281733746134</v>
      </c>
    </row>
    <row r="739" spans="5:20" x14ac:dyDescent="0.3">
      <c r="E739" t="s">
        <v>7</v>
      </c>
      <c r="F739" t="s">
        <v>12</v>
      </c>
      <c r="G739">
        <v>32.200000000000003</v>
      </c>
      <c r="H739">
        <v>31.9</v>
      </c>
      <c r="I739">
        <v>26.4</v>
      </c>
      <c r="R739" t="s">
        <v>12</v>
      </c>
      <c r="S739">
        <f t="shared" si="22"/>
        <v>0.99068322981366441</v>
      </c>
      <c r="T739">
        <f t="shared" si="23"/>
        <v>0.81987577639751541</v>
      </c>
    </row>
    <row r="740" spans="5:20" x14ac:dyDescent="0.3">
      <c r="E740" t="s">
        <v>7</v>
      </c>
      <c r="F740" t="s">
        <v>12</v>
      </c>
      <c r="G740">
        <v>33.6</v>
      </c>
      <c r="H740">
        <v>33.6</v>
      </c>
      <c r="I740">
        <v>29</v>
      </c>
      <c r="R740" t="s">
        <v>12</v>
      </c>
      <c r="S740">
        <f t="shared" si="22"/>
        <v>1</v>
      </c>
      <c r="T740">
        <f t="shared" si="23"/>
        <v>0.86309523809523803</v>
      </c>
    </row>
    <row r="741" spans="5:20" x14ac:dyDescent="0.3">
      <c r="E741" t="s">
        <v>7</v>
      </c>
      <c r="F741" t="s">
        <v>12</v>
      </c>
      <c r="G741">
        <v>34.9</v>
      </c>
      <c r="H741">
        <v>34.700000000000003</v>
      </c>
      <c r="I741">
        <v>27.1</v>
      </c>
      <c r="R741" t="s">
        <v>12</v>
      </c>
      <c r="S741">
        <f t="shared" si="22"/>
        <v>0.99426934097421216</v>
      </c>
      <c r="T741">
        <f t="shared" si="23"/>
        <v>0.77650429799426945</v>
      </c>
    </row>
    <row r="742" spans="5:20" x14ac:dyDescent="0.3">
      <c r="E742" t="s">
        <v>7</v>
      </c>
      <c r="F742" t="s">
        <v>12</v>
      </c>
      <c r="G742">
        <v>275.8</v>
      </c>
      <c r="H742">
        <v>53.7</v>
      </c>
      <c r="I742">
        <v>28.2</v>
      </c>
      <c r="R742" t="s">
        <v>12</v>
      </c>
      <c r="S742">
        <f t="shared" si="22"/>
        <v>0.19470630891950688</v>
      </c>
      <c r="T742">
        <f t="shared" si="23"/>
        <v>0.10224800580130529</v>
      </c>
    </row>
    <row r="743" spans="5:20" x14ac:dyDescent="0.3">
      <c r="E743" t="s">
        <v>7</v>
      </c>
      <c r="F743" t="s">
        <v>12</v>
      </c>
      <c r="G743">
        <v>74.7</v>
      </c>
      <c r="H743">
        <v>57.1</v>
      </c>
      <c r="I743">
        <v>32.299999999999997</v>
      </c>
      <c r="R743" t="s">
        <v>12</v>
      </c>
      <c r="S743">
        <f t="shared" si="22"/>
        <v>0.76439089692101736</v>
      </c>
      <c r="T743">
        <f t="shared" si="23"/>
        <v>0.43239625167336004</v>
      </c>
    </row>
    <row r="744" spans="5:20" x14ac:dyDescent="0.3">
      <c r="E744" t="s">
        <v>7</v>
      </c>
      <c r="F744" t="s">
        <v>12</v>
      </c>
      <c r="G744">
        <v>35.200000000000003</v>
      </c>
      <c r="H744">
        <v>34.799999999999997</v>
      </c>
      <c r="I744">
        <v>28.4</v>
      </c>
      <c r="R744" t="s">
        <v>12</v>
      </c>
      <c r="S744">
        <f t="shared" si="22"/>
        <v>0.98863636363636342</v>
      </c>
      <c r="T744">
        <f t="shared" si="23"/>
        <v>0.80681818181818177</v>
      </c>
    </row>
    <row r="745" spans="5:20" x14ac:dyDescent="0.3">
      <c r="E745" t="s">
        <v>7</v>
      </c>
      <c r="F745" t="s">
        <v>12</v>
      </c>
      <c r="G745">
        <v>65.400000000000006</v>
      </c>
      <c r="H745">
        <v>49.6</v>
      </c>
      <c r="I745">
        <v>28.1</v>
      </c>
      <c r="R745" t="s">
        <v>12</v>
      </c>
      <c r="S745">
        <f t="shared" si="22"/>
        <v>0.75840978593272168</v>
      </c>
      <c r="T745">
        <f t="shared" si="23"/>
        <v>0.42966360856269109</v>
      </c>
    </row>
    <row r="746" spans="5:20" x14ac:dyDescent="0.3">
      <c r="E746" t="s">
        <v>7</v>
      </c>
      <c r="F746" t="s">
        <v>12</v>
      </c>
      <c r="G746">
        <v>199</v>
      </c>
      <c r="H746">
        <v>101.3</v>
      </c>
      <c r="I746">
        <v>30.4</v>
      </c>
      <c r="R746" t="s">
        <v>12</v>
      </c>
      <c r="S746">
        <f t="shared" si="22"/>
        <v>0.50904522613065328</v>
      </c>
      <c r="T746">
        <f t="shared" si="23"/>
        <v>0.15276381909547737</v>
      </c>
    </row>
    <row r="747" spans="5:20" x14ac:dyDescent="0.3">
      <c r="E747" t="s">
        <v>7</v>
      </c>
      <c r="F747" t="s">
        <v>12</v>
      </c>
      <c r="G747">
        <v>39.200000000000003</v>
      </c>
      <c r="H747">
        <v>38.6</v>
      </c>
      <c r="I747">
        <v>27.6</v>
      </c>
      <c r="R747" t="s">
        <v>12</v>
      </c>
      <c r="S747">
        <f t="shared" si="22"/>
        <v>0.98469387755102034</v>
      </c>
      <c r="T747">
        <f t="shared" si="23"/>
        <v>0.70408163265306123</v>
      </c>
    </row>
    <row r="748" spans="5:20" x14ac:dyDescent="0.3">
      <c r="E748" t="s">
        <v>7</v>
      </c>
      <c r="F748" t="s">
        <v>12</v>
      </c>
      <c r="G748">
        <v>31.7</v>
      </c>
      <c r="H748">
        <v>29.5</v>
      </c>
      <c r="I748">
        <v>21.3</v>
      </c>
      <c r="R748" t="s">
        <v>12</v>
      </c>
      <c r="S748">
        <f t="shared" si="22"/>
        <v>0.93059936908517349</v>
      </c>
      <c r="T748">
        <f t="shared" si="23"/>
        <v>0.67192429022082023</v>
      </c>
    </row>
    <row r="749" spans="5:20" x14ac:dyDescent="0.3">
      <c r="E749" t="s">
        <v>7</v>
      </c>
      <c r="F749" t="s">
        <v>12</v>
      </c>
      <c r="G749">
        <v>31.7</v>
      </c>
      <c r="H749">
        <v>31.4</v>
      </c>
      <c r="I749">
        <v>26.4</v>
      </c>
      <c r="R749" t="s">
        <v>12</v>
      </c>
      <c r="S749">
        <f t="shared" si="22"/>
        <v>0.99053627760252361</v>
      </c>
      <c r="T749">
        <f t="shared" si="23"/>
        <v>0.83280757097791791</v>
      </c>
    </row>
    <row r="750" spans="5:20" x14ac:dyDescent="0.3">
      <c r="E750" t="s">
        <v>7</v>
      </c>
      <c r="F750" t="s">
        <v>12</v>
      </c>
      <c r="G750">
        <v>28.8</v>
      </c>
      <c r="H750">
        <v>28.6</v>
      </c>
      <c r="I750">
        <v>24.7</v>
      </c>
      <c r="R750" t="s">
        <v>12</v>
      </c>
      <c r="S750">
        <f t="shared" si="22"/>
        <v>0.99305555555555558</v>
      </c>
      <c r="T750">
        <f t="shared" si="23"/>
        <v>0.85763888888888884</v>
      </c>
    </row>
    <row r="751" spans="5:20" x14ac:dyDescent="0.3">
      <c r="E751" t="s">
        <v>7</v>
      </c>
      <c r="F751" t="s">
        <v>12</v>
      </c>
      <c r="G751">
        <v>29</v>
      </c>
      <c r="H751">
        <v>29</v>
      </c>
      <c r="I751">
        <v>26.7</v>
      </c>
      <c r="R751" t="s">
        <v>12</v>
      </c>
      <c r="S751">
        <f t="shared" si="22"/>
        <v>1</v>
      </c>
      <c r="T751">
        <f t="shared" si="23"/>
        <v>0.92068965517241375</v>
      </c>
    </row>
    <row r="752" spans="5:20" x14ac:dyDescent="0.3">
      <c r="E752" t="s">
        <v>7</v>
      </c>
      <c r="F752" t="s">
        <v>12</v>
      </c>
      <c r="G752">
        <v>39.9</v>
      </c>
      <c r="H752">
        <v>37.700000000000003</v>
      </c>
      <c r="I752">
        <v>28.3</v>
      </c>
      <c r="R752" t="s">
        <v>12</v>
      </c>
      <c r="S752">
        <f t="shared" si="22"/>
        <v>0.94486215538847129</v>
      </c>
      <c r="T752">
        <f t="shared" si="23"/>
        <v>0.7092731829573935</v>
      </c>
    </row>
    <row r="753" spans="5:20" x14ac:dyDescent="0.3">
      <c r="E753" t="s">
        <v>7</v>
      </c>
      <c r="F753" t="s">
        <v>12</v>
      </c>
      <c r="G753">
        <v>36.6</v>
      </c>
      <c r="H753">
        <v>36.200000000000003</v>
      </c>
      <c r="I753">
        <v>28.4</v>
      </c>
      <c r="R753" t="s">
        <v>12</v>
      </c>
      <c r="S753">
        <f t="shared" si="22"/>
        <v>0.98907103825136611</v>
      </c>
      <c r="T753">
        <f t="shared" si="23"/>
        <v>0.77595628415300544</v>
      </c>
    </row>
    <row r="754" spans="5:20" x14ac:dyDescent="0.3">
      <c r="E754" t="s">
        <v>7</v>
      </c>
      <c r="F754" t="s">
        <v>12</v>
      </c>
      <c r="G754">
        <v>105.8</v>
      </c>
      <c r="H754">
        <v>43.9</v>
      </c>
      <c r="I754">
        <v>25.8</v>
      </c>
      <c r="R754" t="s">
        <v>12</v>
      </c>
      <c r="S754">
        <f t="shared" si="22"/>
        <v>0.41493383742911155</v>
      </c>
      <c r="T754">
        <f t="shared" si="23"/>
        <v>0.24385633270321364</v>
      </c>
    </row>
    <row r="755" spans="5:20" x14ac:dyDescent="0.3">
      <c r="E755" t="s">
        <v>7</v>
      </c>
      <c r="F755" t="s">
        <v>12</v>
      </c>
      <c r="G755">
        <v>32.299999999999997</v>
      </c>
      <c r="H755">
        <v>32.1</v>
      </c>
      <c r="I755">
        <v>27.8</v>
      </c>
      <c r="R755" t="s">
        <v>12</v>
      </c>
      <c r="S755">
        <f t="shared" si="22"/>
        <v>0.99380804953560387</v>
      </c>
      <c r="T755">
        <f t="shared" si="23"/>
        <v>0.86068111455108365</v>
      </c>
    </row>
    <row r="756" spans="5:20" x14ac:dyDescent="0.3">
      <c r="E756" t="s">
        <v>7</v>
      </c>
      <c r="F756" t="s">
        <v>12</v>
      </c>
      <c r="G756">
        <v>32.200000000000003</v>
      </c>
      <c r="H756">
        <v>32.200000000000003</v>
      </c>
      <c r="I756">
        <v>28.3</v>
      </c>
      <c r="R756" t="s">
        <v>12</v>
      </c>
      <c r="S756">
        <f t="shared" si="22"/>
        <v>1</v>
      </c>
      <c r="T756">
        <f t="shared" si="23"/>
        <v>0.87888198757763969</v>
      </c>
    </row>
    <row r="757" spans="5:20" x14ac:dyDescent="0.3">
      <c r="E757" t="s">
        <v>7</v>
      </c>
      <c r="F757" t="s">
        <v>12</v>
      </c>
      <c r="G757">
        <v>65.7</v>
      </c>
      <c r="H757">
        <v>49.9</v>
      </c>
      <c r="I757">
        <v>28.4</v>
      </c>
      <c r="R757" t="s">
        <v>12</v>
      </c>
      <c r="S757">
        <f t="shared" si="22"/>
        <v>0.75951293759512928</v>
      </c>
      <c r="T757">
        <f t="shared" si="23"/>
        <v>0.43226788432267882</v>
      </c>
    </row>
    <row r="758" spans="5:20" x14ac:dyDescent="0.3">
      <c r="E758" t="s">
        <v>7</v>
      </c>
      <c r="F758" t="s">
        <v>12</v>
      </c>
      <c r="G758">
        <v>30.5</v>
      </c>
      <c r="H758">
        <v>30.2</v>
      </c>
      <c r="I758">
        <v>25.1</v>
      </c>
      <c r="R758" t="s">
        <v>12</v>
      </c>
      <c r="S758">
        <f t="shared" si="22"/>
        <v>0.99016393442622952</v>
      </c>
      <c r="T758">
        <f t="shared" si="23"/>
        <v>0.82295081967213124</v>
      </c>
    </row>
    <row r="759" spans="5:20" x14ac:dyDescent="0.3">
      <c r="E759" t="s">
        <v>7</v>
      </c>
      <c r="F759" t="s">
        <v>12</v>
      </c>
      <c r="G759">
        <v>30.7</v>
      </c>
      <c r="H759">
        <v>30.3</v>
      </c>
      <c r="I759">
        <v>23.9</v>
      </c>
      <c r="R759" t="s">
        <v>12</v>
      </c>
      <c r="S759">
        <f t="shared" si="22"/>
        <v>0.98697068403908794</v>
      </c>
      <c r="T759">
        <f t="shared" si="23"/>
        <v>0.77850162866449513</v>
      </c>
    </row>
    <row r="760" spans="5:20" x14ac:dyDescent="0.3">
      <c r="E760" t="s">
        <v>7</v>
      </c>
      <c r="F760" t="s">
        <v>12</v>
      </c>
      <c r="G760">
        <v>29.2</v>
      </c>
      <c r="H760">
        <v>29.2</v>
      </c>
      <c r="I760">
        <v>27.2</v>
      </c>
      <c r="R760" t="s">
        <v>12</v>
      </c>
      <c r="S760">
        <f t="shared" si="22"/>
        <v>1</v>
      </c>
      <c r="T760">
        <f t="shared" si="23"/>
        <v>0.93150684931506844</v>
      </c>
    </row>
    <row r="761" spans="5:20" x14ac:dyDescent="0.3">
      <c r="E761" t="s">
        <v>7</v>
      </c>
      <c r="F761" t="s">
        <v>12</v>
      </c>
      <c r="G761">
        <v>28</v>
      </c>
      <c r="H761">
        <v>27.8</v>
      </c>
      <c r="I761">
        <v>24.6</v>
      </c>
      <c r="R761" t="s">
        <v>12</v>
      </c>
      <c r="S761">
        <f t="shared" si="22"/>
        <v>0.99285714285714288</v>
      </c>
      <c r="T761">
        <f t="shared" si="23"/>
        <v>0.87857142857142867</v>
      </c>
    </row>
    <row r="762" spans="5:20" x14ac:dyDescent="0.3">
      <c r="E762" t="s">
        <v>7</v>
      </c>
      <c r="F762" t="s">
        <v>12</v>
      </c>
      <c r="G762">
        <v>25.7</v>
      </c>
      <c r="H762">
        <v>25.7</v>
      </c>
      <c r="I762">
        <v>24</v>
      </c>
      <c r="R762" t="s">
        <v>12</v>
      </c>
      <c r="S762">
        <f t="shared" si="22"/>
        <v>1</v>
      </c>
      <c r="T762">
        <f t="shared" si="23"/>
        <v>0.93385214007782102</v>
      </c>
    </row>
    <row r="763" spans="5:20" x14ac:dyDescent="0.3">
      <c r="E763" t="s">
        <v>7</v>
      </c>
      <c r="F763" t="s">
        <v>12</v>
      </c>
      <c r="G763">
        <v>31.4</v>
      </c>
      <c r="H763">
        <v>31.2</v>
      </c>
      <c r="I763">
        <v>27.1</v>
      </c>
      <c r="R763" t="s">
        <v>12</v>
      </c>
      <c r="S763">
        <f t="shared" si="22"/>
        <v>0.99363057324840764</v>
      </c>
      <c r="T763">
        <f t="shared" si="23"/>
        <v>0.86305732484076436</v>
      </c>
    </row>
    <row r="764" spans="5:20" x14ac:dyDescent="0.3">
      <c r="E764" t="s">
        <v>7</v>
      </c>
      <c r="F764" t="s">
        <v>12</v>
      </c>
      <c r="G764">
        <v>27.8</v>
      </c>
      <c r="H764">
        <v>27.8</v>
      </c>
      <c r="I764">
        <v>25.2</v>
      </c>
      <c r="R764" t="s">
        <v>12</v>
      </c>
      <c r="S764">
        <f t="shared" si="22"/>
        <v>1</v>
      </c>
      <c r="T764">
        <f t="shared" si="23"/>
        <v>0.90647482014388481</v>
      </c>
    </row>
    <row r="765" spans="5:20" x14ac:dyDescent="0.3">
      <c r="E765" t="s">
        <v>7</v>
      </c>
      <c r="F765" t="s">
        <v>12</v>
      </c>
      <c r="G765">
        <v>41.2</v>
      </c>
      <c r="H765">
        <v>39</v>
      </c>
      <c r="I765">
        <v>29.3</v>
      </c>
      <c r="R765" t="s">
        <v>12</v>
      </c>
      <c r="S765">
        <f t="shared" si="22"/>
        <v>0.94660194174757273</v>
      </c>
      <c r="T765">
        <f t="shared" si="23"/>
        <v>0.71116504854368934</v>
      </c>
    </row>
    <row r="766" spans="5:20" x14ac:dyDescent="0.3">
      <c r="E766" t="s">
        <v>7</v>
      </c>
      <c r="F766" t="s">
        <v>12</v>
      </c>
      <c r="G766">
        <v>21.6</v>
      </c>
      <c r="H766">
        <v>21.6</v>
      </c>
      <c r="I766">
        <v>20.9</v>
      </c>
      <c r="R766" t="s">
        <v>12</v>
      </c>
      <c r="S766">
        <f t="shared" si="22"/>
        <v>1</v>
      </c>
      <c r="T766">
        <f t="shared" si="23"/>
        <v>0.96759259259259245</v>
      </c>
    </row>
    <row r="767" spans="5:20" x14ac:dyDescent="0.3">
      <c r="E767" t="s">
        <v>7</v>
      </c>
      <c r="F767" t="s">
        <v>12</v>
      </c>
      <c r="G767">
        <v>24.2</v>
      </c>
      <c r="H767">
        <v>24.2</v>
      </c>
      <c r="I767">
        <v>22.5</v>
      </c>
      <c r="R767" t="s">
        <v>12</v>
      </c>
      <c r="S767">
        <f t="shared" si="22"/>
        <v>1</v>
      </c>
      <c r="T767">
        <f t="shared" si="23"/>
        <v>0.92975206611570249</v>
      </c>
    </row>
    <row r="768" spans="5:20" x14ac:dyDescent="0.3">
      <c r="E768" t="s">
        <v>7</v>
      </c>
      <c r="F768" t="s">
        <v>12</v>
      </c>
      <c r="G768">
        <v>40.5</v>
      </c>
      <c r="H768">
        <v>38.1</v>
      </c>
      <c r="I768">
        <v>26.8</v>
      </c>
      <c r="R768" t="s">
        <v>12</v>
      </c>
      <c r="S768">
        <f t="shared" si="22"/>
        <v>0.94074074074074077</v>
      </c>
      <c r="T768">
        <f t="shared" si="23"/>
        <v>0.66172839506172842</v>
      </c>
    </row>
    <row r="769" spans="5:20" x14ac:dyDescent="0.3">
      <c r="E769" t="s">
        <v>7</v>
      </c>
      <c r="F769" t="s">
        <v>12</v>
      </c>
      <c r="G769">
        <v>31</v>
      </c>
      <c r="H769">
        <v>30.9</v>
      </c>
      <c r="I769">
        <v>29</v>
      </c>
      <c r="R769" t="s">
        <v>12</v>
      </c>
      <c r="S769">
        <f t="shared" si="22"/>
        <v>0.99677419354838703</v>
      </c>
      <c r="T769">
        <f t="shared" si="23"/>
        <v>0.93548387096774188</v>
      </c>
    </row>
    <row r="770" spans="5:20" x14ac:dyDescent="0.3">
      <c r="E770" t="s">
        <v>7</v>
      </c>
      <c r="F770" t="s">
        <v>12</v>
      </c>
      <c r="G770">
        <v>416.6</v>
      </c>
      <c r="H770">
        <v>100.5</v>
      </c>
      <c r="I770">
        <v>32.6</v>
      </c>
      <c r="R770" t="s">
        <v>12</v>
      </c>
      <c r="S770">
        <f t="shared" si="22"/>
        <v>0.24123859817570811</v>
      </c>
      <c r="T770">
        <f t="shared" si="23"/>
        <v>7.8252520403264525E-2</v>
      </c>
    </row>
    <row r="771" spans="5:20" x14ac:dyDescent="0.3">
      <c r="E771" t="s">
        <v>7</v>
      </c>
      <c r="F771" t="s">
        <v>12</v>
      </c>
      <c r="G771">
        <v>75.2</v>
      </c>
      <c r="H771">
        <v>57.4</v>
      </c>
      <c r="I771">
        <v>29.8</v>
      </c>
      <c r="R771" t="s">
        <v>12</v>
      </c>
      <c r="S771">
        <f t="shared" si="22"/>
        <v>0.76329787234042545</v>
      </c>
      <c r="T771">
        <f t="shared" si="23"/>
        <v>0.39627659574468083</v>
      </c>
    </row>
    <row r="772" spans="5:20" x14ac:dyDescent="0.3">
      <c r="E772" t="s">
        <v>7</v>
      </c>
      <c r="F772" t="s">
        <v>12</v>
      </c>
      <c r="G772">
        <v>49.2</v>
      </c>
      <c r="H772">
        <v>46.6</v>
      </c>
      <c r="I772">
        <v>30.5</v>
      </c>
      <c r="R772" t="s">
        <v>12</v>
      </c>
      <c r="S772">
        <f t="shared" si="22"/>
        <v>0.94715447154471544</v>
      </c>
      <c r="T772">
        <f t="shared" si="23"/>
        <v>0.61991869918699183</v>
      </c>
    </row>
    <row r="773" spans="5:20" x14ac:dyDescent="0.3">
      <c r="E773" t="s">
        <v>7</v>
      </c>
      <c r="F773" t="s">
        <v>12</v>
      </c>
      <c r="G773">
        <v>30.5</v>
      </c>
      <c r="H773">
        <v>30.3</v>
      </c>
      <c r="I773">
        <v>25.5</v>
      </c>
      <c r="R773" t="s">
        <v>12</v>
      </c>
      <c r="S773">
        <f t="shared" si="22"/>
        <v>0.99344262295081964</v>
      </c>
      <c r="T773">
        <f t="shared" si="23"/>
        <v>0.83606557377049184</v>
      </c>
    </row>
    <row r="774" spans="5:20" x14ac:dyDescent="0.3">
      <c r="E774" t="s">
        <v>7</v>
      </c>
      <c r="F774" t="s">
        <v>12</v>
      </c>
      <c r="G774">
        <v>35</v>
      </c>
      <c r="H774">
        <v>34.799999999999997</v>
      </c>
      <c r="I774">
        <v>30.6</v>
      </c>
      <c r="R774" t="s">
        <v>12</v>
      </c>
      <c r="S774">
        <f t="shared" ref="S774:S837" si="24">H774/G774</f>
        <v>0.99428571428571422</v>
      </c>
      <c r="T774">
        <f t="shared" ref="T774:T837" si="25">I774/G774</f>
        <v>0.87428571428571433</v>
      </c>
    </row>
    <row r="775" spans="5:20" x14ac:dyDescent="0.3">
      <c r="E775" t="s">
        <v>7</v>
      </c>
      <c r="F775" t="s">
        <v>12</v>
      </c>
      <c r="G775">
        <v>183.3</v>
      </c>
      <c r="H775">
        <v>106.1</v>
      </c>
      <c r="I775">
        <v>52.6</v>
      </c>
      <c r="R775" t="s">
        <v>12</v>
      </c>
      <c r="S775">
        <f t="shared" si="24"/>
        <v>0.5788325150027277</v>
      </c>
      <c r="T775">
        <f t="shared" si="25"/>
        <v>0.28696126568466995</v>
      </c>
    </row>
    <row r="776" spans="5:20" x14ac:dyDescent="0.3">
      <c r="E776" t="s">
        <v>7</v>
      </c>
      <c r="F776" t="s">
        <v>12</v>
      </c>
      <c r="G776">
        <v>110.2</v>
      </c>
      <c r="H776">
        <v>79.5</v>
      </c>
      <c r="I776">
        <v>43.6</v>
      </c>
      <c r="R776" t="s">
        <v>12</v>
      </c>
      <c r="S776">
        <f t="shared" si="24"/>
        <v>0.72141560798548088</v>
      </c>
      <c r="T776">
        <f t="shared" si="25"/>
        <v>0.39564428312159711</v>
      </c>
    </row>
    <row r="777" spans="5:20" x14ac:dyDescent="0.3">
      <c r="E777" t="s">
        <v>7</v>
      </c>
      <c r="F777" t="s">
        <v>12</v>
      </c>
      <c r="G777">
        <v>95.9</v>
      </c>
      <c r="H777">
        <v>65.7</v>
      </c>
      <c r="I777">
        <v>41.2</v>
      </c>
      <c r="R777" t="s">
        <v>12</v>
      </c>
      <c r="S777">
        <f t="shared" si="24"/>
        <v>0.68508863399374342</v>
      </c>
      <c r="T777">
        <f t="shared" si="25"/>
        <v>0.42961418143899899</v>
      </c>
    </row>
    <row r="778" spans="5:20" x14ac:dyDescent="0.3">
      <c r="E778" t="s">
        <v>7</v>
      </c>
      <c r="F778" t="s">
        <v>12</v>
      </c>
      <c r="G778">
        <v>116.7</v>
      </c>
      <c r="H778">
        <v>64</v>
      </c>
      <c r="I778">
        <v>40.4</v>
      </c>
      <c r="R778" t="s">
        <v>12</v>
      </c>
      <c r="S778">
        <f t="shared" si="24"/>
        <v>0.54841473864610113</v>
      </c>
      <c r="T778">
        <f t="shared" si="25"/>
        <v>0.34618680377035133</v>
      </c>
    </row>
    <row r="779" spans="5:20" x14ac:dyDescent="0.3">
      <c r="E779" t="s">
        <v>7</v>
      </c>
      <c r="F779" t="s">
        <v>12</v>
      </c>
      <c r="G779">
        <v>95</v>
      </c>
      <c r="H779">
        <v>75.2</v>
      </c>
      <c r="I779">
        <v>42.1</v>
      </c>
      <c r="R779" t="s">
        <v>12</v>
      </c>
      <c r="S779">
        <f t="shared" si="24"/>
        <v>0.79157894736842105</v>
      </c>
      <c r="T779">
        <f t="shared" si="25"/>
        <v>0.44315789473684214</v>
      </c>
    </row>
    <row r="780" spans="5:20" x14ac:dyDescent="0.3">
      <c r="E780" t="s">
        <v>7</v>
      </c>
      <c r="F780" t="s">
        <v>12</v>
      </c>
      <c r="G780">
        <v>108</v>
      </c>
      <c r="H780">
        <v>71.599999999999994</v>
      </c>
      <c r="I780">
        <v>44.6</v>
      </c>
      <c r="R780" t="s">
        <v>12</v>
      </c>
      <c r="S780">
        <f t="shared" si="24"/>
        <v>0.66296296296296287</v>
      </c>
      <c r="T780">
        <f t="shared" si="25"/>
        <v>0.41296296296296298</v>
      </c>
    </row>
    <row r="781" spans="5:20" x14ac:dyDescent="0.3">
      <c r="E781" t="s">
        <v>7</v>
      </c>
      <c r="F781" t="s">
        <v>12</v>
      </c>
      <c r="G781">
        <v>63.7</v>
      </c>
      <c r="H781">
        <v>59.1</v>
      </c>
      <c r="I781">
        <v>40.1</v>
      </c>
      <c r="R781" t="s">
        <v>12</v>
      </c>
      <c r="S781">
        <f t="shared" si="24"/>
        <v>0.92778649921507061</v>
      </c>
      <c r="T781">
        <f t="shared" si="25"/>
        <v>0.6295133437990581</v>
      </c>
    </row>
    <row r="782" spans="5:20" x14ac:dyDescent="0.3">
      <c r="E782" t="s">
        <v>7</v>
      </c>
      <c r="F782" t="s">
        <v>12</v>
      </c>
      <c r="G782">
        <v>87.7</v>
      </c>
      <c r="H782">
        <v>74.099999999999994</v>
      </c>
      <c r="I782">
        <v>45.6</v>
      </c>
      <c r="R782" t="s">
        <v>12</v>
      </c>
      <c r="S782">
        <f t="shared" si="24"/>
        <v>0.84492588369441268</v>
      </c>
      <c r="T782">
        <f t="shared" si="25"/>
        <v>0.51995438996579246</v>
      </c>
    </row>
    <row r="783" spans="5:20" x14ac:dyDescent="0.3">
      <c r="E783" t="s">
        <v>7</v>
      </c>
      <c r="F783" t="s">
        <v>12</v>
      </c>
      <c r="G783">
        <v>159</v>
      </c>
      <c r="H783">
        <v>79.599999999999994</v>
      </c>
      <c r="I783">
        <v>46.3</v>
      </c>
      <c r="R783" t="s">
        <v>12</v>
      </c>
      <c r="S783">
        <f t="shared" si="24"/>
        <v>0.50062893081761006</v>
      </c>
      <c r="T783">
        <f t="shared" si="25"/>
        <v>0.29119496855345911</v>
      </c>
    </row>
    <row r="784" spans="5:20" x14ac:dyDescent="0.3">
      <c r="E784" t="s">
        <v>8</v>
      </c>
      <c r="F784" t="s">
        <v>12</v>
      </c>
      <c r="G784">
        <v>151</v>
      </c>
      <c r="H784">
        <v>101.6</v>
      </c>
      <c r="I784">
        <v>33.6</v>
      </c>
      <c r="R784" t="s">
        <v>12</v>
      </c>
      <c r="S784">
        <f t="shared" si="24"/>
        <v>0.67284768211920531</v>
      </c>
      <c r="T784">
        <f t="shared" si="25"/>
        <v>0.22251655629139075</v>
      </c>
    </row>
    <row r="785" spans="5:20" x14ac:dyDescent="0.3">
      <c r="E785" t="s">
        <v>8</v>
      </c>
      <c r="F785" t="s">
        <v>12</v>
      </c>
      <c r="G785">
        <v>53.2</v>
      </c>
      <c r="H785">
        <v>50.3</v>
      </c>
      <c r="I785">
        <v>30</v>
      </c>
      <c r="R785" t="s">
        <v>12</v>
      </c>
      <c r="S785">
        <f t="shared" si="24"/>
        <v>0.94548872180451116</v>
      </c>
      <c r="T785">
        <f t="shared" si="25"/>
        <v>0.56390977443609025</v>
      </c>
    </row>
    <row r="786" spans="5:20" x14ac:dyDescent="0.3">
      <c r="E786" t="s">
        <v>8</v>
      </c>
      <c r="F786" t="s">
        <v>12</v>
      </c>
      <c r="G786">
        <v>42.2</v>
      </c>
      <c r="H786">
        <v>41.5</v>
      </c>
      <c r="I786">
        <v>28.6</v>
      </c>
      <c r="R786" t="s">
        <v>12</v>
      </c>
      <c r="S786">
        <f t="shared" si="24"/>
        <v>0.9834123222748814</v>
      </c>
      <c r="T786">
        <f t="shared" si="25"/>
        <v>0.67772511848341233</v>
      </c>
    </row>
    <row r="787" spans="5:20" x14ac:dyDescent="0.3">
      <c r="E787" t="s">
        <v>8</v>
      </c>
      <c r="F787" t="s">
        <v>12</v>
      </c>
      <c r="G787">
        <v>108.8</v>
      </c>
      <c r="H787">
        <v>46.7</v>
      </c>
      <c r="I787">
        <v>25.8</v>
      </c>
      <c r="R787" t="s">
        <v>12</v>
      </c>
      <c r="S787">
        <f t="shared" si="24"/>
        <v>0.42922794117647062</v>
      </c>
      <c r="T787">
        <f t="shared" si="25"/>
        <v>0.23713235294117649</v>
      </c>
    </row>
    <row r="788" spans="5:20" x14ac:dyDescent="0.3">
      <c r="E788" t="s">
        <v>8</v>
      </c>
      <c r="F788" t="s">
        <v>12</v>
      </c>
      <c r="G788">
        <v>102.8</v>
      </c>
      <c r="H788">
        <v>81.900000000000006</v>
      </c>
      <c r="I788">
        <v>36.700000000000003</v>
      </c>
      <c r="R788" t="s">
        <v>12</v>
      </c>
      <c r="S788">
        <f t="shared" si="24"/>
        <v>0.79669260700389111</v>
      </c>
      <c r="T788">
        <f t="shared" si="25"/>
        <v>0.35700389105058372</v>
      </c>
    </row>
    <row r="789" spans="5:20" x14ac:dyDescent="0.3">
      <c r="E789" t="s">
        <v>8</v>
      </c>
      <c r="F789" t="s">
        <v>12</v>
      </c>
      <c r="G789">
        <v>35.6</v>
      </c>
      <c r="H789">
        <v>35</v>
      </c>
      <c r="I789">
        <v>25.2</v>
      </c>
      <c r="R789" t="s">
        <v>12</v>
      </c>
      <c r="S789">
        <f t="shared" si="24"/>
        <v>0.9831460674157303</v>
      </c>
      <c r="T789">
        <f t="shared" si="25"/>
        <v>0.7078651685393258</v>
      </c>
    </row>
    <row r="790" spans="5:20" x14ac:dyDescent="0.3">
      <c r="E790" t="s">
        <v>8</v>
      </c>
      <c r="F790" t="s">
        <v>12</v>
      </c>
      <c r="G790">
        <v>42.5</v>
      </c>
      <c r="H790">
        <v>40</v>
      </c>
      <c r="I790">
        <v>27.6</v>
      </c>
      <c r="R790" t="s">
        <v>12</v>
      </c>
      <c r="S790">
        <f t="shared" si="24"/>
        <v>0.94117647058823528</v>
      </c>
      <c r="T790">
        <f t="shared" si="25"/>
        <v>0.64941176470588236</v>
      </c>
    </row>
    <row r="791" spans="5:20" x14ac:dyDescent="0.3">
      <c r="E791" t="s">
        <v>8</v>
      </c>
      <c r="F791" t="s">
        <v>12</v>
      </c>
      <c r="G791">
        <v>43.5</v>
      </c>
      <c r="H791">
        <v>41.1</v>
      </c>
      <c r="I791">
        <v>28.1</v>
      </c>
      <c r="R791" t="s">
        <v>12</v>
      </c>
      <c r="S791">
        <f t="shared" si="24"/>
        <v>0.94482758620689655</v>
      </c>
      <c r="T791">
        <f t="shared" si="25"/>
        <v>0.64597701149425291</v>
      </c>
    </row>
    <row r="792" spans="5:20" x14ac:dyDescent="0.3">
      <c r="E792" t="s">
        <v>8</v>
      </c>
      <c r="F792" t="s">
        <v>12</v>
      </c>
      <c r="G792">
        <v>29.2</v>
      </c>
      <c r="H792">
        <v>29.2</v>
      </c>
      <c r="I792">
        <v>25</v>
      </c>
      <c r="R792" t="s">
        <v>12</v>
      </c>
      <c r="S792">
        <f t="shared" si="24"/>
        <v>1</v>
      </c>
      <c r="T792">
        <f t="shared" si="25"/>
        <v>0.85616438356164382</v>
      </c>
    </row>
    <row r="793" spans="5:20" x14ac:dyDescent="0.3">
      <c r="E793" t="s">
        <v>8</v>
      </c>
      <c r="F793" t="s">
        <v>12</v>
      </c>
      <c r="G793">
        <v>58.9</v>
      </c>
      <c r="H793">
        <v>52.1</v>
      </c>
      <c r="I793">
        <v>25.5</v>
      </c>
      <c r="R793" t="s">
        <v>12</v>
      </c>
      <c r="S793">
        <f t="shared" si="24"/>
        <v>0.88455008488964348</v>
      </c>
      <c r="T793">
        <f t="shared" si="25"/>
        <v>0.43293718166383705</v>
      </c>
    </row>
    <row r="794" spans="5:20" x14ac:dyDescent="0.3">
      <c r="E794" t="s">
        <v>8</v>
      </c>
      <c r="F794" t="s">
        <v>12</v>
      </c>
      <c r="G794">
        <v>53.5</v>
      </c>
      <c r="H794">
        <v>38.299999999999997</v>
      </c>
      <c r="I794">
        <v>23.4</v>
      </c>
      <c r="R794" t="s">
        <v>12</v>
      </c>
      <c r="S794">
        <f t="shared" si="24"/>
        <v>0.71588785046728964</v>
      </c>
      <c r="T794">
        <f t="shared" si="25"/>
        <v>0.43738317757009343</v>
      </c>
    </row>
    <row r="795" spans="5:20" x14ac:dyDescent="0.3">
      <c r="E795" t="s">
        <v>8</v>
      </c>
      <c r="F795" t="s">
        <v>12</v>
      </c>
      <c r="G795">
        <v>34.299999999999997</v>
      </c>
      <c r="H795">
        <v>32.1</v>
      </c>
      <c r="I795">
        <v>22.4</v>
      </c>
      <c r="R795" t="s">
        <v>12</v>
      </c>
      <c r="S795">
        <f t="shared" si="24"/>
        <v>0.93586005830903807</v>
      </c>
      <c r="T795">
        <f t="shared" si="25"/>
        <v>0.65306122448979598</v>
      </c>
    </row>
    <row r="796" spans="5:20" x14ac:dyDescent="0.3">
      <c r="E796" t="s">
        <v>8</v>
      </c>
      <c r="F796" t="s">
        <v>12</v>
      </c>
      <c r="G796">
        <v>40.6</v>
      </c>
      <c r="H796">
        <v>38.200000000000003</v>
      </c>
      <c r="I796">
        <v>25.7</v>
      </c>
      <c r="R796" t="s">
        <v>12</v>
      </c>
      <c r="S796">
        <f t="shared" si="24"/>
        <v>0.94088669950738923</v>
      </c>
      <c r="T796">
        <f t="shared" si="25"/>
        <v>0.63300492610837433</v>
      </c>
    </row>
    <row r="797" spans="5:20" x14ac:dyDescent="0.3">
      <c r="E797" t="s">
        <v>8</v>
      </c>
      <c r="F797" t="s">
        <v>12</v>
      </c>
      <c r="G797">
        <v>43.1</v>
      </c>
      <c r="H797">
        <v>42.8</v>
      </c>
      <c r="I797">
        <v>37</v>
      </c>
      <c r="R797" t="s">
        <v>12</v>
      </c>
      <c r="S797">
        <f t="shared" si="24"/>
        <v>0.99303944315545234</v>
      </c>
      <c r="T797">
        <f t="shared" si="25"/>
        <v>0.85846867749419953</v>
      </c>
    </row>
    <row r="798" spans="5:20" x14ac:dyDescent="0.3">
      <c r="E798" t="s">
        <v>8</v>
      </c>
      <c r="F798" t="s">
        <v>12</v>
      </c>
      <c r="G798">
        <v>32.799999999999997</v>
      </c>
      <c r="H798">
        <v>32.6</v>
      </c>
      <c r="I798">
        <v>26.9</v>
      </c>
      <c r="R798" t="s">
        <v>12</v>
      </c>
      <c r="S798">
        <f t="shared" si="24"/>
        <v>0.99390243902439035</v>
      </c>
      <c r="T798">
        <f t="shared" si="25"/>
        <v>0.82012195121951226</v>
      </c>
    </row>
    <row r="799" spans="5:20" x14ac:dyDescent="0.3">
      <c r="E799" t="s">
        <v>8</v>
      </c>
      <c r="F799" t="s">
        <v>12</v>
      </c>
      <c r="G799">
        <v>40.5</v>
      </c>
      <c r="H799">
        <v>39.9</v>
      </c>
      <c r="I799">
        <v>28.6</v>
      </c>
      <c r="R799" t="s">
        <v>12</v>
      </c>
      <c r="S799">
        <f t="shared" si="24"/>
        <v>0.98518518518518516</v>
      </c>
      <c r="T799">
        <f t="shared" si="25"/>
        <v>0.70617283950617282</v>
      </c>
    </row>
    <row r="800" spans="5:20" x14ac:dyDescent="0.3">
      <c r="E800" t="s">
        <v>8</v>
      </c>
      <c r="F800" t="s">
        <v>12</v>
      </c>
      <c r="G800">
        <v>36.299999999999997</v>
      </c>
      <c r="H800">
        <v>35.799999999999997</v>
      </c>
      <c r="I800">
        <v>27.3</v>
      </c>
      <c r="R800" t="s">
        <v>12</v>
      </c>
      <c r="S800">
        <f t="shared" si="24"/>
        <v>0.98622589531680438</v>
      </c>
      <c r="T800">
        <f t="shared" si="25"/>
        <v>0.75206611570247939</v>
      </c>
    </row>
    <row r="801" spans="5:20" x14ac:dyDescent="0.3">
      <c r="E801" t="s">
        <v>8</v>
      </c>
      <c r="F801" t="s">
        <v>12</v>
      </c>
      <c r="G801">
        <v>27</v>
      </c>
      <c r="H801">
        <v>26.8</v>
      </c>
      <c r="I801">
        <v>22.8</v>
      </c>
      <c r="R801" t="s">
        <v>12</v>
      </c>
      <c r="S801">
        <f t="shared" si="24"/>
        <v>0.99259259259259258</v>
      </c>
      <c r="T801">
        <f t="shared" si="25"/>
        <v>0.84444444444444444</v>
      </c>
    </row>
    <row r="802" spans="5:20" x14ac:dyDescent="0.3">
      <c r="E802" t="s">
        <v>8</v>
      </c>
      <c r="F802" t="s">
        <v>12</v>
      </c>
      <c r="G802">
        <v>27.9</v>
      </c>
      <c r="H802">
        <v>27.8</v>
      </c>
      <c r="I802">
        <v>23.5</v>
      </c>
      <c r="R802" t="s">
        <v>12</v>
      </c>
      <c r="S802">
        <f t="shared" si="24"/>
        <v>0.99641577060931907</v>
      </c>
      <c r="T802">
        <f t="shared" si="25"/>
        <v>0.84229390681003591</v>
      </c>
    </row>
    <row r="803" spans="5:20" x14ac:dyDescent="0.3">
      <c r="E803" t="s">
        <v>8</v>
      </c>
      <c r="F803" t="s">
        <v>12</v>
      </c>
      <c r="G803">
        <v>28.3</v>
      </c>
      <c r="H803">
        <v>28</v>
      </c>
      <c r="I803">
        <v>23.6</v>
      </c>
      <c r="R803" t="s">
        <v>12</v>
      </c>
      <c r="S803">
        <f t="shared" si="24"/>
        <v>0.98939929328621901</v>
      </c>
      <c r="T803">
        <f t="shared" si="25"/>
        <v>0.83392226148409898</v>
      </c>
    </row>
    <row r="804" spans="5:20" x14ac:dyDescent="0.3">
      <c r="E804" t="s">
        <v>8</v>
      </c>
      <c r="F804" t="s">
        <v>12</v>
      </c>
      <c r="G804">
        <v>30.3</v>
      </c>
      <c r="H804">
        <v>30</v>
      </c>
      <c r="I804">
        <v>24.9</v>
      </c>
      <c r="R804" t="s">
        <v>12</v>
      </c>
      <c r="S804">
        <f t="shared" si="24"/>
        <v>0.99009900990099009</v>
      </c>
      <c r="T804">
        <f t="shared" si="25"/>
        <v>0.82178217821782173</v>
      </c>
    </row>
    <row r="805" spans="5:20" x14ac:dyDescent="0.3">
      <c r="E805" t="s">
        <v>8</v>
      </c>
      <c r="F805" t="s">
        <v>12</v>
      </c>
      <c r="G805">
        <v>48.9</v>
      </c>
      <c r="H805">
        <v>33.700000000000003</v>
      </c>
      <c r="I805">
        <v>19.600000000000001</v>
      </c>
      <c r="R805" t="s">
        <v>12</v>
      </c>
      <c r="S805">
        <f t="shared" si="24"/>
        <v>0.68916155419222913</v>
      </c>
      <c r="T805">
        <f t="shared" si="25"/>
        <v>0.40081799591002049</v>
      </c>
    </row>
    <row r="806" spans="5:20" x14ac:dyDescent="0.3">
      <c r="E806" t="s">
        <v>8</v>
      </c>
      <c r="F806" t="s">
        <v>12</v>
      </c>
      <c r="G806">
        <v>33.4</v>
      </c>
      <c r="H806">
        <v>33.200000000000003</v>
      </c>
      <c r="I806">
        <v>27.3</v>
      </c>
      <c r="R806" t="s">
        <v>12</v>
      </c>
      <c r="S806">
        <f t="shared" si="24"/>
        <v>0.99401197604790437</v>
      </c>
      <c r="T806">
        <f t="shared" si="25"/>
        <v>0.8173652694610779</v>
      </c>
    </row>
    <row r="807" spans="5:20" x14ac:dyDescent="0.3">
      <c r="E807" t="s">
        <v>8</v>
      </c>
      <c r="F807" t="s">
        <v>12</v>
      </c>
      <c r="G807">
        <v>29.7</v>
      </c>
      <c r="H807">
        <v>29.7</v>
      </c>
      <c r="I807">
        <v>26.7</v>
      </c>
      <c r="R807" t="s">
        <v>12</v>
      </c>
      <c r="S807">
        <f t="shared" si="24"/>
        <v>1</v>
      </c>
      <c r="T807">
        <f t="shared" si="25"/>
        <v>0.89898989898989901</v>
      </c>
    </row>
    <row r="808" spans="5:20" x14ac:dyDescent="0.3">
      <c r="E808" t="s">
        <v>8</v>
      </c>
      <c r="F808" t="s">
        <v>12</v>
      </c>
      <c r="G808">
        <v>42</v>
      </c>
      <c r="H808">
        <v>41.4</v>
      </c>
      <c r="I808">
        <v>30.7</v>
      </c>
      <c r="R808" t="s">
        <v>12</v>
      </c>
      <c r="S808">
        <f t="shared" si="24"/>
        <v>0.98571428571428565</v>
      </c>
      <c r="T808">
        <f t="shared" si="25"/>
        <v>0.73095238095238091</v>
      </c>
    </row>
    <row r="809" spans="5:20" x14ac:dyDescent="0.3">
      <c r="E809" t="s">
        <v>8</v>
      </c>
      <c r="F809" t="s">
        <v>12</v>
      </c>
      <c r="G809">
        <v>44.8</v>
      </c>
      <c r="H809">
        <v>44.1</v>
      </c>
      <c r="I809">
        <v>31.8</v>
      </c>
      <c r="R809" t="s">
        <v>12</v>
      </c>
      <c r="S809">
        <f t="shared" si="24"/>
        <v>0.98437500000000011</v>
      </c>
      <c r="T809">
        <f t="shared" si="25"/>
        <v>0.7098214285714286</v>
      </c>
    </row>
    <row r="810" spans="5:20" x14ac:dyDescent="0.3">
      <c r="E810" t="s">
        <v>8</v>
      </c>
      <c r="F810" t="s">
        <v>12</v>
      </c>
      <c r="G810">
        <v>28.4</v>
      </c>
      <c r="H810">
        <v>28.2</v>
      </c>
      <c r="I810">
        <v>23.6</v>
      </c>
      <c r="R810" t="s">
        <v>12</v>
      </c>
      <c r="S810">
        <f t="shared" si="24"/>
        <v>0.99295774647887325</v>
      </c>
      <c r="T810">
        <f t="shared" si="25"/>
        <v>0.83098591549295786</v>
      </c>
    </row>
    <row r="811" spans="5:20" x14ac:dyDescent="0.3">
      <c r="E811" t="s">
        <v>8</v>
      </c>
      <c r="F811" t="s">
        <v>12</v>
      </c>
      <c r="G811">
        <v>28.5</v>
      </c>
      <c r="H811">
        <v>28.3</v>
      </c>
      <c r="I811">
        <v>22.9</v>
      </c>
      <c r="R811" t="s">
        <v>12</v>
      </c>
      <c r="S811">
        <f t="shared" si="24"/>
        <v>0.99298245614035086</v>
      </c>
      <c r="T811">
        <f t="shared" si="25"/>
        <v>0.80350877192982451</v>
      </c>
    </row>
    <row r="812" spans="5:20" x14ac:dyDescent="0.3">
      <c r="E812" t="s">
        <v>8</v>
      </c>
      <c r="F812" t="s">
        <v>12</v>
      </c>
      <c r="G812">
        <v>77.7</v>
      </c>
      <c r="H812">
        <v>59.5</v>
      </c>
      <c r="I812">
        <v>27.6</v>
      </c>
      <c r="R812" t="s">
        <v>12</v>
      </c>
      <c r="S812">
        <f t="shared" si="24"/>
        <v>0.76576576576576572</v>
      </c>
      <c r="T812">
        <f t="shared" si="25"/>
        <v>0.35521235521235522</v>
      </c>
    </row>
    <row r="813" spans="5:20" x14ac:dyDescent="0.3">
      <c r="E813" t="s">
        <v>8</v>
      </c>
      <c r="F813" t="s">
        <v>12</v>
      </c>
      <c r="G813">
        <v>45.6</v>
      </c>
      <c r="H813">
        <v>42.7</v>
      </c>
      <c r="I813">
        <v>25</v>
      </c>
      <c r="R813" t="s">
        <v>12</v>
      </c>
      <c r="S813">
        <f t="shared" si="24"/>
        <v>0.9364035087719299</v>
      </c>
      <c r="T813">
        <f t="shared" si="25"/>
        <v>0.54824561403508765</v>
      </c>
    </row>
    <row r="814" spans="5:20" x14ac:dyDescent="0.3">
      <c r="E814" t="s">
        <v>8</v>
      </c>
      <c r="F814" t="s">
        <v>12</v>
      </c>
      <c r="G814">
        <v>27.9</v>
      </c>
      <c r="H814">
        <v>27.7</v>
      </c>
      <c r="I814">
        <v>23.6</v>
      </c>
      <c r="R814" t="s">
        <v>12</v>
      </c>
      <c r="S814">
        <f t="shared" si="24"/>
        <v>0.99283154121863804</v>
      </c>
      <c r="T814">
        <f t="shared" si="25"/>
        <v>0.84587813620071695</v>
      </c>
    </row>
    <row r="815" spans="5:20" x14ac:dyDescent="0.3">
      <c r="E815" t="s">
        <v>8</v>
      </c>
      <c r="F815" t="s">
        <v>12</v>
      </c>
      <c r="G815">
        <v>29.3</v>
      </c>
      <c r="H815">
        <v>29</v>
      </c>
      <c r="I815">
        <v>23.7</v>
      </c>
      <c r="R815" t="s">
        <v>12</v>
      </c>
      <c r="S815">
        <f t="shared" si="24"/>
        <v>0.98976109215017061</v>
      </c>
      <c r="T815">
        <f t="shared" si="25"/>
        <v>0.8088737201365187</v>
      </c>
    </row>
    <row r="816" spans="5:20" x14ac:dyDescent="0.3">
      <c r="E816" t="s">
        <v>8</v>
      </c>
      <c r="F816" t="s">
        <v>12</v>
      </c>
      <c r="G816">
        <v>28.1</v>
      </c>
      <c r="H816">
        <v>28</v>
      </c>
      <c r="I816">
        <v>25</v>
      </c>
      <c r="R816" t="s">
        <v>12</v>
      </c>
      <c r="S816">
        <f t="shared" si="24"/>
        <v>0.99644128113878994</v>
      </c>
      <c r="T816">
        <f t="shared" si="25"/>
        <v>0.88967971530249101</v>
      </c>
    </row>
    <row r="817" spans="5:20" x14ac:dyDescent="0.3">
      <c r="E817" t="s">
        <v>8</v>
      </c>
      <c r="F817" t="s">
        <v>12</v>
      </c>
      <c r="G817">
        <v>31.6</v>
      </c>
      <c r="H817">
        <v>31.4</v>
      </c>
      <c r="I817">
        <v>27.3</v>
      </c>
      <c r="R817" t="s">
        <v>12</v>
      </c>
      <c r="S817">
        <f t="shared" si="24"/>
        <v>0.99367088607594922</v>
      </c>
      <c r="T817">
        <f t="shared" si="25"/>
        <v>0.86392405063291133</v>
      </c>
    </row>
    <row r="818" spans="5:20" x14ac:dyDescent="0.3">
      <c r="E818" t="s">
        <v>8</v>
      </c>
      <c r="F818" t="s">
        <v>12</v>
      </c>
      <c r="G818">
        <v>30.8</v>
      </c>
      <c r="H818">
        <v>30.7</v>
      </c>
      <c r="I818">
        <v>27</v>
      </c>
      <c r="R818" t="s">
        <v>12</v>
      </c>
      <c r="S818">
        <f t="shared" si="24"/>
        <v>0.99675324675324672</v>
      </c>
      <c r="T818">
        <f t="shared" si="25"/>
        <v>0.87662337662337664</v>
      </c>
    </row>
    <row r="819" spans="5:20" x14ac:dyDescent="0.3">
      <c r="E819" t="s">
        <v>8</v>
      </c>
      <c r="F819" t="s">
        <v>12</v>
      </c>
      <c r="G819">
        <v>26.4</v>
      </c>
      <c r="H819">
        <v>26.3</v>
      </c>
      <c r="I819">
        <v>24.4</v>
      </c>
      <c r="R819" t="s">
        <v>12</v>
      </c>
      <c r="S819">
        <f t="shared" si="24"/>
        <v>0.99621212121212133</v>
      </c>
      <c r="T819">
        <f t="shared" si="25"/>
        <v>0.9242424242424242</v>
      </c>
    </row>
    <row r="820" spans="5:20" x14ac:dyDescent="0.3">
      <c r="E820" t="s">
        <v>8</v>
      </c>
      <c r="F820" t="s">
        <v>12</v>
      </c>
      <c r="G820">
        <v>38.4</v>
      </c>
      <c r="H820">
        <v>35.9</v>
      </c>
      <c r="I820">
        <v>23.5</v>
      </c>
      <c r="R820" t="s">
        <v>12</v>
      </c>
      <c r="S820">
        <f t="shared" si="24"/>
        <v>0.93489583333333337</v>
      </c>
      <c r="T820">
        <f t="shared" si="25"/>
        <v>0.61197916666666674</v>
      </c>
    </row>
    <row r="821" spans="5:20" x14ac:dyDescent="0.3">
      <c r="E821" t="s">
        <v>8</v>
      </c>
      <c r="F821" t="s">
        <v>12</v>
      </c>
      <c r="G821">
        <v>31.4</v>
      </c>
      <c r="H821">
        <v>31.1</v>
      </c>
      <c r="I821">
        <v>26.1</v>
      </c>
      <c r="R821" t="s">
        <v>12</v>
      </c>
      <c r="S821">
        <f t="shared" si="24"/>
        <v>0.99044585987261158</v>
      </c>
      <c r="T821">
        <f t="shared" si="25"/>
        <v>0.83121019108280259</v>
      </c>
    </row>
    <row r="822" spans="5:20" x14ac:dyDescent="0.3">
      <c r="E822" t="s">
        <v>8</v>
      </c>
      <c r="F822" t="s">
        <v>12</v>
      </c>
      <c r="G822">
        <v>28</v>
      </c>
      <c r="H822">
        <v>28</v>
      </c>
      <c r="I822">
        <v>24.4</v>
      </c>
      <c r="R822" t="s">
        <v>12</v>
      </c>
      <c r="S822">
        <f t="shared" si="24"/>
        <v>1</v>
      </c>
      <c r="T822">
        <f t="shared" si="25"/>
        <v>0.87142857142857133</v>
      </c>
    </row>
    <row r="823" spans="5:20" x14ac:dyDescent="0.3">
      <c r="E823" t="s">
        <v>8</v>
      </c>
      <c r="F823" t="s">
        <v>12</v>
      </c>
      <c r="G823">
        <v>25.6</v>
      </c>
      <c r="H823">
        <v>25.6</v>
      </c>
      <c r="I823">
        <v>23.5</v>
      </c>
      <c r="R823" t="s">
        <v>12</v>
      </c>
      <c r="S823">
        <f t="shared" si="24"/>
        <v>1</v>
      </c>
      <c r="T823">
        <f t="shared" si="25"/>
        <v>0.91796875</v>
      </c>
    </row>
    <row r="824" spans="5:20" x14ac:dyDescent="0.3">
      <c r="E824" t="s">
        <v>8</v>
      </c>
      <c r="F824" t="s">
        <v>12</v>
      </c>
      <c r="G824">
        <v>32.4</v>
      </c>
      <c r="H824">
        <v>32</v>
      </c>
      <c r="I824">
        <v>24.4</v>
      </c>
      <c r="R824" t="s">
        <v>12</v>
      </c>
      <c r="S824">
        <f t="shared" si="24"/>
        <v>0.98765432098765438</v>
      </c>
      <c r="T824">
        <f t="shared" si="25"/>
        <v>0.75308641975308643</v>
      </c>
    </row>
    <row r="825" spans="5:20" x14ac:dyDescent="0.3">
      <c r="E825" t="s">
        <v>8</v>
      </c>
      <c r="F825" t="s">
        <v>12</v>
      </c>
      <c r="G825">
        <v>20.3</v>
      </c>
      <c r="H825">
        <v>20.3</v>
      </c>
      <c r="I825">
        <v>19.3</v>
      </c>
      <c r="R825" t="s">
        <v>12</v>
      </c>
      <c r="S825">
        <f t="shared" si="24"/>
        <v>1</v>
      </c>
      <c r="T825">
        <f t="shared" si="25"/>
        <v>0.95073891625615758</v>
      </c>
    </row>
    <row r="826" spans="5:20" x14ac:dyDescent="0.3">
      <c r="E826" t="s">
        <v>8</v>
      </c>
      <c r="F826" t="s">
        <v>12</v>
      </c>
      <c r="G826">
        <v>37</v>
      </c>
      <c r="H826">
        <v>36.1</v>
      </c>
      <c r="I826">
        <v>23.8</v>
      </c>
      <c r="R826" t="s">
        <v>12</v>
      </c>
      <c r="S826">
        <f t="shared" si="24"/>
        <v>0.9756756756756757</v>
      </c>
      <c r="T826">
        <f t="shared" si="25"/>
        <v>0.64324324324324322</v>
      </c>
    </row>
    <row r="827" spans="5:20" x14ac:dyDescent="0.3">
      <c r="E827" t="s">
        <v>8</v>
      </c>
      <c r="F827" t="s">
        <v>12</v>
      </c>
      <c r="G827">
        <v>36.4</v>
      </c>
      <c r="H827">
        <v>35.700000000000003</v>
      </c>
      <c r="I827">
        <v>24.7</v>
      </c>
      <c r="R827" t="s">
        <v>12</v>
      </c>
      <c r="S827">
        <f t="shared" si="24"/>
        <v>0.98076923076923084</v>
      </c>
      <c r="T827">
        <f t="shared" si="25"/>
        <v>0.6785714285714286</v>
      </c>
    </row>
    <row r="828" spans="5:20" x14ac:dyDescent="0.3">
      <c r="E828" t="s">
        <v>8</v>
      </c>
      <c r="F828" t="s">
        <v>12</v>
      </c>
      <c r="G828">
        <v>33.6</v>
      </c>
      <c r="H828">
        <v>33.200000000000003</v>
      </c>
      <c r="I828">
        <v>26.4</v>
      </c>
      <c r="R828" t="s">
        <v>12</v>
      </c>
      <c r="S828">
        <f t="shared" si="24"/>
        <v>0.98809523809523814</v>
      </c>
      <c r="T828">
        <f t="shared" si="25"/>
        <v>0.78571428571428559</v>
      </c>
    </row>
    <row r="829" spans="5:20" x14ac:dyDescent="0.3">
      <c r="E829" t="s">
        <v>8</v>
      </c>
      <c r="F829" t="s">
        <v>12</v>
      </c>
      <c r="G829">
        <v>46</v>
      </c>
      <c r="H829">
        <v>43.6</v>
      </c>
      <c r="I829">
        <v>31.7</v>
      </c>
      <c r="R829" t="s">
        <v>12</v>
      </c>
      <c r="S829">
        <f t="shared" si="24"/>
        <v>0.94782608695652182</v>
      </c>
      <c r="T829">
        <f t="shared" si="25"/>
        <v>0.68913043478260871</v>
      </c>
    </row>
    <row r="830" spans="5:20" x14ac:dyDescent="0.3">
      <c r="E830" t="s">
        <v>8</v>
      </c>
      <c r="F830" t="s">
        <v>12</v>
      </c>
      <c r="G830">
        <v>61.7</v>
      </c>
      <c r="H830">
        <v>45.9</v>
      </c>
      <c r="I830">
        <v>24</v>
      </c>
      <c r="R830" t="s">
        <v>12</v>
      </c>
      <c r="S830">
        <f t="shared" si="24"/>
        <v>0.7439222042139384</v>
      </c>
      <c r="T830">
        <f t="shared" si="25"/>
        <v>0.38897893030794162</v>
      </c>
    </row>
    <row r="831" spans="5:20" x14ac:dyDescent="0.3">
      <c r="E831" t="s">
        <v>8</v>
      </c>
      <c r="F831" t="s">
        <v>12</v>
      </c>
      <c r="G831">
        <v>33.200000000000003</v>
      </c>
      <c r="H831">
        <v>32.799999999999997</v>
      </c>
      <c r="I831">
        <v>24.8</v>
      </c>
      <c r="R831" t="s">
        <v>12</v>
      </c>
      <c r="S831">
        <f t="shared" si="24"/>
        <v>0.98795180722891551</v>
      </c>
      <c r="T831">
        <f t="shared" si="25"/>
        <v>0.74698795180722888</v>
      </c>
    </row>
    <row r="832" spans="5:20" x14ac:dyDescent="0.3">
      <c r="E832" t="s">
        <v>8</v>
      </c>
      <c r="F832" t="s">
        <v>12</v>
      </c>
      <c r="G832">
        <v>69.599999999999994</v>
      </c>
      <c r="H832">
        <v>54</v>
      </c>
      <c r="I832">
        <v>35.200000000000003</v>
      </c>
      <c r="R832" t="s">
        <v>12</v>
      </c>
      <c r="S832">
        <f t="shared" si="24"/>
        <v>0.77586206896551735</v>
      </c>
      <c r="T832">
        <f t="shared" si="25"/>
        <v>0.50574712643678166</v>
      </c>
    </row>
    <row r="833" spans="5:20" x14ac:dyDescent="0.3">
      <c r="E833" t="s">
        <v>8</v>
      </c>
      <c r="F833" t="s">
        <v>12</v>
      </c>
      <c r="G833">
        <v>27.9</v>
      </c>
      <c r="H833">
        <v>27.9</v>
      </c>
      <c r="I833">
        <v>25.3</v>
      </c>
      <c r="R833" t="s">
        <v>12</v>
      </c>
      <c r="S833">
        <f t="shared" si="24"/>
        <v>1</v>
      </c>
      <c r="T833">
        <f t="shared" si="25"/>
        <v>0.90681003584229403</v>
      </c>
    </row>
    <row r="834" spans="5:20" x14ac:dyDescent="0.3">
      <c r="E834" t="s">
        <v>8</v>
      </c>
      <c r="F834" t="s">
        <v>12</v>
      </c>
      <c r="G834">
        <v>35.5</v>
      </c>
      <c r="H834">
        <v>35</v>
      </c>
      <c r="I834">
        <v>26.4</v>
      </c>
      <c r="R834" t="s">
        <v>12</v>
      </c>
      <c r="S834">
        <f t="shared" si="24"/>
        <v>0.9859154929577465</v>
      </c>
      <c r="T834">
        <f t="shared" si="25"/>
        <v>0.74366197183098592</v>
      </c>
    </row>
    <row r="835" spans="5:20" x14ac:dyDescent="0.3">
      <c r="E835" t="s">
        <v>8</v>
      </c>
      <c r="F835" t="s">
        <v>12</v>
      </c>
      <c r="G835">
        <v>27.2</v>
      </c>
      <c r="H835">
        <v>27</v>
      </c>
      <c r="I835">
        <v>21.8</v>
      </c>
      <c r="R835" t="s">
        <v>12</v>
      </c>
      <c r="S835">
        <f t="shared" si="24"/>
        <v>0.99264705882352944</v>
      </c>
      <c r="T835">
        <f t="shared" si="25"/>
        <v>0.80147058823529416</v>
      </c>
    </row>
    <row r="836" spans="5:20" x14ac:dyDescent="0.3">
      <c r="E836" t="s">
        <v>8</v>
      </c>
      <c r="F836" t="s">
        <v>12</v>
      </c>
      <c r="G836">
        <v>98.8</v>
      </c>
      <c r="H836">
        <v>37.299999999999997</v>
      </c>
      <c r="I836">
        <v>23.5</v>
      </c>
      <c r="R836" t="s">
        <v>12</v>
      </c>
      <c r="S836">
        <f t="shared" si="24"/>
        <v>0.37753036437246962</v>
      </c>
      <c r="T836">
        <f t="shared" si="25"/>
        <v>0.23785425101214575</v>
      </c>
    </row>
    <row r="837" spans="5:20" x14ac:dyDescent="0.3">
      <c r="E837" t="s">
        <v>8</v>
      </c>
      <c r="F837" t="s">
        <v>12</v>
      </c>
      <c r="G837">
        <v>44.2</v>
      </c>
      <c r="H837">
        <v>41.8</v>
      </c>
      <c r="I837">
        <v>27.4</v>
      </c>
      <c r="R837" t="s">
        <v>12</v>
      </c>
      <c r="S837">
        <f t="shared" si="24"/>
        <v>0.94570135746606321</v>
      </c>
      <c r="T837">
        <f t="shared" si="25"/>
        <v>0.61990950226244335</v>
      </c>
    </row>
    <row r="838" spans="5:20" x14ac:dyDescent="0.3">
      <c r="E838" t="s">
        <v>8</v>
      </c>
      <c r="F838" t="s">
        <v>12</v>
      </c>
      <c r="G838">
        <v>26.5</v>
      </c>
      <c r="H838">
        <v>26.5</v>
      </c>
      <c r="I838">
        <v>24.5</v>
      </c>
      <c r="R838" t="s">
        <v>12</v>
      </c>
      <c r="S838">
        <f t="shared" ref="S838:S901" si="26">H838/G838</f>
        <v>1</v>
      </c>
      <c r="T838">
        <f t="shared" ref="T838:T901" si="27">I838/G838</f>
        <v>0.92452830188679247</v>
      </c>
    </row>
    <row r="839" spans="5:20" x14ac:dyDescent="0.3">
      <c r="E839" t="s">
        <v>8</v>
      </c>
      <c r="F839" t="s">
        <v>12</v>
      </c>
      <c r="G839">
        <v>42</v>
      </c>
      <c r="H839">
        <v>39.5</v>
      </c>
      <c r="I839">
        <v>25.8</v>
      </c>
      <c r="R839" t="s">
        <v>12</v>
      </c>
      <c r="S839">
        <f t="shared" si="26"/>
        <v>0.94047619047619047</v>
      </c>
      <c r="T839">
        <f t="shared" si="27"/>
        <v>0.61428571428571432</v>
      </c>
    </row>
    <row r="840" spans="5:20" x14ac:dyDescent="0.3">
      <c r="E840" t="s">
        <v>8</v>
      </c>
      <c r="F840" t="s">
        <v>12</v>
      </c>
      <c r="G840">
        <v>27.8</v>
      </c>
      <c r="H840">
        <v>27.8</v>
      </c>
      <c r="I840">
        <v>25.4</v>
      </c>
      <c r="R840" t="s">
        <v>12</v>
      </c>
      <c r="S840">
        <f t="shared" si="26"/>
        <v>1</v>
      </c>
      <c r="T840">
        <f t="shared" si="27"/>
        <v>0.91366906474820131</v>
      </c>
    </row>
    <row r="841" spans="5:20" x14ac:dyDescent="0.3">
      <c r="E841" t="s">
        <v>8</v>
      </c>
      <c r="F841" t="s">
        <v>12</v>
      </c>
      <c r="G841">
        <v>72.900000000000006</v>
      </c>
      <c r="H841">
        <v>63.5</v>
      </c>
      <c r="I841">
        <v>25.8</v>
      </c>
      <c r="R841" t="s">
        <v>12</v>
      </c>
      <c r="S841">
        <f t="shared" si="26"/>
        <v>0.87105624142661175</v>
      </c>
      <c r="T841">
        <f t="shared" si="27"/>
        <v>0.35390946502057613</v>
      </c>
    </row>
    <row r="842" spans="5:20" x14ac:dyDescent="0.3">
      <c r="E842" t="s">
        <v>8</v>
      </c>
      <c r="F842" t="s">
        <v>12</v>
      </c>
      <c r="G842">
        <v>34.5</v>
      </c>
      <c r="H842">
        <v>32.1</v>
      </c>
      <c r="I842">
        <v>21.9</v>
      </c>
      <c r="R842" t="s">
        <v>12</v>
      </c>
      <c r="S842">
        <f t="shared" si="26"/>
        <v>0.93043478260869572</v>
      </c>
      <c r="T842">
        <f t="shared" si="27"/>
        <v>0.63478260869565217</v>
      </c>
    </row>
    <row r="843" spans="5:20" x14ac:dyDescent="0.3">
      <c r="E843" t="s">
        <v>8</v>
      </c>
      <c r="F843" t="s">
        <v>12</v>
      </c>
      <c r="G843">
        <v>46.4</v>
      </c>
      <c r="H843">
        <v>45.4</v>
      </c>
      <c r="I843">
        <v>29.3</v>
      </c>
      <c r="R843" t="s">
        <v>12</v>
      </c>
      <c r="S843">
        <f t="shared" si="26"/>
        <v>0.97844827586206895</v>
      </c>
      <c r="T843">
        <f t="shared" si="27"/>
        <v>0.63146551724137934</v>
      </c>
    </row>
    <row r="844" spans="5:20" x14ac:dyDescent="0.3">
      <c r="E844" t="s">
        <v>8</v>
      </c>
      <c r="F844" t="s">
        <v>12</v>
      </c>
      <c r="G844">
        <v>33.6</v>
      </c>
      <c r="H844">
        <v>33.200000000000003</v>
      </c>
      <c r="I844">
        <v>26</v>
      </c>
      <c r="R844" t="s">
        <v>12</v>
      </c>
      <c r="S844">
        <f t="shared" si="26"/>
        <v>0.98809523809523814</v>
      </c>
      <c r="T844">
        <f t="shared" si="27"/>
        <v>0.77380952380952372</v>
      </c>
    </row>
    <row r="845" spans="5:20" x14ac:dyDescent="0.3">
      <c r="E845" t="s">
        <v>8</v>
      </c>
      <c r="F845" t="s">
        <v>12</v>
      </c>
      <c r="G845">
        <v>31</v>
      </c>
      <c r="H845">
        <v>30.7</v>
      </c>
      <c r="I845">
        <v>23.2</v>
      </c>
      <c r="R845" t="s">
        <v>12</v>
      </c>
      <c r="S845">
        <f t="shared" si="26"/>
        <v>0.99032258064516132</v>
      </c>
      <c r="T845">
        <f t="shared" si="27"/>
        <v>0.74838709677419357</v>
      </c>
    </row>
    <row r="846" spans="5:20" x14ac:dyDescent="0.3">
      <c r="E846" t="s">
        <v>8</v>
      </c>
      <c r="F846" t="s">
        <v>12</v>
      </c>
      <c r="G846">
        <v>33.4</v>
      </c>
      <c r="H846">
        <v>31.2</v>
      </c>
      <c r="I846">
        <v>22.9</v>
      </c>
      <c r="R846" t="s">
        <v>12</v>
      </c>
      <c r="S846">
        <f t="shared" si="26"/>
        <v>0.93413173652694614</v>
      </c>
      <c r="T846">
        <f t="shared" si="27"/>
        <v>0.68562874251497008</v>
      </c>
    </row>
    <row r="847" spans="5:20" x14ac:dyDescent="0.3">
      <c r="E847" t="s">
        <v>8</v>
      </c>
      <c r="F847" t="s">
        <v>12</v>
      </c>
      <c r="G847">
        <v>67.900000000000006</v>
      </c>
      <c r="H847">
        <v>60.8</v>
      </c>
      <c r="I847">
        <v>29.1</v>
      </c>
      <c r="R847" t="s">
        <v>12</v>
      </c>
      <c r="S847">
        <f t="shared" si="26"/>
        <v>0.89543446244477165</v>
      </c>
      <c r="T847">
        <f t="shared" si="27"/>
        <v>0.42857142857142855</v>
      </c>
    </row>
    <row r="848" spans="5:20" x14ac:dyDescent="0.3">
      <c r="E848" t="s">
        <v>8</v>
      </c>
      <c r="F848" t="s">
        <v>12</v>
      </c>
      <c r="G848">
        <v>26.5</v>
      </c>
      <c r="H848">
        <v>26.5</v>
      </c>
      <c r="I848">
        <v>22.3</v>
      </c>
      <c r="R848" t="s">
        <v>12</v>
      </c>
      <c r="S848">
        <f t="shared" si="26"/>
        <v>1</v>
      </c>
      <c r="T848">
        <f t="shared" si="27"/>
        <v>0.84150943396226419</v>
      </c>
    </row>
    <row r="849" spans="5:20" x14ac:dyDescent="0.3">
      <c r="E849" t="s">
        <v>8</v>
      </c>
      <c r="F849" t="s">
        <v>12</v>
      </c>
      <c r="G849">
        <v>61.2</v>
      </c>
      <c r="H849">
        <v>45.6</v>
      </c>
      <c r="I849">
        <v>24.9</v>
      </c>
      <c r="R849" t="s">
        <v>12</v>
      </c>
      <c r="S849">
        <f t="shared" si="26"/>
        <v>0.74509803921568629</v>
      </c>
      <c r="T849">
        <f t="shared" si="27"/>
        <v>0.40686274509803916</v>
      </c>
    </row>
    <row r="850" spans="5:20" x14ac:dyDescent="0.3">
      <c r="E850" t="s">
        <v>8</v>
      </c>
      <c r="F850" t="s">
        <v>12</v>
      </c>
      <c r="G850">
        <v>61</v>
      </c>
      <c r="H850">
        <v>55.9</v>
      </c>
      <c r="I850">
        <v>31.1</v>
      </c>
      <c r="R850" t="s">
        <v>12</v>
      </c>
      <c r="S850">
        <f t="shared" si="26"/>
        <v>0.91639344262295075</v>
      </c>
      <c r="T850">
        <f t="shared" si="27"/>
        <v>0.50983606557377048</v>
      </c>
    </row>
    <row r="851" spans="5:20" x14ac:dyDescent="0.3">
      <c r="E851" t="s">
        <v>8</v>
      </c>
      <c r="F851" t="s">
        <v>12</v>
      </c>
      <c r="G851">
        <v>62.8</v>
      </c>
      <c r="H851">
        <v>57.6</v>
      </c>
      <c r="I851">
        <v>30.6</v>
      </c>
      <c r="R851" t="s">
        <v>12</v>
      </c>
      <c r="S851">
        <f t="shared" si="26"/>
        <v>0.91719745222929938</v>
      </c>
      <c r="T851">
        <f t="shared" si="27"/>
        <v>0.48726114649681534</v>
      </c>
    </row>
    <row r="852" spans="5:20" x14ac:dyDescent="0.3">
      <c r="E852" t="s">
        <v>8</v>
      </c>
      <c r="F852" t="s">
        <v>12</v>
      </c>
      <c r="G852">
        <v>37.4</v>
      </c>
      <c r="H852">
        <v>36.700000000000003</v>
      </c>
      <c r="I852">
        <v>24.6</v>
      </c>
      <c r="R852" t="s">
        <v>12</v>
      </c>
      <c r="S852">
        <f t="shared" si="26"/>
        <v>0.9812834224598932</v>
      </c>
      <c r="T852">
        <f t="shared" si="27"/>
        <v>0.65775401069518724</v>
      </c>
    </row>
    <row r="853" spans="5:20" x14ac:dyDescent="0.3">
      <c r="E853" t="s">
        <v>8</v>
      </c>
      <c r="F853" t="s">
        <v>12</v>
      </c>
      <c r="G853">
        <v>62.3</v>
      </c>
      <c r="H853">
        <v>57</v>
      </c>
      <c r="I853">
        <v>28.7</v>
      </c>
      <c r="R853" t="s">
        <v>12</v>
      </c>
      <c r="S853">
        <f t="shared" si="26"/>
        <v>0.91492776886035321</v>
      </c>
      <c r="T853">
        <f t="shared" si="27"/>
        <v>0.4606741573033708</v>
      </c>
    </row>
    <row r="854" spans="5:20" x14ac:dyDescent="0.3">
      <c r="E854" t="s">
        <v>8</v>
      </c>
      <c r="F854" t="s">
        <v>12</v>
      </c>
      <c r="G854">
        <v>114.7</v>
      </c>
      <c r="H854">
        <v>51.8</v>
      </c>
      <c r="I854">
        <v>20.9</v>
      </c>
      <c r="R854" t="s">
        <v>12</v>
      </c>
      <c r="S854">
        <f t="shared" si="26"/>
        <v>0.45161290322580644</v>
      </c>
      <c r="T854">
        <f t="shared" si="27"/>
        <v>0.18221447253705317</v>
      </c>
    </row>
    <row r="855" spans="5:20" x14ac:dyDescent="0.3">
      <c r="E855" t="s">
        <v>8</v>
      </c>
      <c r="F855" t="s">
        <v>12</v>
      </c>
      <c r="G855">
        <v>49.9</v>
      </c>
      <c r="H855">
        <v>47.2</v>
      </c>
      <c r="I855">
        <v>31.2</v>
      </c>
      <c r="R855" t="s">
        <v>12</v>
      </c>
      <c r="S855">
        <f t="shared" si="26"/>
        <v>0.94589178356713433</v>
      </c>
      <c r="T855">
        <f t="shared" si="27"/>
        <v>0.62525050100200397</v>
      </c>
    </row>
    <row r="856" spans="5:20" x14ac:dyDescent="0.3">
      <c r="E856" t="s">
        <v>8</v>
      </c>
      <c r="F856" t="s">
        <v>12</v>
      </c>
      <c r="G856">
        <v>101</v>
      </c>
      <c r="H856">
        <v>69.8</v>
      </c>
      <c r="I856">
        <v>31.5</v>
      </c>
      <c r="R856" t="s">
        <v>12</v>
      </c>
      <c r="S856">
        <f t="shared" si="26"/>
        <v>0.69108910891089104</v>
      </c>
      <c r="T856">
        <f t="shared" si="27"/>
        <v>0.31188118811881188</v>
      </c>
    </row>
    <row r="857" spans="5:20" x14ac:dyDescent="0.3">
      <c r="E857" t="s">
        <v>8</v>
      </c>
      <c r="F857" t="s">
        <v>12</v>
      </c>
      <c r="G857">
        <v>37.4</v>
      </c>
      <c r="H857">
        <v>37.1</v>
      </c>
      <c r="I857">
        <v>30.7</v>
      </c>
      <c r="R857" t="s">
        <v>12</v>
      </c>
      <c r="S857">
        <f t="shared" si="26"/>
        <v>0.99197860962566853</v>
      </c>
      <c r="T857">
        <f t="shared" si="27"/>
        <v>0.82085561497326209</v>
      </c>
    </row>
    <row r="858" spans="5:20" x14ac:dyDescent="0.3">
      <c r="E858" t="s">
        <v>8</v>
      </c>
      <c r="F858" t="s">
        <v>12</v>
      </c>
      <c r="G858">
        <v>30.7</v>
      </c>
      <c r="H858">
        <v>28.5</v>
      </c>
      <c r="I858">
        <v>20.8</v>
      </c>
      <c r="R858" t="s">
        <v>12</v>
      </c>
      <c r="S858">
        <f t="shared" si="26"/>
        <v>0.92833876221498368</v>
      </c>
      <c r="T858">
        <f t="shared" si="27"/>
        <v>0.67752442996742679</v>
      </c>
    </row>
    <row r="859" spans="5:20" x14ac:dyDescent="0.3">
      <c r="E859" t="s">
        <v>8</v>
      </c>
      <c r="F859" t="s">
        <v>12</v>
      </c>
      <c r="G859">
        <v>31.6</v>
      </c>
      <c r="H859">
        <v>31.2</v>
      </c>
      <c r="I859">
        <v>24</v>
      </c>
      <c r="R859" t="s">
        <v>12</v>
      </c>
      <c r="S859">
        <f t="shared" si="26"/>
        <v>0.98734177215189867</v>
      </c>
      <c r="T859">
        <f t="shared" si="27"/>
        <v>0.75949367088607589</v>
      </c>
    </row>
    <row r="860" spans="5:20" x14ac:dyDescent="0.3">
      <c r="E860" t="s">
        <v>8</v>
      </c>
      <c r="F860" t="s">
        <v>12</v>
      </c>
      <c r="G860">
        <v>56.1</v>
      </c>
      <c r="H860">
        <v>50.9</v>
      </c>
      <c r="I860">
        <v>26</v>
      </c>
      <c r="R860" t="s">
        <v>12</v>
      </c>
      <c r="S860">
        <f t="shared" si="26"/>
        <v>0.90730837789661312</v>
      </c>
      <c r="T860">
        <f t="shared" si="27"/>
        <v>0.46345811051693403</v>
      </c>
    </row>
    <row r="861" spans="5:20" x14ac:dyDescent="0.3">
      <c r="E861" t="s">
        <v>8</v>
      </c>
      <c r="F861" t="s">
        <v>12</v>
      </c>
      <c r="G861">
        <v>39.6</v>
      </c>
      <c r="H861">
        <v>37.4</v>
      </c>
      <c r="I861">
        <v>26.3</v>
      </c>
      <c r="R861" t="s">
        <v>12</v>
      </c>
      <c r="S861">
        <f t="shared" si="26"/>
        <v>0.94444444444444442</v>
      </c>
      <c r="T861">
        <f t="shared" si="27"/>
        <v>0.66414141414141414</v>
      </c>
    </row>
    <row r="862" spans="5:20" x14ac:dyDescent="0.3">
      <c r="E862" t="s">
        <v>8</v>
      </c>
      <c r="F862" t="s">
        <v>12</v>
      </c>
      <c r="G862">
        <v>33.5</v>
      </c>
      <c r="H862">
        <v>33.299999999999997</v>
      </c>
      <c r="I862">
        <v>28.3</v>
      </c>
      <c r="R862" t="s">
        <v>12</v>
      </c>
      <c r="S862">
        <f t="shared" si="26"/>
        <v>0.9940298507462686</v>
      </c>
      <c r="T862">
        <f t="shared" si="27"/>
        <v>0.84477611940298514</v>
      </c>
    </row>
    <row r="863" spans="5:20" x14ac:dyDescent="0.3">
      <c r="E863" t="s">
        <v>8</v>
      </c>
      <c r="F863" t="s">
        <v>12</v>
      </c>
      <c r="G863">
        <v>25.6</v>
      </c>
      <c r="H863">
        <v>25.6</v>
      </c>
      <c r="I863">
        <v>21.9</v>
      </c>
      <c r="R863" t="s">
        <v>12</v>
      </c>
      <c r="S863">
        <f t="shared" si="26"/>
        <v>1</v>
      </c>
      <c r="T863">
        <f t="shared" si="27"/>
        <v>0.85546874999999989</v>
      </c>
    </row>
    <row r="864" spans="5:20" x14ac:dyDescent="0.3">
      <c r="E864" t="s">
        <v>8</v>
      </c>
      <c r="F864" t="s">
        <v>12</v>
      </c>
      <c r="G864">
        <v>31.3</v>
      </c>
      <c r="H864">
        <v>30.9</v>
      </c>
      <c r="I864">
        <v>24.1</v>
      </c>
      <c r="R864" t="s">
        <v>12</v>
      </c>
      <c r="S864">
        <f t="shared" si="26"/>
        <v>0.98722044728434499</v>
      </c>
      <c r="T864">
        <f t="shared" si="27"/>
        <v>0.76996805111821087</v>
      </c>
    </row>
    <row r="865" spans="5:20" x14ac:dyDescent="0.3">
      <c r="E865" t="s">
        <v>8</v>
      </c>
      <c r="F865" t="s">
        <v>12</v>
      </c>
      <c r="G865">
        <v>299.10000000000002</v>
      </c>
      <c r="H865">
        <v>75.599999999999994</v>
      </c>
      <c r="I865">
        <v>31.7</v>
      </c>
      <c r="R865" t="s">
        <v>12</v>
      </c>
      <c r="S865">
        <f t="shared" si="26"/>
        <v>0.25275827482447338</v>
      </c>
      <c r="T865">
        <f t="shared" si="27"/>
        <v>0.10598462052825142</v>
      </c>
    </row>
    <row r="866" spans="5:20" x14ac:dyDescent="0.3">
      <c r="E866" t="s">
        <v>8</v>
      </c>
      <c r="F866" t="s">
        <v>12</v>
      </c>
      <c r="G866">
        <v>37.799999999999997</v>
      </c>
      <c r="H866">
        <v>35.4</v>
      </c>
      <c r="I866">
        <v>23.5</v>
      </c>
      <c r="R866" t="s">
        <v>12</v>
      </c>
      <c r="S866">
        <f t="shared" si="26"/>
        <v>0.93650793650793651</v>
      </c>
      <c r="T866">
        <f t="shared" si="27"/>
        <v>0.62169312169312174</v>
      </c>
    </row>
    <row r="867" spans="5:20" x14ac:dyDescent="0.3">
      <c r="E867" t="s">
        <v>8</v>
      </c>
      <c r="F867" t="s">
        <v>12</v>
      </c>
      <c r="G867">
        <v>70.599999999999994</v>
      </c>
      <c r="H867">
        <v>54.4</v>
      </c>
      <c r="I867">
        <v>27.5</v>
      </c>
      <c r="R867" t="s">
        <v>12</v>
      </c>
      <c r="S867">
        <f t="shared" si="26"/>
        <v>0.77053824362606238</v>
      </c>
      <c r="T867">
        <f t="shared" si="27"/>
        <v>0.38951841359773376</v>
      </c>
    </row>
    <row r="868" spans="5:20" x14ac:dyDescent="0.3">
      <c r="E868" t="s">
        <v>8</v>
      </c>
      <c r="F868" t="s">
        <v>12</v>
      </c>
      <c r="G868">
        <v>42.5</v>
      </c>
      <c r="H868">
        <v>42.3</v>
      </c>
      <c r="I868">
        <v>35.700000000000003</v>
      </c>
      <c r="R868" t="s">
        <v>12</v>
      </c>
      <c r="S868">
        <f t="shared" si="26"/>
        <v>0.99529411764705877</v>
      </c>
      <c r="T868">
        <f t="shared" si="27"/>
        <v>0.84000000000000008</v>
      </c>
    </row>
    <row r="869" spans="5:20" x14ac:dyDescent="0.3">
      <c r="E869" t="s">
        <v>8</v>
      </c>
      <c r="F869" t="s">
        <v>12</v>
      </c>
      <c r="G869">
        <v>43.3</v>
      </c>
      <c r="H869">
        <v>42.6</v>
      </c>
      <c r="I869">
        <v>30.8</v>
      </c>
      <c r="R869" t="s">
        <v>12</v>
      </c>
      <c r="S869">
        <f t="shared" si="26"/>
        <v>0.98383371824480381</v>
      </c>
      <c r="T869">
        <f t="shared" si="27"/>
        <v>0.71131639722863749</v>
      </c>
    </row>
    <row r="870" spans="5:20" x14ac:dyDescent="0.3">
      <c r="E870" t="s">
        <v>8</v>
      </c>
      <c r="F870" t="s">
        <v>12</v>
      </c>
      <c r="G870">
        <v>73.900000000000006</v>
      </c>
      <c r="H870">
        <v>58.1</v>
      </c>
      <c r="I870">
        <v>33.6</v>
      </c>
      <c r="R870" t="s">
        <v>12</v>
      </c>
      <c r="S870">
        <f t="shared" si="26"/>
        <v>0.7861975642760487</v>
      </c>
      <c r="T870">
        <f t="shared" si="27"/>
        <v>0.45466847090663054</v>
      </c>
    </row>
    <row r="871" spans="5:20" x14ac:dyDescent="0.3">
      <c r="E871" t="s">
        <v>8</v>
      </c>
      <c r="F871" t="s">
        <v>12</v>
      </c>
      <c r="G871">
        <v>58</v>
      </c>
      <c r="H871">
        <v>42.2</v>
      </c>
      <c r="I871">
        <v>21.9</v>
      </c>
      <c r="R871" t="s">
        <v>12</v>
      </c>
      <c r="S871">
        <f t="shared" si="26"/>
        <v>0.72758620689655173</v>
      </c>
      <c r="T871">
        <f t="shared" si="27"/>
        <v>0.3775862068965517</v>
      </c>
    </row>
    <row r="872" spans="5:20" x14ac:dyDescent="0.3">
      <c r="E872" t="s">
        <v>8</v>
      </c>
      <c r="F872" t="s">
        <v>12</v>
      </c>
      <c r="G872">
        <v>53.3</v>
      </c>
      <c r="H872">
        <v>52.2</v>
      </c>
      <c r="I872">
        <v>34.200000000000003</v>
      </c>
      <c r="R872" t="s">
        <v>12</v>
      </c>
      <c r="S872">
        <f t="shared" si="26"/>
        <v>0.97936210131332091</v>
      </c>
      <c r="T872">
        <f t="shared" si="27"/>
        <v>0.64165103189493444</v>
      </c>
    </row>
    <row r="873" spans="5:20" x14ac:dyDescent="0.3">
      <c r="E873" t="s">
        <v>8</v>
      </c>
      <c r="F873" t="s">
        <v>12</v>
      </c>
      <c r="G873">
        <v>34.4</v>
      </c>
      <c r="H873">
        <v>34</v>
      </c>
      <c r="I873">
        <v>26.4</v>
      </c>
      <c r="R873" t="s">
        <v>12</v>
      </c>
      <c r="S873">
        <f t="shared" si="26"/>
        <v>0.9883720930232559</v>
      </c>
      <c r="T873">
        <f t="shared" si="27"/>
        <v>0.76744186046511631</v>
      </c>
    </row>
    <row r="874" spans="5:20" x14ac:dyDescent="0.3">
      <c r="E874" t="s">
        <v>8</v>
      </c>
      <c r="F874" t="s">
        <v>12</v>
      </c>
      <c r="G874">
        <v>41.1</v>
      </c>
      <c r="H874">
        <v>38.700000000000003</v>
      </c>
      <c r="I874">
        <v>26.6</v>
      </c>
      <c r="R874" t="s">
        <v>12</v>
      </c>
      <c r="S874">
        <f t="shared" si="26"/>
        <v>0.94160583941605847</v>
      </c>
      <c r="T874">
        <f t="shared" si="27"/>
        <v>0.64720194647201945</v>
      </c>
    </row>
    <row r="875" spans="5:20" x14ac:dyDescent="0.3">
      <c r="E875" t="s">
        <v>8</v>
      </c>
      <c r="F875" t="s">
        <v>12</v>
      </c>
      <c r="G875">
        <v>44.2</v>
      </c>
      <c r="H875">
        <v>41.5</v>
      </c>
      <c r="I875">
        <v>26.6</v>
      </c>
      <c r="R875" t="s">
        <v>12</v>
      </c>
      <c r="S875">
        <f t="shared" si="26"/>
        <v>0.93891402714932126</v>
      </c>
      <c r="T875">
        <f t="shared" si="27"/>
        <v>0.60180995475113119</v>
      </c>
    </row>
    <row r="876" spans="5:20" x14ac:dyDescent="0.3">
      <c r="E876" t="s">
        <v>8</v>
      </c>
      <c r="F876" t="s">
        <v>12</v>
      </c>
      <c r="G876">
        <v>567.70000000000005</v>
      </c>
      <c r="H876">
        <v>62.8</v>
      </c>
      <c r="I876">
        <v>16</v>
      </c>
      <c r="R876" t="s">
        <v>12</v>
      </c>
      <c r="S876">
        <f t="shared" si="26"/>
        <v>0.1106218072925841</v>
      </c>
      <c r="T876">
        <f t="shared" si="27"/>
        <v>2.8183899947155186E-2</v>
      </c>
    </row>
    <row r="877" spans="5:20" x14ac:dyDescent="0.3">
      <c r="E877" t="s">
        <v>8</v>
      </c>
      <c r="F877" t="s">
        <v>12</v>
      </c>
      <c r="G877">
        <v>35.799999999999997</v>
      </c>
      <c r="H877">
        <v>33.4</v>
      </c>
      <c r="I877">
        <v>21.6</v>
      </c>
      <c r="R877" t="s">
        <v>12</v>
      </c>
      <c r="S877">
        <f t="shared" si="26"/>
        <v>0.93296089385474867</v>
      </c>
      <c r="T877">
        <f t="shared" si="27"/>
        <v>0.60335195530726271</v>
      </c>
    </row>
    <row r="878" spans="5:20" x14ac:dyDescent="0.3">
      <c r="E878" t="s">
        <v>8</v>
      </c>
      <c r="F878" t="s">
        <v>12</v>
      </c>
      <c r="G878">
        <v>36.9</v>
      </c>
      <c r="H878">
        <v>36.4</v>
      </c>
      <c r="I878">
        <v>26.4</v>
      </c>
      <c r="R878" t="s">
        <v>12</v>
      </c>
      <c r="S878">
        <f t="shared" si="26"/>
        <v>0.98644986449864502</v>
      </c>
      <c r="T878">
        <f t="shared" si="27"/>
        <v>0.71544715447154472</v>
      </c>
    </row>
    <row r="879" spans="5:20" x14ac:dyDescent="0.3">
      <c r="E879" t="s">
        <v>8</v>
      </c>
      <c r="F879" t="s">
        <v>12</v>
      </c>
      <c r="G879">
        <v>478.6</v>
      </c>
      <c r="H879">
        <v>110.8</v>
      </c>
      <c r="I879">
        <v>21.1</v>
      </c>
      <c r="R879" t="s">
        <v>12</v>
      </c>
      <c r="S879">
        <f t="shared" si="26"/>
        <v>0.23150856665273714</v>
      </c>
      <c r="T879">
        <f t="shared" si="27"/>
        <v>4.4086920183869623E-2</v>
      </c>
    </row>
    <row r="880" spans="5:20" x14ac:dyDescent="0.3">
      <c r="E880" t="s">
        <v>8</v>
      </c>
      <c r="F880" t="s">
        <v>12</v>
      </c>
      <c r="G880">
        <v>36.299999999999997</v>
      </c>
      <c r="H880">
        <v>35.799999999999997</v>
      </c>
      <c r="I880">
        <v>25.2</v>
      </c>
      <c r="R880" t="s">
        <v>12</v>
      </c>
      <c r="S880">
        <f t="shared" si="26"/>
        <v>0.98622589531680438</v>
      </c>
      <c r="T880">
        <f t="shared" si="27"/>
        <v>0.69421487603305787</v>
      </c>
    </row>
    <row r="881" spans="5:20" x14ac:dyDescent="0.3">
      <c r="E881" t="s">
        <v>8</v>
      </c>
      <c r="F881" t="s">
        <v>12</v>
      </c>
      <c r="G881">
        <v>43.3</v>
      </c>
      <c r="H881">
        <v>40.4</v>
      </c>
      <c r="I881">
        <v>22.3</v>
      </c>
      <c r="R881" t="s">
        <v>12</v>
      </c>
      <c r="S881">
        <f t="shared" si="26"/>
        <v>0.93302540415704394</v>
      </c>
      <c r="T881">
        <f t="shared" si="27"/>
        <v>0.51501154734411092</v>
      </c>
    </row>
    <row r="882" spans="5:20" x14ac:dyDescent="0.3">
      <c r="E882" t="s">
        <v>8</v>
      </c>
      <c r="F882" t="s">
        <v>12</v>
      </c>
      <c r="G882">
        <v>285</v>
      </c>
      <c r="H882">
        <v>60.4</v>
      </c>
      <c r="I882">
        <v>23.8</v>
      </c>
      <c r="R882" t="s">
        <v>12</v>
      </c>
      <c r="S882">
        <f t="shared" si="26"/>
        <v>0.2119298245614035</v>
      </c>
      <c r="T882">
        <f t="shared" si="27"/>
        <v>8.350877192982456E-2</v>
      </c>
    </row>
    <row r="883" spans="5:20" x14ac:dyDescent="0.3">
      <c r="E883" t="s">
        <v>8</v>
      </c>
      <c r="F883" t="s">
        <v>12</v>
      </c>
      <c r="G883">
        <v>31.9</v>
      </c>
      <c r="H883">
        <v>31.3</v>
      </c>
      <c r="I883">
        <v>22.5</v>
      </c>
      <c r="R883" t="s">
        <v>12</v>
      </c>
      <c r="S883">
        <f t="shared" si="26"/>
        <v>0.98119122257053293</v>
      </c>
      <c r="T883">
        <f t="shared" si="27"/>
        <v>0.70532915360501569</v>
      </c>
    </row>
    <row r="884" spans="5:20" x14ac:dyDescent="0.3">
      <c r="E884" t="s">
        <v>8</v>
      </c>
      <c r="F884" t="s">
        <v>12</v>
      </c>
      <c r="G884">
        <v>27.7</v>
      </c>
      <c r="H884">
        <v>27.7</v>
      </c>
      <c r="I884">
        <v>24.2</v>
      </c>
      <c r="R884" t="s">
        <v>12</v>
      </c>
      <c r="S884">
        <f t="shared" si="26"/>
        <v>1</v>
      </c>
      <c r="T884">
        <f t="shared" si="27"/>
        <v>0.87364620938628157</v>
      </c>
    </row>
    <row r="885" spans="5:20" x14ac:dyDescent="0.3">
      <c r="E885" t="s">
        <v>8</v>
      </c>
      <c r="F885" t="s">
        <v>12</v>
      </c>
      <c r="G885">
        <v>33.4</v>
      </c>
      <c r="H885">
        <v>33.1</v>
      </c>
      <c r="I885">
        <v>26.3</v>
      </c>
      <c r="R885" t="s">
        <v>12</v>
      </c>
      <c r="S885">
        <f t="shared" si="26"/>
        <v>0.99101796407185638</v>
      </c>
      <c r="T885">
        <f t="shared" si="27"/>
        <v>0.78742514970059885</v>
      </c>
    </row>
    <row r="886" spans="5:20" x14ac:dyDescent="0.3">
      <c r="E886" t="s">
        <v>8</v>
      </c>
      <c r="F886" t="s">
        <v>12</v>
      </c>
      <c r="G886">
        <v>25.6</v>
      </c>
      <c r="H886">
        <v>25.4</v>
      </c>
      <c r="I886">
        <v>21.2</v>
      </c>
      <c r="R886" t="s">
        <v>12</v>
      </c>
      <c r="S886">
        <f t="shared" si="26"/>
        <v>0.99218749999999989</v>
      </c>
      <c r="T886">
        <f t="shared" si="27"/>
        <v>0.82812499999999989</v>
      </c>
    </row>
    <row r="887" spans="5:20" x14ac:dyDescent="0.3">
      <c r="E887" t="s">
        <v>8</v>
      </c>
      <c r="F887" t="s">
        <v>12</v>
      </c>
      <c r="G887">
        <v>32.9</v>
      </c>
      <c r="H887">
        <v>32.200000000000003</v>
      </c>
      <c r="I887">
        <v>21.6</v>
      </c>
      <c r="R887" t="s">
        <v>12</v>
      </c>
      <c r="S887">
        <f t="shared" si="26"/>
        <v>0.97872340425531923</v>
      </c>
      <c r="T887">
        <f t="shared" si="27"/>
        <v>0.65653495440729492</v>
      </c>
    </row>
    <row r="888" spans="5:20" x14ac:dyDescent="0.3">
      <c r="E888" t="s">
        <v>8</v>
      </c>
      <c r="F888" t="s">
        <v>12</v>
      </c>
      <c r="G888">
        <v>37.700000000000003</v>
      </c>
      <c r="H888">
        <v>34.700000000000003</v>
      </c>
      <c r="I888">
        <v>17.600000000000001</v>
      </c>
      <c r="R888" t="s">
        <v>12</v>
      </c>
      <c r="S888">
        <f t="shared" si="26"/>
        <v>0.92042440318302388</v>
      </c>
      <c r="T888">
        <f t="shared" si="27"/>
        <v>0.46684350132625996</v>
      </c>
    </row>
    <row r="889" spans="5:20" x14ac:dyDescent="0.3">
      <c r="E889" t="s">
        <v>8</v>
      </c>
      <c r="F889" t="s">
        <v>12</v>
      </c>
      <c r="G889">
        <v>37.1</v>
      </c>
      <c r="H889">
        <v>36.5</v>
      </c>
      <c r="I889">
        <v>26</v>
      </c>
      <c r="R889" t="s">
        <v>12</v>
      </c>
      <c r="S889">
        <f t="shared" si="26"/>
        <v>0.98382749326145547</v>
      </c>
      <c r="T889">
        <f t="shared" si="27"/>
        <v>0.70080862533692723</v>
      </c>
    </row>
    <row r="890" spans="5:20" x14ac:dyDescent="0.3">
      <c r="E890" t="s">
        <v>8</v>
      </c>
      <c r="F890" t="s">
        <v>12</v>
      </c>
      <c r="G890">
        <v>32.9</v>
      </c>
      <c r="H890">
        <v>32.700000000000003</v>
      </c>
      <c r="I890">
        <v>27.7</v>
      </c>
      <c r="R890" t="s">
        <v>12</v>
      </c>
      <c r="S890">
        <f t="shared" si="26"/>
        <v>0.99392097264437707</v>
      </c>
      <c r="T890">
        <f t="shared" si="27"/>
        <v>0.84194528875379937</v>
      </c>
    </row>
    <row r="891" spans="5:20" x14ac:dyDescent="0.3">
      <c r="E891" t="s">
        <v>8</v>
      </c>
      <c r="F891" t="s">
        <v>12</v>
      </c>
      <c r="G891">
        <v>28.6</v>
      </c>
      <c r="H891">
        <v>26.4</v>
      </c>
      <c r="I891">
        <v>18</v>
      </c>
      <c r="R891" t="s">
        <v>12</v>
      </c>
      <c r="S891">
        <f t="shared" si="26"/>
        <v>0.92307692307692302</v>
      </c>
      <c r="T891">
        <f t="shared" si="27"/>
        <v>0.62937062937062938</v>
      </c>
    </row>
    <row r="892" spans="5:20" x14ac:dyDescent="0.3">
      <c r="E892" t="s">
        <v>8</v>
      </c>
      <c r="F892" t="s">
        <v>12</v>
      </c>
      <c r="G892">
        <v>26.1</v>
      </c>
      <c r="H892">
        <v>25.9</v>
      </c>
      <c r="I892">
        <v>20.100000000000001</v>
      </c>
      <c r="R892" t="s">
        <v>12</v>
      </c>
      <c r="S892">
        <f t="shared" si="26"/>
        <v>0.99233716475095779</v>
      </c>
      <c r="T892">
        <f t="shared" si="27"/>
        <v>0.77011494252873569</v>
      </c>
    </row>
    <row r="893" spans="5:20" x14ac:dyDescent="0.3">
      <c r="E893" t="s">
        <v>8</v>
      </c>
      <c r="F893" t="s">
        <v>12</v>
      </c>
      <c r="G893">
        <v>33.799999999999997</v>
      </c>
      <c r="H893">
        <v>31.6</v>
      </c>
      <c r="I893">
        <v>22.6</v>
      </c>
      <c r="R893" t="s">
        <v>12</v>
      </c>
      <c r="S893">
        <f t="shared" si="26"/>
        <v>0.93491124260355041</v>
      </c>
      <c r="T893">
        <f t="shared" si="27"/>
        <v>0.66863905325443795</v>
      </c>
    </row>
    <row r="894" spans="5:20" x14ac:dyDescent="0.3">
      <c r="E894" t="s">
        <v>8</v>
      </c>
      <c r="F894" t="s">
        <v>12</v>
      </c>
      <c r="G894">
        <v>25.6</v>
      </c>
      <c r="H894">
        <v>25.4</v>
      </c>
      <c r="I894">
        <v>21.6</v>
      </c>
      <c r="R894" t="s">
        <v>12</v>
      </c>
      <c r="S894">
        <f t="shared" si="26"/>
        <v>0.99218749999999989</v>
      </c>
      <c r="T894">
        <f t="shared" si="27"/>
        <v>0.84375</v>
      </c>
    </row>
    <row r="895" spans="5:20" x14ac:dyDescent="0.3">
      <c r="E895" t="s">
        <v>8</v>
      </c>
      <c r="F895" t="s">
        <v>12</v>
      </c>
      <c r="G895">
        <v>29.7</v>
      </c>
      <c r="H895">
        <v>29.3</v>
      </c>
      <c r="I895">
        <v>21.6</v>
      </c>
      <c r="R895" t="s">
        <v>12</v>
      </c>
      <c r="S895">
        <f t="shared" si="26"/>
        <v>0.98653198653198659</v>
      </c>
      <c r="T895">
        <f t="shared" si="27"/>
        <v>0.72727272727272729</v>
      </c>
    </row>
    <row r="896" spans="5:20" x14ac:dyDescent="0.3">
      <c r="E896" t="s">
        <v>8</v>
      </c>
      <c r="F896" t="s">
        <v>12</v>
      </c>
      <c r="G896">
        <v>26.1</v>
      </c>
      <c r="H896">
        <v>25.9</v>
      </c>
      <c r="I896">
        <v>21</v>
      </c>
      <c r="R896" t="s">
        <v>12</v>
      </c>
      <c r="S896">
        <f t="shared" si="26"/>
        <v>0.99233716475095779</v>
      </c>
      <c r="T896">
        <f t="shared" si="27"/>
        <v>0.80459770114942519</v>
      </c>
    </row>
    <row r="897" spans="5:20" x14ac:dyDescent="0.3">
      <c r="E897" t="s">
        <v>8</v>
      </c>
      <c r="F897" t="s">
        <v>12</v>
      </c>
      <c r="G897">
        <v>50.6</v>
      </c>
      <c r="H897">
        <v>35.4</v>
      </c>
      <c r="I897">
        <v>22.1</v>
      </c>
      <c r="R897" t="s">
        <v>12</v>
      </c>
      <c r="S897">
        <f t="shared" si="26"/>
        <v>0.69960474308300391</v>
      </c>
      <c r="T897">
        <f t="shared" si="27"/>
        <v>0.43675889328063244</v>
      </c>
    </row>
    <row r="898" spans="5:20" x14ac:dyDescent="0.3">
      <c r="E898" t="s">
        <v>8</v>
      </c>
      <c r="F898" t="s">
        <v>12</v>
      </c>
      <c r="G898">
        <v>29.5</v>
      </c>
      <c r="H898">
        <v>28.8</v>
      </c>
      <c r="I898">
        <v>19.5</v>
      </c>
      <c r="R898" t="s">
        <v>12</v>
      </c>
      <c r="S898">
        <f t="shared" si="26"/>
        <v>0.97627118644067801</v>
      </c>
      <c r="T898">
        <f t="shared" si="27"/>
        <v>0.66101694915254239</v>
      </c>
    </row>
    <row r="899" spans="5:20" x14ac:dyDescent="0.3">
      <c r="E899" t="s">
        <v>8</v>
      </c>
      <c r="F899" t="s">
        <v>12</v>
      </c>
      <c r="G899">
        <v>65.2</v>
      </c>
      <c r="H899">
        <v>47.6</v>
      </c>
      <c r="I899">
        <v>23</v>
      </c>
      <c r="R899" t="s">
        <v>12</v>
      </c>
      <c r="S899">
        <f t="shared" si="26"/>
        <v>0.73006134969325154</v>
      </c>
      <c r="T899">
        <f t="shared" si="27"/>
        <v>0.35276073619631898</v>
      </c>
    </row>
    <row r="900" spans="5:20" x14ac:dyDescent="0.3">
      <c r="E900" t="s">
        <v>8</v>
      </c>
      <c r="F900" t="s">
        <v>12</v>
      </c>
      <c r="G900">
        <v>52.6</v>
      </c>
      <c r="H900">
        <v>37.200000000000003</v>
      </c>
      <c r="I900">
        <v>19.600000000000001</v>
      </c>
      <c r="R900" t="s">
        <v>12</v>
      </c>
      <c r="S900">
        <f t="shared" si="26"/>
        <v>0.70722433460076051</v>
      </c>
      <c r="T900">
        <f t="shared" si="27"/>
        <v>0.37262357414448671</v>
      </c>
    </row>
    <row r="901" spans="5:20" x14ac:dyDescent="0.3">
      <c r="E901" t="s">
        <v>8</v>
      </c>
      <c r="F901" t="s">
        <v>12</v>
      </c>
      <c r="G901">
        <v>29.2</v>
      </c>
      <c r="H901">
        <v>28.6</v>
      </c>
      <c r="I901">
        <v>20.100000000000001</v>
      </c>
      <c r="R901" t="s">
        <v>12</v>
      </c>
      <c r="S901">
        <f t="shared" si="26"/>
        <v>0.97945205479452058</v>
      </c>
      <c r="T901">
        <f t="shared" si="27"/>
        <v>0.68835616438356173</v>
      </c>
    </row>
    <row r="902" spans="5:20" x14ac:dyDescent="0.3">
      <c r="E902" t="s">
        <v>8</v>
      </c>
      <c r="F902" t="s">
        <v>12</v>
      </c>
      <c r="G902">
        <v>31.3</v>
      </c>
      <c r="H902">
        <v>29.1</v>
      </c>
      <c r="I902">
        <v>20.9</v>
      </c>
      <c r="R902" t="s">
        <v>12</v>
      </c>
      <c r="S902">
        <f t="shared" ref="S902:S965" si="28">H902/G902</f>
        <v>0.92971246006389774</v>
      </c>
      <c r="T902">
        <f t="shared" ref="T902:T965" si="29">I902/G902</f>
        <v>0.66773162939297115</v>
      </c>
    </row>
    <row r="903" spans="5:20" x14ac:dyDescent="0.3">
      <c r="E903" t="s">
        <v>8</v>
      </c>
      <c r="F903" t="s">
        <v>12</v>
      </c>
      <c r="G903">
        <v>19.7</v>
      </c>
      <c r="H903">
        <v>19.600000000000001</v>
      </c>
      <c r="I903">
        <v>17.899999999999999</v>
      </c>
      <c r="R903" t="s">
        <v>12</v>
      </c>
      <c r="S903">
        <f t="shared" si="28"/>
        <v>0.9949238578680204</v>
      </c>
      <c r="T903">
        <f t="shared" si="29"/>
        <v>0.90862944162436543</v>
      </c>
    </row>
    <row r="904" spans="5:20" x14ac:dyDescent="0.3">
      <c r="E904" t="s">
        <v>8</v>
      </c>
      <c r="F904" t="s">
        <v>12</v>
      </c>
      <c r="G904">
        <v>20.9</v>
      </c>
      <c r="H904">
        <v>20.6</v>
      </c>
      <c r="I904">
        <v>16.600000000000001</v>
      </c>
      <c r="R904" t="s">
        <v>12</v>
      </c>
      <c r="S904">
        <f t="shared" si="28"/>
        <v>0.98564593301435421</v>
      </c>
      <c r="T904">
        <f t="shared" si="29"/>
        <v>0.79425837320574177</v>
      </c>
    </row>
    <row r="905" spans="5:20" x14ac:dyDescent="0.3">
      <c r="E905" t="s">
        <v>8</v>
      </c>
      <c r="F905" t="s">
        <v>12</v>
      </c>
      <c r="G905">
        <v>23.3</v>
      </c>
      <c r="H905">
        <v>23.1</v>
      </c>
      <c r="I905">
        <v>19.100000000000001</v>
      </c>
      <c r="R905" t="s">
        <v>12</v>
      </c>
      <c r="S905">
        <f t="shared" si="28"/>
        <v>0.99141630901287559</v>
      </c>
      <c r="T905">
        <f t="shared" si="29"/>
        <v>0.81974248927038629</v>
      </c>
    </row>
    <row r="906" spans="5:20" x14ac:dyDescent="0.3">
      <c r="E906" t="s">
        <v>8</v>
      </c>
      <c r="F906" t="s">
        <v>12</v>
      </c>
      <c r="G906">
        <v>23.9</v>
      </c>
      <c r="H906">
        <v>23.7</v>
      </c>
      <c r="I906">
        <v>20.399999999999999</v>
      </c>
      <c r="R906" t="s">
        <v>12</v>
      </c>
      <c r="S906">
        <f t="shared" si="28"/>
        <v>0.99163179916317989</v>
      </c>
      <c r="T906">
        <f t="shared" si="29"/>
        <v>0.85355648535564854</v>
      </c>
    </row>
    <row r="907" spans="5:20" x14ac:dyDescent="0.3">
      <c r="E907" t="s">
        <v>8</v>
      </c>
      <c r="F907" t="s">
        <v>12</v>
      </c>
      <c r="G907">
        <v>30.1</v>
      </c>
      <c r="H907">
        <v>29.7</v>
      </c>
      <c r="I907">
        <v>21.3</v>
      </c>
      <c r="R907" t="s">
        <v>12</v>
      </c>
      <c r="S907">
        <f t="shared" si="28"/>
        <v>0.98671096345514941</v>
      </c>
      <c r="T907">
        <f t="shared" si="29"/>
        <v>0.70764119601328901</v>
      </c>
    </row>
    <row r="908" spans="5:20" x14ac:dyDescent="0.3">
      <c r="E908" t="s">
        <v>8</v>
      </c>
      <c r="F908" t="s">
        <v>12</v>
      </c>
      <c r="G908">
        <v>41.9</v>
      </c>
      <c r="H908">
        <v>40.799999999999997</v>
      </c>
      <c r="I908">
        <v>24.6</v>
      </c>
      <c r="R908" t="s">
        <v>12</v>
      </c>
      <c r="S908">
        <f t="shared" si="28"/>
        <v>0.97374701670644392</v>
      </c>
      <c r="T908">
        <f t="shared" si="29"/>
        <v>0.58711217183770892</v>
      </c>
    </row>
    <row r="909" spans="5:20" x14ac:dyDescent="0.3">
      <c r="E909" t="s">
        <v>8</v>
      </c>
      <c r="F909" t="s">
        <v>12</v>
      </c>
      <c r="G909">
        <v>26.2</v>
      </c>
      <c r="H909">
        <v>26</v>
      </c>
      <c r="I909">
        <v>19.899999999999999</v>
      </c>
      <c r="R909" t="s">
        <v>12</v>
      </c>
      <c r="S909">
        <f t="shared" si="28"/>
        <v>0.99236641221374045</v>
      </c>
      <c r="T909">
        <f t="shared" si="29"/>
        <v>0.75954198473282442</v>
      </c>
    </row>
    <row r="910" spans="5:20" x14ac:dyDescent="0.3">
      <c r="E910" t="s">
        <v>8</v>
      </c>
      <c r="F910" t="s">
        <v>12</v>
      </c>
      <c r="G910">
        <v>30.4</v>
      </c>
      <c r="H910">
        <v>30</v>
      </c>
      <c r="I910">
        <v>22.3</v>
      </c>
      <c r="R910" t="s">
        <v>12</v>
      </c>
      <c r="S910">
        <f t="shared" si="28"/>
        <v>0.98684210526315796</v>
      </c>
      <c r="T910">
        <f t="shared" si="29"/>
        <v>0.73355263157894746</v>
      </c>
    </row>
    <row r="911" spans="5:20" x14ac:dyDescent="0.3">
      <c r="E911" t="s">
        <v>8</v>
      </c>
      <c r="F911" t="s">
        <v>12</v>
      </c>
      <c r="G911">
        <v>27.1</v>
      </c>
      <c r="H911">
        <v>26.9</v>
      </c>
      <c r="I911">
        <v>22</v>
      </c>
      <c r="R911" t="s">
        <v>12</v>
      </c>
      <c r="S911">
        <f t="shared" si="28"/>
        <v>0.99261992619926187</v>
      </c>
      <c r="T911">
        <f t="shared" si="29"/>
        <v>0.81180811808118081</v>
      </c>
    </row>
    <row r="912" spans="5:20" x14ac:dyDescent="0.3">
      <c r="E912" t="s">
        <v>8</v>
      </c>
      <c r="F912" t="s">
        <v>12</v>
      </c>
      <c r="G912">
        <v>35</v>
      </c>
      <c r="H912">
        <v>34.700000000000003</v>
      </c>
      <c r="I912">
        <v>27.1</v>
      </c>
      <c r="R912" t="s">
        <v>12</v>
      </c>
      <c r="S912">
        <f t="shared" si="28"/>
        <v>0.99142857142857155</v>
      </c>
      <c r="T912">
        <f t="shared" si="29"/>
        <v>0.77428571428571435</v>
      </c>
    </row>
    <row r="913" spans="5:20" x14ac:dyDescent="0.3">
      <c r="E913" t="s">
        <v>8</v>
      </c>
      <c r="F913" t="s">
        <v>12</v>
      </c>
      <c r="G913">
        <v>45</v>
      </c>
      <c r="H913">
        <v>43.8</v>
      </c>
      <c r="I913">
        <v>25.3</v>
      </c>
      <c r="R913" t="s">
        <v>12</v>
      </c>
      <c r="S913">
        <f t="shared" si="28"/>
        <v>0.97333333333333327</v>
      </c>
      <c r="T913">
        <f t="shared" si="29"/>
        <v>0.56222222222222229</v>
      </c>
    </row>
    <row r="914" spans="5:20" x14ac:dyDescent="0.3">
      <c r="E914" t="s">
        <v>8</v>
      </c>
      <c r="F914" t="s">
        <v>12</v>
      </c>
      <c r="G914">
        <v>32.799999999999997</v>
      </c>
      <c r="H914">
        <v>30.4</v>
      </c>
      <c r="I914">
        <v>19.899999999999999</v>
      </c>
      <c r="R914" t="s">
        <v>12</v>
      </c>
      <c r="S914">
        <f t="shared" si="28"/>
        <v>0.92682926829268297</v>
      </c>
      <c r="T914">
        <f t="shared" si="29"/>
        <v>0.60670731707317072</v>
      </c>
    </row>
    <row r="915" spans="5:20" x14ac:dyDescent="0.3">
      <c r="E915" t="s">
        <v>8</v>
      </c>
      <c r="F915" t="s">
        <v>12</v>
      </c>
      <c r="G915">
        <v>31</v>
      </c>
      <c r="H915">
        <v>30.8</v>
      </c>
      <c r="I915">
        <v>25.8</v>
      </c>
      <c r="R915" t="s">
        <v>12</v>
      </c>
      <c r="S915">
        <f t="shared" si="28"/>
        <v>0.99354838709677418</v>
      </c>
      <c r="T915">
        <f t="shared" si="29"/>
        <v>0.83225806451612905</v>
      </c>
    </row>
    <row r="916" spans="5:20" x14ac:dyDescent="0.3">
      <c r="E916" t="s">
        <v>8</v>
      </c>
      <c r="F916" t="s">
        <v>12</v>
      </c>
      <c r="G916">
        <v>39.700000000000003</v>
      </c>
      <c r="H916">
        <v>37</v>
      </c>
      <c r="I916">
        <v>22.8</v>
      </c>
      <c r="R916" t="s">
        <v>12</v>
      </c>
      <c r="S916">
        <f t="shared" si="28"/>
        <v>0.93198992443324935</v>
      </c>
      <c r="T916">
        <f t="shared" si="29"/>
        <v>0.5743073047858942</v>
      </c>
    </row>
    <row r="917" spans="5:20" x14ac:dyDescent="0.3">
      <c r="E917" t="s">
        <v>8</v>
      </c>
      <c r="F917" t="s">
        <v>12</v>
      </c>
      <c r="G917">
        <v>96</v>
      </c>
      <c r="H917">
        <v>34.4</v>
      </c>
      <c r="I917">
        <v>19.5</v>
      </c>
      <c r="R917" t="s">
        <v>12</v>
      </c>
      <c r="S917">
        <f t="shared" si="28"/>
        <v>0.35833333333333334</v>
      </c>
      <c r="T917">
        <f t="shared" si="29"/>
        <v>0.203125</v>
      </c>
    </row>
    <row r="918" spans="5:20" x14ac:dyDescent="0.3">
      <c r="E918" t="s">
        <v>8</v>
      </c>
      <c r="F918" t="s">
        <v>12</v>
      </c>
      <c r="G918">
        <v>36.5</v>
      </c>
      <c r="H918">
        <v>34.1</v>
      </c>
      <c r="I918">
        <v>20.7</v>
      </c>
      <c r="R918" t="s">
        <v>12</v>
      </c>
      <c r="S918">
        <f t="shared" si="28"/>
        <v>0.9342465753424658</v>
      </c>
      <c r="T918">
        <f t="shared" si="29"/>
        <v>0.56712328767123288</v>
      </c>
    </row>
    <row r="919" spans="5:20" x14ac:dyDescent="0.3">
      <c r="E919" t="s">
        <v>8</v>
      </c>
      <c r="F919" t="s">
        <v>12</v>
      </c>
      <c r="G919">
        <v>29.2</v>
      </c>
      <c r="H919">
        <v>26.7</v>
      </c>
      <c r="I919">
        <v>16.3</v>
      </c>
      <c r="R919" t="s">
        <v>12</v>
      </c>
      <c r="S919">
        <f t="shared" si="28"/>
        <v>0.91438356164383561</v>
      </c>
      <c r="T919">
        <f t="shared" si="29"/>
        <v>0.55821917808219179</v>
      </c>
    </row>
    <row r="920" spans="5:20" x14ac:dyDescent="0.3">
      <c r="E920" t="s">
        <v>8</v>
      </c>
      <c r="F920" t="s">
        <v>12</v>
      </c>
      <c r="G920">
        <v>31.3</v>
      </c>
      <c r="H920">
        <v>30.8</v>
      </c>
      <c r="I920">
        <v>22</v>
      </c>
      <c r="R920" t="s">
        <v>12</v>
      </c>
      <c r="S920">
        <f t="shared" si="28"/>
        <v>0.98402555910543132</v>
      </c>
      <c r="T920">
        <f t="shared" si="29"/>
        <v>0.70287539936102239</v>
      </c>
    </row>
    <row r="921" spans="5:20" x14ac:dyDescent="0.3">
      <c r="E921" t="s">
        <v>8</v>
      </c>
      <c r="F921" t="s">
        <v>12</v>
      </c>
      <c r="G921">
        <v>31.2</v>
      </c>
      <c r="H921">
        <v>31.1</v>
      </c>
      <c r="I921">
        <v>26.4</v>
      </c>
      <c r="R921" t="s">
        <v>12</v>
      </c>
      <c r="S921">
        <f t="shared" si="28"/>
        <v>0.99679487179487192</v>
      </c>
      <c r="T921">
        <f t="shared" si="29"/>
        <v>0.84615384615384615</v>
      </c>
    </row>
    <row r="922" spans="5:20" x14ac:dyDescent="0.3">
      <c r="E922" t="s">
        <v>8</v>
      </c>
      <c r="F922" t="s">
        <v>12</v>
      </c>
      <c r="G922">
        <v>32.6</v>
      </c>
      <c r="H922">
        <v>31.9</v>
      </c>
      <c r="I922">
        <v>22</v>
      </c>
      <c r="R922" t="s">
        <v>12</v>
      </c>
      <c r="S922">
        <f t="shared" si="28"/>
        <v>0.97852760736196309</v>
      </c>
      <c r="T922">
        <f t="shared" si="29"/>
        <v>0.67484662576687116</v>
      </c>
    </row>
    <row r="923" spans="5:20" x14ac:dyDescent="0.3">
      <c r="E923" t="s">
        <v>8</v>
      </c>
      <c r="F923" t="s">
        <v>12</v>
      </c>
      <c r="G923">
        <v>39.4</v>
      </c>
      <c r="H923">
        <v>36.799999999999997</v>
      </c>
      <c r="I923">
        <v>23.2</v>
      </c>
      <c r="R923" t="s">
        <v>12</v>
      </c>
      <c r="S923">
        <f t="shared" si="28"/>
        <v>0.93401015228426387</v>
      </c>
      <c r="T923">
        <f t="shared" si="29"/>
        <v>0.58883248730964466</v>
      </c>
    </row>
    <row r="924" spans="5:20" x14ac:dyDescent="0.3">
      <c r="E924" t="s">
        <v>8</v>
      </c>
      <c r="F924" t="s">
        <v>12</v>
      </c>
      <c r="G924">
        <v>277.39999999999998</v>
      </c>
      <c r="H924">
        <v>52.9</v>
      </c>
      <c r="I924">
        <v>19.600000000000001</v>
      </c>
      <c r="R924" t="s">
        <v>12</v>
      </c>
      <c r="S924">
        <f t="shared" si="28"/>
        <v>0.19069935111751984</v>
      </c>
      <c r="T924">
        <f t="shared" si="29"/>
        <v>7.0656092285508301E-2</v>
      </c>
    </row>
    <row r="925" spans="5:20" x14ac:dyDescent="0.3">
      <c r="E925" t="s">
        <v>8</v>
      </c>
      <c r="F925" t="s">
        <v>12</v>
      </c>
      <c r="G925">
        <v>23.4</v>
      </c>
      <c r="H925">
        <v>23.2</v>
      </c>
      <c r="I925">
        <v>19.899999999999999</v>
      </c>
      <c r="R925" t="s">
        <v>12</v>
      </c>
      <c r="S925">
        <f t="shared" si="28"/>
        <v>0.99145299145299148</v>
      </c>
      <c r="T925">
        <f t="shared" si="29"/>
        <v>0.8504273504273504</v>
      </c>
    </row>
    <row r="926" spans="5:20" x14ac:dyDescent="0.3">
      <c r="E926" t="s">
        <v>8</v>
      </c>
      <c r="F926" t="s">
        <v>12</v>
      </c>
      <c r="G926">
        <v>25.7</v>
      </c>
      <c r="H926">
        <v>25.7</v>
      </c>
      <c r="I926">
        <v>22.8</v>
      </c>
      <c r="R926" t="s">
        <v>12</v>
      </c>
      <c r="S926">
        <f t="shared" si="28"/>
        <v>1</v>
      </c>
      <c r="T926">
        <f t="shared" si="29"/>
        <v>0.88715953307393003</v>
      </c>
    </row>
    <row r="927" spans="5:20" x14ac:dyDescent="0.3">
      <c r="E927" t="s">
        <v>8</v>
      </c>
      <c r="F927" t="s">
        <v>12</v>
      </c>
      <c r="G927">
        <v>98.7</v>
      </c>
      <c r="H927">
        <v>37.1</v>
      </c>
      <c r="I927">
        <v>21.4</v>
      </c>
      <c r="R927" t="s">
        <v>12</v>
      </c>
      <c r="S927">
        <f t="shared" si="28"/>
        <v>0.37588652482269502</v>
      </c>
      <c r="T927">
        <f t="shared" si="29"/>
        <v>0.21681864235055723</v>
      </c>
    </row>
    <row r="928" spans="5:20" x14ac:dyDescent="0.3">
      <c r="E928" t="s">
        <v>8</v>
      </c>
      <c r="F928" t="s">
        <v>12</v>
      </c>
      <c r="G928">
        <v>21.1</v>
      </c>
      <c r="H928">
        <v>21.1</v>
      </c>
      <c r="I928">
        <v>18.899999999999999</v>
      </c>
      <c r="R928" t="s">
        <v>12</v>
      </c>
      <c r="S928">
        <f t="shared" si="28"/>
        <v>1</v>
      </c>
      <c r="T928">
        <f t="shared" si="29"/>
        <v>0.89573459715639803</v>
      </c>
    </row>
    <row r="929" spans="5:20" x14ac:dyDescent="0.3">
      <c r="E929" t="s">
        <v>8</v>
      </c>
      <c r="F929" t="s">
        <v>12</v>
      </c>
      <c r="G929">
        <v>52.6</v>
      </c>
      <c r="H929">
        <v>47.9</v>
      </c>
      <c r="I929">
        <v>25.9</v>
      </c>
      <c r="R929" t="s">
        <v>12</v>
      </c>
      <c r="S929">
        <f t="shared" si="28"/>
        <v>0.91064638783269958</v>
      </c>
      <c r="T929">
        <f t="shared" si="29"/>
        <v>0.49239543726235735</v>
      </c>
    </row>
    <row r="930" spans="5:20" x14ac:dyDescent="0.3">
      <c r="E930" t="s">
        <v>8</v>
      </c>
      <c r="F930" t="s">
        <v>12</v>
      </c>
      <c r="G930">
        <v>29.6</v>
      </c>
      <c r="H930">
        <v>29.4</v>
      </c>
      <c r="I930">
        <v>23.1</v>
      </c>
      <c r="R930" t="s">
        <v>12</v>
      </c>
      <c r="S930">
        <f t="shared" si="28"/>
        <v>0.9932432432432432</v>
      </c>
      <c r="T930">
        <f t="shared" si="29"/>
        <v>0.78040540540540537</v>
      </c>
    </row>
    <row r="931" spans="5:20" x14ac:dyDescent="0.3">
      <c r="E931" t="s">
        <v>8</v>
      </c>
      <c r="F931" t="s">
        <v>12</v>
      </c>
      <c r="G931">
        <v>25.9</v>
      </c>
      <c r="H931">
        <v>25.5</v>
      </c>
      <c r="I931">
        <v>19.3</v>
      </c>
      <c r="R931" t="s">
        <v>12</v>
      </c>
      <c r="S931">
        <f t="shared" si="28"/>
        <v>0.98455598455598459</v>
      </c>
      <c r="T931">
        <f t="shared" si="29"/>
        <v>0.74517374517374524</v>
      </c>
    </row>
    <row r="932" spans="5:20" x14ac:dyDescent="0.3">
      <c r="E932" t="s">
        <v>8</v>
      </c>
      <c r="F932" t="s">
        <v>12</v>
      </c>
      <c r="G932">
        <v>64.900000000000006</v>
      </c>
      <c r="H932">
        <v>47.2</v>
      </c>
      <c r="I932">
        <v>22.8</v>
      </c>
      <c r="R932" t="s">
        <v>12</v>
      </c>
      <c r="S932">
        <f t="shared" si="28"/>
        <v>0.72727272727272729</v>
      </c>
      <c r="T932">
        <f t="shared" si="29"/>
        <v>0.35130970724191063</v>
      </c>
    </row>
    <row r="933" spans="5:20" x14ac:dyDescent="0.3">
      <c r="E933" t="s">
        <v>8</v>
      </c>
      <c r="F933" t="s">
        <v>12</v>
      </c>
      <c r="G933">
        <v>27.4</v>
      </c>
      <c r="H933">
        <v>26.9</v>
      </c>
      <c r="I933">
        <v>19.8</v>
      </c>
      <c r="R933" t="s">
        <v>12</v>
      </c>
      <c r="S933">
        <f t="shared" si="28"/>
        <v>0.98175182481751821</v>
      </c>
      <c r="T933">
        <f t="shared" si="29"/>
        <v>0.72262773722627749</v>
      </c>
    </row>
    <row r="934" spans="5:20" x14ac:dyDescent="0.3">
      <c r="E934" t="s">
        <v>8</v>
      </c>
      <c r="F934" t="s">
        <v>12</v>
      </c>
      <c r="G934">
        <v>42</v>
      </c>
      <c r="H934">
        <v>39</v>
      </c>
      <c r="I934">
        <v>20.6</v>
      </c>
      <c r="R934" t="s">
        <v>12</v>
      </c>
      <c r="S934">
        <f t="shared" si="28"/>
        <v>0.9285714285714286</v>
      </c>
      <c r="T934">
        <f t="shared" si="29"/>
        <v>0.49047619047619051</v>
      </c>
    </row>
    <row r="935" spans="5:20" x14ac:dyDescent="0.3">
      <c r="E935" t="s">
        <v>8</v>
      </c>
      <c r="F935" t="s">
        <v>12</v>
      </c>
      <c r="G935">
        <v>42.8</v>
      </c>
      <c r="H935">
        <v>38.4</v>
      </c>
      <c r="I935">
        <v>23.7</v>
      </c>
      <c r="R935" t="s">
        <v>12</v>
      </c>
      <c r="S935">
        <f t="shared" si="28"/>
        <v>0.89719626168224298</v>
      </c>
      <c r="T935">
        <f t="shared" si="29"/>
        <v>0.55373831775700932</v>
      </c>
    </row>
    <row r="936" spans="5:20" x14ac:dyDescent="0.3">
      <c r="E936" t="s">
        <v>8</v>
      </c>
      <c r="F936" t="s">
        <v>12</v>
      </c>
      <c r="G936">
        <v>20.8</v>
      </c>
      <c r="H936">
        <v>20.8</v>
      </c>
      <c r="I936">
        <v>18.5</v>
      </c>
      <c r="R936" t="s">
        <v>12</v>
      </c>
      <c r="S936">
        <f t="shared" si="28"/>
        <v>1</v>
      </c>
      <c r="T936">
        <f t="shared" si="29"/>
        <v>0.88942307692307687</v>
      </c>
    </row>
    <row r="937" spans="5:20" x14ac:dyDescent="0.3">
      <c r="E937" t="s">
        <v>8</v>
      </c>
      <c r="F937" t="s">
        <v>12</v>
      </c>
      <c r="G937">
        <v>17.7</v>
      </c>
      <c r="H937">
        <v>17.7</v>
      </c>
      <c r="I937">
        <v>17</v>
      </c>
      <c r="R937" t="s">
        <v>12</v>
      </c>
      <c r="S937">
        <f t="shared" si="28"/>
        <v>1</v>
      </c>
      <c r="T937">
        <f t="shared" si="29"/>
        <v>0.96045197740112997</v>
      </c>
    </row>
    <row r="938" spans="5:20" x14ac:dyDescent="0.3">
      <c r="E938" t="s">
        <v>8</v>
      </c>
      <c r="F938" t="s">
        <v>12</v>
      </c>
      <c r="G938">
        <v>72.400000000000006</v>
      </c>
      <c r="H938">
        <v>42.1</v>
      </c>
      <c r="I938">
        <v>17.2</v>
      </c>
      <c r="R938" t="s">
        <v>12</v>
      </c>
      <c r="S938">
        <f t="shared" si="28"/>
        <v>0.58149171270718225</v>
      </c>
      <c r="T938">
        <f t="shared" si="29"/>
        <v>0.23756906077348064</v>
      </c>
    </row>
    <row r="939" spans="5:20" x14ac:dyDescent="0.3">
      <c r="E939" t="s">
        <v>8</v>
      </c>
      <c r="F939" t="s">
        <v>12</v>
      </c>
      <c r="G939">
        <v>29.7</v>
      </c>
      <c r="H939">
        <v>29.1</v>
      </c>
      <c r="I939">
        <v>19.5</v>
      </c>
      <c r="R939" t="s">
        <v>12</v>
      </c>
      <c r="S939">
        <f t="shared" si="28"/>
        <v>0.97979797979797989</v>
      </c>
      <c r="T939">
        <f t="shared" si="29"/>
        <v>0.65656565656565657</v>
      </c>
    </row>
    <row r="940" spans="5:20" x14ac:dyDescent="0.3">
      <c r="E940" t="s">
        <v>8</v>
      </c>
      <c r="F940" t="s">
        <v>12</v>
      </c>
      <c r="G940">
        <v>20.2</v>
      </c>
      <c r="H940">
        <v>20.2</v>
      </c>
      <c r="I940">
        <v>18.600000000000001</v>
      </c>
      <c r="R940" t="s">
        <v>12</v>
      </c>
      <c r="S940">
        <f t="shared" si="28"/>
        <v>1</v>
      </c>
      <c r="T940">
        <f t="shared" si="29"/>
        <v>0.92079207920792094</v>
      </c>
    </row>
    <row r="941" spans="5:20" x14ac:dyDescent="0.3">
      <c r="E941" t="s">
        <v>8</v>
      </c>
      <c r="F941" t="s">
        <v>12</v>
      </c>
      <c r="G941">
        <v>22.4</v>
      </c>
      <c r="H941">
        <v>22.3</v>
      </c>
      <c r="I941">
        <v>19.5</v>
      </c>
      <c r="R941" t="s">
        <v>12</v>
      </c>
      <c r="S941">
        <f t="shared" si="28"/>
        <v>0.99553571428571441</v>
      </c>
      <c r="T941">
        <f t="shared" si="29"/>
        <v>0.8705357142857143</v>
      </c>
    </row>
    <row r="942" spans="5:20" x14ac:dyDescent="0.3">
      <c r="E942" t="s">
        <v>8</v>
      </c>
      <c r="F942" t="s">
        <v>12</v>
      </c>
      <c r="G942">
        <v>55.8</v>
      </c>
      <c r="H942">
        <v>52.3</v>
      </c>
      <c r="I942">
        <v>24.9</v>
      </c>
      <c r="R942" t="s">
        <v>12</v>
      </c>
      <c r="S942">
        <f t="shared" si="28"/>
        <v>0.93727598566308246</v>
      </c>
      <c r="T942">
        <f t="shared" si="29"/>
        <v>0.44623655913978494</v>
      </c>
    </row>
    <row r="943" spans="5:20" x14ac:dyDescent="0.3">
      <c r="E943" t="s">
        <v>8</v>
      </c>
      <c r="F943" t="s">
        <v>12</v>
      </c>
      <c r="G943">
        <v>238.9</v>
      </c>
      <c r="H943">
        <v>32.299999999999997</v>
      </c>
      <c r="I943">
        <v>21.9</v>
      </c>
      <c r="R943" t="s">
        <v>12</v>
      </c>
      <c r="S943">
        <f t="shared" si="28"/>
        <v>0.13520301381331098</v>
      </c>
      <c r="T943">
        <f t="shared" si="29"/>
        <v>9.1670154876517362E-2</v>
      </c>
    </row>
    <row r="944" spans="5:20" x14ac:dyDescent="0.3">
      <c r="E944" t="s">
        <v>8</v>
      </c>
      <c r="F944" t="s">
        <v>12</v>
      </c>
      <c r="G944">
        <v>33.4</v>
      </c>
      <c r="H944">
        <v>32.5</v>
      </c>
      <c r="I944">
        <v>20.7</v>
      </c>
      <c r="R944" t="s">
        <v>12</v>
      </c>
      <c r="S944">
        <f t="shared" si="28"/>
        <v>0.97305389221556893</v>
      </c>
      <c r="T944">
        <f t="shared" si="29"/>
        <v>0.61976047904191622</v>
      </c>
    </row>
    <row r="945" spans="5:20" x14ac:dyDescent="0.3">
      <c r="E945" t="s">
        <v>8</v>
      </c>
      <c r="F945" t="s">
        <v>12</v>
      </c>
      <c r="G945">
        <v>25.5</v>
      </c>
      <c r="H945">
        <v>25.4</v>
      </c>
      <c r="I945">
        <v>20.7</v>
      </c>
      <c r="R945" t="s">
        <v>12</v>
      </c>
      <c r="S945">
        <f t="shared" si="28"/>
        <v>0.99607843137254892</v>
      </c>
      <c r="T945">
        <f t="shared" si="29"/>
        <v>0.81176470588235294</v>
      </c>
    </row>
    <row r="946" spans="5:20" x14ac:dyDescent="0.3">
      <c r="E946" t="s">
        <v>8</v>
      </c>
      <c r="F946" t="s">
        <v>12</v>
      </c>
      <c r="G946">
        <v>60.8</v>
      </c>
      <c r="H946">
        <v>43</v>
      </c>
      <c r="I946">
        <v>19</v>
      </c>
      <c r="R946" t="s">
        <v>12</v>
      </c>
      <c r="S946">
        <f t="shared" si="28"/>
        <v>0.70723684210526316</v>
      </c>
      <c r="T946">
        <f t="shared" si="29"/>
        <v>0.3125</v>
      </c>
    </row>
    <row r="947" spans="5:20" x14ac:dyDescent="0.3">
      <c r="E947" t="s">
        <v>8</v>
      </c>
      <c r="F947" t="s">
        <v>12</v>
      </c>
      <c r="G947">
        <v>24.9</v>
      </c>
      <c r="H947">
        <v>24.9</v>
      </c>
      <c r="I947">
        <v>23.4</v>
      </c>
      <c r="R947" t="s">
        <v>12</v>
      </c>
      <c r="S947">
        <f t="shared" si="28"/>
        <v>1</v>
      </c>
      <c r="T947">
        <f t="shared" si="29"/>
        <v>0.93975903614457834</v>
      </c>
    </row>
    <row r="948" spans="5:20" x14ac:dyDescent="0.3">
      <c r="E948" t="s">
        <v>8</v>
      </c>
      <c r="F948" t="s">
        <v>12</v>
      </c>
      <c r="G948">
        <v>21.3</v>
      </c>
      <c r="H948">
        <v>21.2</v>
      </c>
      <c r="I948">
        <v>19.2</v>
      </c>
      <c r="R948" t="s">
        <v>12</v>
      </c>
      <c r="S948">
        <f t="shared" si="28"/>
        <v>0.99530516431924876</v>
      </c>
      <c r="T948">
        <f t="shared" si="29"/>
        <v>0.90140845070422526</v>
      </c>
    </row>
    <row r="949" spans="5:20" x14ac:dyDescent="0.3">
      <c r="E949" t="s">
        <v>8</v>
      </c>
      <c r="F949" t="s">
        <v>12</v>
      </c>
      <c r="G949">
        <v>35.299999999999997</v>
      </c>
      <c r="H949">
        <v>32.9</v>
      </c>
      <c r="I949">
        <v>20.399999999999999</v>
      </c>
      <c r="R949" t="s">
        <v>12</v>
      </c>
      <c r="S949">
        <f t="shared" si="28"/>
        <v>0.93201133144475923</v>
      </c>
      <c r="T949">
        <f t="shared" si="29"/>
        <v>0.57790368271954673</v>
      </c>
    </row>
    <row r="950" spans="5:20" x14ac:dyDescent="0.3">
      <c r="E950" t="s">
        <v>8</v>
      </c>
      <c r="F950" t="s">
        <v>12</v>
      </c>
      <c r="G950">
        <v>31.4</v>
      </c>
      <c r="H950">
        <v>31</v>
      </c>
      <c r="I950">
        <v>22.8</v>
      </c>
      <c r="R950" t="s">
        <v>12</v>
      </c>
      <c r="S950">
        <f t="shared" si="28"/>
        <v>0.98726114649681529</v>
      </c>
      <c r="T950">
        <f t="shared" si="29"/>
        <v>0.72611464968152872</v>
      </c>
    </row>
    <row r="951" spans="5:20" x14ac:dyDescent="0.3">
      <c r="E951" t="s">
        <v>8</v>
      </c>
      <c r="F951" t="s">
        <v>12</v>
      </c>
      <c r="G951">
        <v>32.5</v>
      </c>
      <c r="H951">
        <v>32.1</v>
      </c>
      <c r="I951">
        <v>25.8</v>
      </c>
      <c r="R951" t="s">
        <v>12</v>
      </c>
      <c r="S951">
        <f t="shared" si="28"/>
        <v>0.98769230769230776</v>
      </c>
      <c r="T951">
        <f t="shared" si="29"/>
        <v>0.79384615384615387</v>
      </c>
    </row>
    <row r="952" spans="5:20" x14ac:dyDescent="0.3">
      <c r="E952" t="s">
        <v>8</v>
      </c>
      <c r="F952" t="s">
        <v>12</v>
      </c>
      <c r="G952">
        <v>34.1</v>
      </c>
      <c r="H952">
        <v>31.9</v>
      </c>
      <c r="I952">
        <v>21.7</v>
      </c>
      <c r="R952" t="s">
        <v>12</v>
      </c>
      <c r="S952">
        <f t="shared" si="28"/>
        <v>0.93548387096774188</v>
      </c>
      <c r="T952">
        <f t="shared" si="29"/>
        <v>0.63636363636363635</v>
      </c>
    </row>
    <row r="953" spans="5:20" x14ac:dyDescent="0.3">
      <c r="E953" t="s">
        <v>8</v>
      </c>
      <c r="F953" t="s">
        <v>12</v>
      </c>
      <c r="G953">
        <v>50.5</v>
      </c>
      <c r="H953">
        <v>49.4</v>
      </c>
      <c r="I953">
        <v>32.5</v>
      </c>
      <c r="R953" t="s">
        <v>12</v>
      </c>
      <c r="S953">
        <f t="shared" si="28"/>
        <v>0.9782178217821782</v>
      </c>
      <c r="T953">
        <f t="shared" si="29"/>
        <v>0.64356435643564358</v>
      </c>
    </row>
    <row r="954" spans="5:20" x14ac:dyDescent="0.3">
      <c r="E954" t="s">
        <v>8</v>
      </c>
      <c r="F954" t="s">
        <v>12</v>
      </c>
      <c r="G954">
        <v>29.1</v>
      </c>
      <c r="H954">
        <v>28.9</v>
      </c>
      <c r="I954">
        <v>24.6</v>
      </c>
      <c r="R954" t="s">
        <v>12</v>
      </c>
      <c r="S954">
        <f t="shared" si="28"/>
        <v>0.99312714776632294</v>
      </c>
      <c r="T954">
        <f t="shared" si="29"/>
        <v>0.84536082474226804</v>
      </c>
    </row>
    <row r="955" spans="5:20" x14ac:dyDescent="0.3">
      <c r="E955" t="s">
        <v>8</v>
      </c>
      <c r="F955" t="s">
        <v>12</v>
      </c>
      <c r="G955">
        <v>22.8</v>
      </c>
      <c r="H955">
        <v>22.8</v>
      </c>
      <c r="I955">
        <v>20.5</v>
      </c>
      <c r="R955" t="s">
        <v>12</v>
      </c>
      <c r="S955">
        <f t="shared" si="28"/>
        <v>1</v>
      </c>
      <c r="T955">
        <f t="shared" si="29"/>
        <v>0.89912280701754388</v>
      </c>
    </row>
    <row r="956" spans="5:20" x14ac:dyDescent="0.3">
      <c r="E956" t="s">
        <v>8</v>
      </c>
      <c r="F956" t="s">
        <v>12</v>
      </c>
      <c r="G956">
        <v>26.9</v>
      </c>
      <c r="H956">
        <v>26.8</v>
      </c>
      <c r="I956">
        <v>22.5</v>
      </c>
      <c r="R956" t="s">
        <v>12</v>
      </c>
      <c r="S956">
        <f t="shared" si="28"/>
        <v>0.99628252788104099</v>
      </c>
      <c r="T956">
        <f t="shared" si="29"/>
        <v>0.83643122676579928</v>
      </c>
    </row>
    <row r="957" spans="5:20" x14ac:dyDescent="0.3">
      <c r="E957" t="s">
        <v>8</v>
      </c>
      <c r="F957" t="s">
        <v>12</v>
      </c>
      <c r="G957">
        <v>50.8</v>
      </c>
      <c r="H957">
        <v>35.4</v>
      </c>
      <c r="I957">
        <v>19.899999999999999</v>
      </c>
      <c r="R957" t="s">
        <v>12</v>
      </c>
      <c r="S957">
        <f t="shared" si="28"/>
        <v>0.69685039370078738</v>
      </c>
      <c r="T957">
        <f t="shared" si="29"/>
        <v>0.3917322834645669</v>
      </c>
    </row>
    <row r="958" spans="5:20" x14ac:dyDescent="0.3">
      <c r="E958" t="s">
        <v>8</v>
      </c>
      <c r="F958" t="s">
        <v>12</v>
      </c>
      <c r="G958">
        <v>19.899999999999999</v>
      </c>
      <c r="H958">
        <v>19.899999999999999</v>
      </c>
      <c r="I958">
        <v>18.399999999999999</v>
      </c>
      <c r="R958" t="s">
        <v>12</v>
      </c>
      <c r="S958">
        <f t="shared" si="28"/>
        <v>1</v>
      </c>
      <c r="T958">
        <f t="shared" si="29"/>
        <v>0.92462311557788945</v>
      </c>
    </row>
    <row r="959" spans="5:20" x14ac:dyDescent="0.3">
      <c r="E959" t="s">
        <v>8</v>
      </c>
      <c r="F959" t="s">
        <v>12</v>
      </c>
      <c r="G959">
        <v>29.6</v>
      </c>
      <c r="H959">
        <v>29</v>
      </c>
      <c r="I959">
        <v>20.6</v>
      </c>
      <c r="R959" t="s">
        <v>12</v>
      </c>
      <c r="S959">
        <f t="shared" si="28"/>
        <v>0.97972972972972971</v>
      </c>
      <c r="T959">
        <f t="shared" si="29"/>
        <v>0.69594594594594594</v>
      </c>
    </row>
    <row r="960" spans="5:20" x14ac:dyDescent="0.3">
      <c r="E960" t="s">
        <v>8</v>
      </c>
      <c r="F960" t="s">
        <v>12</v>
      </c>
      <c r="G960">
        <v>23.7</v>
      </c>
      <c r="H960">
        <v>23.6</v>
      </c>
      <c r="I960">
        <v>20.6</v>
      </c>
      <c r="R960" t="s">
        <v>12</v>
      </c>
      <c r="S960">
        <f t="shared" si="28"/>
        <v>0.99578059071729963</v>
      </c>
      <c r="T960">
        <f t="shared" si="29"/>
        <v>0.86919831223628696</v>
      </c>
    </row>
    <row r="961" spans="5:20" x14ac:dyDescent="0.3">
      <c r="E961" t="s">
        <v>8</v>
      </c>
      <c r="F961" t="s">
        <v>12</v>
      </c>
      <c r="G961">
        <v>32.200000000000003</v>
      </c>
      <c r="H961">
        <v>31.5</v>
      </c>
      <c r="I961">
        <v>21.2</v>
      </c>
      <c r="R961" t="s">
        <v>12</v>
      </c>
      <c r="S961">
        <f t="shared" si="28"/>
        <v>0.97826086956521729</v>
      </c>
      <c r="T961">
        <f t="shared" si="29"/>
        <v>0.65838509316770177</v>
      </c>
    </row>
    <row r="962" spans="5:20" x14ac:dyDescent="0.3">
      <c r="E962" t="s">
        <v>8</v>
      </c>
      <c r="F962" t="s">
        <v>12</v>
      </c>
      <c r="G962">
        <v>23</v>
      </c>
      <c r="H962">
        <v>23</v>
      </c>
      <c r="I962">
        <v>21.2</v>
      </c>
      <c r="R962" t="s">
        <v>12</v>
      </c>
      <c r="S962">
        <f t="shared" si="28"/>
        <v>1</v>
      </c>
      <c r="T962">
        <f t="shared" si="29"/>
        <v>0.92173913043478262</v>
      </c>
    </row>
    <row r="963" spans="5:20" x14ac:dyDescent="0.3">
      <c r="E963" t="s">
        <v>8</v>
      </c>
      <c r="F963" t="s">
        <v>12</v>
      </c>
      <c r="G963">
        <v>32.1</v>
      </c>
      <c r="H963">
        <v>29.6</v>
      </c>
      <c r="I963">
        <v>19.600000000000001</v>
      </c>
      <c r="R963" t="s">
        <v>12</v>
      </c>
      <c r="S963">
        <f t="shared" si="28"/>
        <v>0.92211838006230529</v>
      </c>
      <c r="T963">
        <f t="shared" si="29"/>
        <v>0.61059190031152655</v>
      </c>
    </row>
    <row r="964" spans="5:20" x14ac:dyDescent="0.3">
      <c r="E964" t="s">
        <v>8</v>
      </c>
      <c r="F964" t="s">
        <v>12</v>
      </c>
      <c r="G964">
        <v>26.2</v>
      </c>
      <c r="H964">
        <v>26</v>
      </c>
      <c r="I964">
        <v>21.5</v>
      </c>
      <c r="R964" t="s">
        <v>12</v>
      </c>
      <c r="S964">
        <f t="shared" si="28"/>
        <v>0.99236641221374045</v>
      </c>
      <c r="T964">
        <f t="shared" si="29"/>
        <v>0.82061068702290074</v>
      </c>
    </row>
    <row r="965" spans="5:20" x14ac:dyDescent="0.3">
      <c r="E965" t="s">
        <v>8</v>
      </c>
      <c r="F965" t="s">
        <v>12</v>
      </c>
      <c r="G965">
        <v>27.3</v>
      </c>
      <c r="H965">
        <v>27</v>
      </c>
      <c r="I965">
        <v>21.8</v>
      </c>
      <c r="R965" t="s">
        <v>12</v>
      </c>
      <c r="S965">
        <f t="shared" si="28"/>
        <v>0.98901098901098894</v>
      </c>
      <c r="T965">
        <f t="shared" si="29"/>
        <v>0.79853479853479858</v>
      </c>
    </row>
    <row r="966" spans="5:20" x14ac:dyDescent="0.3">
      <c r="E966" t="s">
        <v>8</v>
      </c>
      <c r="F966" t="s">
        <v>12</v>
      </c>
      <c r="G966">
        <v>51.2</v>
      </c>
      <c r="H966">
        <v>36</v>
      </c>
      <c r="I966">
        <v>21.5</v>
      </c>
      <c r="R966" t="s">
        <v>12</v>
      </c>
      <c r="S966">
        <f t="shared" ref="S966:S1029" si="30">H966/G966</f>
        <v>0.703125</v>
      </c>
      <c r="T966">
        <f t="shared" ref="T966:T1029" si="31">I966/G966</f>
        <v>0.419921875</v>
      </c>
    </row>
    <row r="967" spans="5:20" x14ac:dyDescent="0.3">
      <c r="E967" t="s">
        <v>8</v>
      </c>
      <c r="F967" t="s">
        <v>12</v>
      </c>
      <c r="G967">
        <v>39.200000000000003</v>
      </c>
      <c r="H967">
        <v>36.5</v>
      </c>
      <c r="I967">
        <v>21.5</v>
      </c>
      <c r="R967" t="s">
        <v>12</v>
      </c>
      <c r="S967">
        <f t="shared" si="30"/>
        <v>0.93112244897959173</v>
      </c>
      <c r="T967">
        <f t="shared" si="31"/>
        <v>0.54846938775510201</v>
      </c>
    </row>
    <row r="968" spans="5:20" x14ac:dyDescent="0.3">
      <c r="E968" t="s">
        <v>9</v>
      </c>
      <c r="F968" t="s">
        <v>13</v>
      </c>
      <c r="G968">
        <v>171.6</v>
      </c>
      <c r="H968">
        <v>151.4</v>
      </c>
      <c r="I968">
        <v>106.5</v>
      </c>
      <c r="R968" t="s">
        <v>13</v>
      </c>
      <c r="S968">
        <f t="shared" si="30"/>
        <v>0.88228438228438233</v>
      </c>
      <c r="T968">
        <f t="shared" si="31"/>
        <v>0.62062937062937062</v>
      </c>
    </row>
    <row r="969" spans="5:20" x14ac:dyDescent="0.3">
      <c r="E969" t="s">
        <v>9</v>
      </c>
      <c r="F969" t="s">
        <v>13</v>
      </c>
      <c r="G969">
        <v>135.5</v>
      </c>
      <c r="H969">
        <v>130.30000000000001</v>
      </c>
      <c r="I969">
        <v>93</v>
      </c>
      <c r="R969" t="s">
        <v>13</v>
      </c>
      <c r="S969">
        <f t="shared" si="30"/>
        <v>0.96162361623616244</v>
      </c>
      <c r="T969">
        <f t="shared" si="31"/>
        <v>0.68634686346863472</v>
      </c>
    </row>
    <row r="970" spans="5:20" x14ac:dyDescent="0.3">
      <c r="E970" t="s">
        <v>9</v>
      </c>
      <c r="F970" t="s">
        <v>13</v>
      </c>
      <c r="G970">
        <v>178.8</v>
      </c>
      <c r="H970">
        <v>161.9</v>
      </c>
      <c r="I970">
        <v>114.6</v>
      </c>
      <c r="R970" t="s">
        <v>13</v>
      </c>
      <c r="S970">
        <f t="shared" si="30"/>
        <v>0.90548098434004476</v>
      </c>
      <c r="T970">
        <f t="shared" si="31"/>
        <v>0.64093959731543615</v>
      </c>
    </row>
    <row r="971" spans="5:20" x14ac:dyDescent="0.3">
      <c r="E971" t="s">
        <v>9</v>
      </c>
      <c r="F971" t="s">
        <v>13</v>
      </c>
      <c r="G971">
        <v>133.1</v>
      </c>
      <c r="H971">
        <v>131.9</v>
      </c>
      <c r="I971">
        <v>105</v>
      </c>
      <c r="R971" t="s">
        <v>13</v>
      </c>
      <c r="S971">
        <f t="shared" si="30"/>
        <v>0.99098422238918116</v>
      </c>
      <c r="T971">
        <f t="shared" si="31"/>
        <v>0.78888054094665672</v>
      </c>
    </row>
    <row r="972" spans="5:20" x14ac:dyDescent="0.3">
      <c r="E972" t="s">
        <v>9</v>
      </c>
      <c r="F972" t="s">
        <v>13</v>
      </c>
      <c r="G972">
        <v>146</v>
      </c>
      <c r="H972">
        <v>144.6</v>
      </c>
      <c r="I972">
        <v>112.4</v>
      </c>
      <c r="R972" t="s">
        <v>13</v>
      </c>
      <c r="S972">
        <f t="shared" si="30"/>
        <v>0.99041095890410957</v>
      </c>
      <c r="T972">
        <f t="shared" si="31"/>
        <v>0.76986301369863019</v>
      </c>
    </row>
    <row r="973" spans="5:20" x14ac:dyDescent="0.3">
      <c r="E973" t="s">
        <v>9</v>
      </c>
      <c r="F973" t="s">
        <v>13</v>
      </c>
      <c r="G973">
        <v>140.5</v>
      </c>
      <c r="H973">
        <v>137.4</v>
      </c>
      <c r="I973">
        <v>106.3</v>
      </c>
      <c r="R973" t="s">
        <v>13</v>
      </c>
      <c r="S973">
        <f t="shared" si="30"/>
        <v>0.97793594306049825</v>
      </c>
      <c r="T973">
        <f t="shared" si="31"/>
        <v>0.75658362989323846</v>
      </c>
    </row>
    <row r="974" spans="5:20" x14ac:dyDescent="0.3">
      <c r="E974" t="s">
        <v>9</v>
      </c>
      <c r="F974" t="s">
        <v>13</v>
      </c>
      <c r="G974">
        <v>145.1</v>
      </c>
      <c r="H974">
        <v>141.9</v>
      </c>
      <c r="I974">
        <v>106.5</v>
      </c>
      <c r="R974" t="s">
        <v>13</v>
      </c>
      <c r="S974">
        <f t="shared" si="30"/>
        <v>0.97794624396967611</v>
      </c>
      <c r="T974">
        <f t="shared" si="31"/>
        <v>0.73397656788421783</v>
      </c>
    </row>
    <row r="975" spans="5:20" x14ac:dyDescent="0.3">
      <c r="E975" t="s">
        <v>9</v>
      </c>
      <c r="F975" t="s">
        <v>13</v>
      </c>
      <c r="G975">
        <v>131.80000000000001</v>
      </c>
      <c r="H975">
        <v>129.1</v>
      </c>
      <c r="I975">
        <v>104.6</v>
      </c>
      <c r="R975" t="s">
        <v>13</v>
      </c>
      <c r="S975">
        <f t="shared" si="30"/>
        <v>0.97951441578148701</v>
      </c>
      <c r="T975">
        <f t="shared" si="31"/>
        <v>0.79362670713201811</v>
      </c>
    </row>
    <row r="976" spans="5:20" x14ac:dyDescent="0.3">
      <c r="E976" t="s">
        <v>9</v>
      </c>
      <c r="F976" t="s">
        <v>13</v>
      </c>
      <c r="G976">
        <v>145.5</v>
      </c>
      <c r="H976">
        <v>142.80000000000001</v>
      </c>
      <c r="I976">
        <v>115.6</v>
      </c>
      <c r="R976" t="s">
        <v>13</v>
      </c>
      <c r="S976">
        <f t="shared" si="30"/>
        <v>0.98144329896907223</v>
      </c>
      <c r="T976">
        <f t="shared" si="31"/>
        <v>0.79450171821305837</v>
      </c>
    </row>
    <row r="977" spans="5:20" x14ac:dyDescent="0.3">
      <c r="E977" t="s">
        <v>9</v>
      </c>
      <c r="F977" t="s">
        <v>13</v>
      </c>
      <c r="G977">
        <v>123.4</v>
      </c>
      <c r="H977">
        <v>122.5</v>
      </c>
      <c r="I977">
        <v>100.8</v>
      </c>
      <c r="R977" t="s">
        <v>13</v>
      </c>
      <c r="S977">
        <f t="shared" si="30"/>
        <v>0.99270664505672601</v>
      </c>
      <c r="T977">
        <f t="shared" si="31"/>
        <v>0.8168557536466774</v>
      </c>
    </row>
    <row r="978" spans="5:20" x14ac:dyDescent="0.3">
      <c r="E978" t="s">
        <v>9</v>
      </c>
      <c r="F978" t="s">
        <v>13</v>
      </c>
      <c r="G978">
        <v>117.1</v>
      </c>
      <c r="H978">
        <v>117</v>
      </c>
      <c r="I978">
        <v>103</v>
      </c>
      <c r="R978" t="s">
        <v>13</v>
      </c>
      <c r="S978">
        <f t="shared" si="30"/>
        <v>0.99914602903501282</v>
      </c>
      <c r="T978">
        <f t="shared" si="31"/>
        <v>0.87959009393680621</v>
      </c>
    </row>
    <row r="979" spans="5:20" x14ac:dyDescent="0.3">
      <c r="E979" t="s">
        <v>9</v>
      </c>
      <c r="F979" t="s">
        <v>13</v>
      </c>
      <c r="G979">
        <v>112.9</v>
      </c>
      <c r="H979">
        <v>112.6</v>
      </c>
      <c r="I979">
        <v>99.7</v>
      </c>
      <c r="R979" t="s">
        <v>13</v>
      </c>
      <c r="S979">
        <f t="shared" si="30"/>
        <v>0.99734278122232056</v>
      </c>
      <c r="T979">
        <f t="shared" si="31"/>
        <v>0.88308237378210808</v>
      </c>
    </row>
    <row r="980" spans="5:20" x14ac:dyDescent="0.3">
      <c r="E980" t="s">
        <v>9</v>
      </c>
      <c r="F980" t="s">
        <v>13</v>
      </c>
      <c r="G980">
        <v>137.9</v>
      </c>
      <c r="H980">
        <v>134.80000000000001</v>
      </c>
      <c r="I980">
        <v>106.5</v>
      </c>
      <c r="R980" t="s">
        <v>13</v>
      </c>
      <c r="S980">
        <f t="shared" si="30"/>
        <v>0.97751994198694714</v>
      </c>
      <c r="T980">
        <f t="shared" si="31"/>
        <v>0.77229876722262503</v>
      </c>
    </row>
    <row r="981" spans="5:20" x14ac:dyDescent="0.3">
      <c r="E981" t="s">
        <v>9</v>
      </c>
      <c r="F981" t="s">
        <v>13</v>
      </c>
      <c r="G981">
        <v>179.4</v>
      </c>
      <c r="H981">
        <v>160.9</v>
      </c>
      <c r="I981">
        <v>116.6</v>
      </c>
      <c r="R981" t="s">
        <v>13</v>
      </c>
      <c r="S981">
        <f t="shared" si="30"/>
        <v>0.89687848383500557</v>
      </c>
      <c r="T981">
        <f t="shared" si="31"/>
        <v>0.64994425863991079</v>
      </c>
    </row>
    <row r="982" spans="5:20" x14ac:dyDescent="0.3">
      <c r="E982" t="s">
        <v>9</v>
      </c>
      <c r="F982" t="s">
        <v>13</v>
      </c>
      <c r="G982">
        <v>121.9</v>
      </c>
      <c r="H982">
        <v>121.2</v>
      </c>
      <c r="I982">
        <v>101.8</v>
      </c>
      <c r="R982" t="s">
        <v>13</v>
      </c>
      <c r="S982">
        <f t="shared" si="30"/>
        <v>0.99425758818703858</v>
      </c>
      <c r="T982">
        <f t="shared" si="31"/>
        <v>0.83511074651353567</v>
      </c>
    </row>
    <row r="983" spans="5:20" x14ac:dyDescent="0.3">
      <c r="E983" t="s">
        <v>9</v>
      </c>
      <c r="F983" t="s">
        <v>13</v>
      </c>
      <c r="G983">
        <v>175</v>
      </c>
      <c r="H983">
        <v>154.30000000000001</v>
      </c>
      <c r="I983">
        <v>104.3</v>
      </c>
      <c r="R983" t="s">
        <v>13</v>
      </c>
      <c r="S983">
        <f t="shared" si="30"/>
        <v>0.88171428571428578</v>
      </c>
      <c r="T983">
        <f t="shared" si="31"/>
        <v>0.59599999999999997</v>
      </c>
    </row>
    <row r="984" spans="5:20" x14ac:dyDescent="0.3">
      <c r="E984" t="s">
        <v>9</v>
      </c>
      <c r="F984" t="s">
        <v>13</v>
      </c>
      <c r="G984">
        <v>162.1</v>
      </c>
      <c r="H984">
        <v>144.6</v>
      </c>
      <c r="I984">
        <v>112.1</v>
      </c>
      <c r="R984" t="s">
        <v>13</v>
      </c>
      <c r="S984">
        <f t="shared" si="30"/>
        <v>0.89204194941394199</v>
      </c>
      <c r="T984">
        <f t="shared" si="31"/>
        <v>0.69154842689697715</v>
      </c>
    </row>
    <row r="985" spans="5:20" x14ac:dyDescent="0.3">
      <c r="E985" t="s">
        <v>9</v>
      </c>
      <c r="F985" t="s">
        <v>13</v>
      </c>
      <c r="G985">
        <v>372.2</v>
      </c>
      <c r="H985">
        <v>160.30000000000001</v>
      </c>
      <c r="I985">
        <v>114.7</v>
      </c>
      <c r="R985" t="s">
        <v>13</v>
      </c>
      <c r="S985">
        <f t="shared" si="30"/>
        <v>0.43068242880171953</v>
      </c>
      <c r="T985">
        <f t="shared" si="31"/>
        <v>0.30816765180010747</v>
      </c>
    </row>
    <row r="986" spans="5:20" x14ac:dyDescent="0.3">
      <c r="E986" t="s">
        <v>9</v>
      </c>
      <c r="F986" t="s">
        <v>13</v>
      </c>
      <c r="G986">
        <v>252.1</v>
      </c>
      <c r="H986">
        <v>184.3</v>
      </c>
      <c r="I986">
        <v>120.7</v>
      </c>
      <c r="R986" t="s">
        <v>13</v>
      </c>
      <c r="S986">
        <f t="shared" si="30"/>
        <v>0.7310591035303452</v>
      </c>
      <c r="T986">
        <f t="shared" si="31"/>
        <v>0.47877826259420869</v>
      </c>
    </row>
    <row r="987" spans="5:20" x14ac:dyDescent="0.3">
      <c r="E987" t="s">
        <v>9</v>
      </c>
      <c r="F987" t="s">
        <v>13</v>
      </c>
      <c r="G987">
        <v>123.3</v>
      </c>
      <c r="H987">
        <v>122.6</v>
      </c>
      <c r="I987">
        <v>104.3</v>
      </c>
      <c r="R987" t="s">
        <v>13</v>
      </c>
      <c r="S987">
        <f t="shared" si="30"/>
        <v>0.99432278994322787</v>
      </c>
      <c r="T987">
        <f t="shared" si="31"/>
        <v>0.84590429845904302</v>
      </c>
    </row>
    <row r="988" spans="5:20" x14ac:dyDescent="0.3">
      <c r="E988" t="s">
        <v>9</v>
      </c>
      <c r="F988" t="s">
        <v>13</v>
      </c>
      <c r="G988">
        <v>134.5</v>
      </c>
      <c r="H988">
        <v>131.69999999999999</v>
      </c>
      <c r="I988">
        <v>104</v>
      </c>
      <c r="R988" t="s">
        <v>13</v>
      </c>
      <c r="S988">
        <f t="shared" si="30"/>
        <v>0.97918215613382886</v>
      </c>
      <c r="T988">
        <f t="shared" si="31"/>
        <v>0.77323420074349447</v>
      </c>
    </row>
    <row r="989" spans="5:20" x14ac:dyDescent="0.3">
      <c r="E989" t="s">
        <v>9</v>
      </c>
      <c r="F989" t="s">
        <v>13</v>
      </c>
      <c r="G989">
        <v>146.5</v>
      </c>
      <c r="H989">
        <v>143.6</v>
      </c>
      <c r="I989">
        <v>113.1</v>
      </c>
      <c r="R989" t="s">
        <v>13</v>
      </c>
      <c r="S989">
        <f t="shared" si="30"/>
        <v>0.98020477815699658</v>
      </c>
      <c r="T989">
        <f t="shared" si="31"/>
        <v>0.77201365187713311</v>
      </c>
    </row>
    <row r="990" spans="5:20" x14ac:dyDescent="0.3">
      <c r="E990" t="s">
        <v>9</v>
      </c>
      <c r="F990" t="s">
        <v>13</v>
      </c>
      <c r="G990">
        <v>376.8</v>
      </c>
      <c r="H990">
        <v>152.4</v>
      </c>
      <c r="I990">
        <v>110.4</v>
      </c>
      <c r="R990" t="s">
        <v>13</v>
      </c>
      <c r="S990">
        <f t="shared" si="30"/>
        <v>0.40445859872611467</v>
      </c>
      <c r="T990">
        <f t="shared" si="31"/>
        <v>0.2929936305732484</v>
      </c>
    </row>
    <row r="991" spans="5:20" x14ac:dyDescent="0.3">
      <c r="E991" t="s">
        <v>9</v>
      </c>
      <c r="F991" t="s">
        <v>13</v>
      </c>
      <c r="G991">
        <v>123.1</v>
      </c>
      <c r="H991">
        <v>122</v>
      </c>
      <c r="I991">
        <v>99.9</v>
      </c>
      <c r="R991" t="s">
        <v>13</v>
      </c>
      <c r="S991">
        <f t="shared" si="30"/>
        <v>0.99106417546710002</v>
      </c>
      <c r="T991">
        <f t="shared" si="31"/>
        <v>0.81153533712428927</v>
      </c>
    </row>
    <row r="992" spans="5:20" x14ac:dyDescent="0.3">
      <c r="E992" t="s">
        <v>9</v>
      </c>
      <c r="F992" t="s">
        <v>13</v>
      </c>
      <c r="G992">
        <v>128.6</v>
      </c>
      <c r="H992">
        <v>128</v>
      </c>
      <c r="I992">
        <v>108.5</v>
      </c>
      <c r="R992" t="s">
        <v>13</v>
      </c>
      <c r="S992">
        <f t="shared" si="30"/>
        <v>0.99533437013996895</v>
      </c>
      <c r="T992">
        <f t="shared" si="31"/>
        <v>0.84370139968895808</v>
      </c>
    </row>
    <row r="993" spans="5:20" x14ac:dyDescent="0.3">
      <c r="E993" t="s">
        <v>9</v>
      </c>
      <c r="F993" t="s">
        <v>13</v>
      </c>
      <c r="G993">
        <v>131.1</v>
      </c>
      <c r="H993">
        <v>126.3</v>
      </c>
      <c r="I993">
        <v>98.1</v>
      </c>
      <c r="R993" t="s">
        <v>13</v>
      </c>
      <c r="S993">
        <f t="shared" si="30"/>
        <v>0.96338672768878719</v>
      </c>
      <c r="T993">
        <f t="shared" si="31"/>
        <v>0.74828375286041193</v>
      </c>
    </row>
    <row r="994" spans="5:20" x14ac:dyDescent="0.3">
      <c r="E994" t="s">
        <v>9</v>
      </c>
      <c r="F994" t="s">
        <v>13</v>
      </c>
      <c r="G994">
        <v>154</v>
      </c>
      <c r="H994">
        <v>138.30000000000001</v>
      </c>
      <c r="I994">
        <v>108.1</v>
      </c>
      <c r="R994" t="s">
        <v>13</v>
      </c>
      <c r="S994">
        <f t="shared" si="30"/>
        <v>0.8980519480519481</v>
      </c>
      <c r="T994">
        <f t="shared" si="31"/>
        <v>0.70194805194805188</v>
      </c>
    </row>
    <row r="995" spans="5:20" x14ac:dyDescent="0.3">
      <c r="E995" t="s">
        <v>9</v>
      </c>
      <c r="F995" t="s">
        <v>13</v>
      </c>
      <c r="G995">
        <v>151.1</v>
      </c>
      <c r="H995">
        <v>150.69999999999999</v>
      </c>
      <c r="I995">
        <v>130.4</v>
      </c>
      <c r="R995" t="s">
        <v>13</v>
      </c>
      <c r="S995">
        <f t="shared" si="30"/>
        <v>0.99735274652547978</v>
      </c>
      <c r="T995">
        <f t="shared" si="31"/>
        <v>0.86300463269358052</v>
      </c>
    </row>
    <row r="996" spans="5:20" x14ac:dyDescent="0.3">
      <c r="E996" t="s">
        <v>9</v>
      </c>
      <c r="F996" t="s">
        <v>13</v>
      </c>
      <c r="G996">
        <v>418</v>
      </c>
      <c r="H996">
        <v>177.7</v>
      </c>
      <c r="I996">
        <v>112.5</v>
      </c>
      <c r="R996" t="s">
        <v>13</v>
      </c>
      <c r="S996">
        <f t="shared" si="30"/>
        <v>0.42511961722488034</v>
      </c>
      <c r="T996">
        <f t="shared" si="31"/>
        <v>0.26913875598086123</v>
      </c>
    </row>
    <row r="997" spans="5:20" x14ac:dyDescent="0.3">
      <c r="E997" t="s">
        <v>9</v>
      </c>
      <c r="F997" t="s">
        <v>13</v>
      </c>
      <c r="G997">
        <v>178.8</v>
      </c>
      <c r="H997">
        <v>147.6</v>
      </c>
      <c r="I997">
        <v>100.8</v>
      </c>
      <c r="R997" t="s">
        <v>13</v>
      </c>
      <c r="S997">
        <f t="shared" si="30"/>
        <v>0.82550335570469791</v>
      </c>
      <c r="T997">
        <f t="shared" si="31"/>
        <v>0.56375838926174493</v>
      </c>
    </row>
    <row r="998" spans="5:20" x14ac:dyDescent="0.3">
      <c r="E998" t="s">
        <v>9</v>
      </c>
      <c r="F998" t="s">
        <v>13</v>
      </c>
      <c r="G998">
        <v>116.7</v>
      </c>
      <c r="H998">
        <v>116.2</v>
      </c>
      <c r="I998">
        <v>100</v>
      </c>
      <c r="R998" t="s">
        <v>13</v>
      </c>
      <c r="S998">
        <f t="shared" si="30"/>
        <v>0.99571550985432733</v>
      </c>
      <c r="T998">
        <f t="shared" si="31"/>
        <v>0.85689802913453295</v>
      </c>
    </row>
    <row r="999" spans="5:20" x14ac:dyDescent="0.3">
      <c r="E999" t="s">
        <v>9</v>
      </c>
      <c r="F999" t="s">
        <v>13</v>
      </c>
      <c r="G999">
        <v>122</v>
      </c>
      <c r="H999">
        <v>119.7</v>
      </c>
      <c r="I999">
        <v>102</v>
      </c>
      <c r="R999" t="s">
        <v>13</v>
      </c>
      <c r="S999">
        <f t="shared" si="30"/>
        <v>0.98114754098360657</v>
      </c>
      <c r="T999">
        <f t="shared" si="31"/>
        <v>0.83606557377049184</v>
      </c>
    </row>
    <row r="1000" spans="5:20" x14ac:dyDescent="0.3">
      <c r="E1000" t="s">
        <v>9</v>
      </c>
      <c r="F1000" t="s">
        <v>13</v>
      </c>
      <c r="G1000">
        <v>130.5</v>
      </c>
      <c r="H1000">
        <v>130.19999999999999</v>
      </c>
      <c r="I1000">
        <v>115</v>
      </c>
      <c r="R1000" t="s">
        <v>13</v>
      </c>
      <c r="S1000">
        <f t="shared" si="30"/>
        <v>0.99770114942528731</v>
      </c>
      <c r="T1000">
        <f t="shared" si="31"/>
        <v>0.88122605363984674</v>
      </c>
    </row>
    <row r="1001" spans="5:20" x14ac:dyDescent="0.3">
      <c r="E1001" t="s">
        <v>9</v>
      </c>
      <c r="F1001" t="s">
        <v>13</v>
      </c>
      <c r="G1001">
        <v>161.5</v>
      </c>
      <c r="H1001">
        <v>145.4</v>
      </c>
      <c r="I1001">
        <v>109.1</v>
      </c>
      <c r="R1001" t="s">
        <v>13</v>
      </c>
      <c r="S1001">
        <f t="shared" si="30"/>
        <v>0.90030959752321982</v>
      </c>
      <c r="T1001">
        <f t="shared" si="31"/>
        <v>0.67554179566563466</v>
      </c>
    </row>
    <row r="1002" spans="5:20" x14ac:dyDescent="0.3">
      <c r="E1002" t="s">
        <v>9</v>
      </c>
      <c r="F1002" t="s">
        <v>13</v>
      </c>
      <c r="G1002">
        <v>111.3</v>
      </c>
      <c r="H1002">
        <v>111</v>
      </c>
      <c r="I1002">
        <v>97</v>
      </c>
      <c r="R1002" t="s">
        <v>13</v>
      </c>
      <c r="S1002">
        <f t="shared" si="30"/>
        <v>0.99730458221024265</v>
      </c>
      <c r="T1002">
        <f t="shared" si="31"/>
        <v>0.87151841868822999</v>
      </c>
    </row>
    <row r="1003" spans="5:20" x14ac:dyDescent="0.3">
      <c r="E1003" t="s">
        <v>9</v>
      </c>
      <c r="F1003" t="s">
        <v>13</v>
      </c>
      <c r="G1003">
        <v>146.5</v>
      </c>
      <c r="H1003">
        <v>145.6</v>
      </c>
      <c r="I1003">
        <v>120.1</v>
      </c>
      <c r="R1003" t="s">
        <v>13</v>
      </c>
      <c r="S1003">
        <f t="shared" si="30"/>
        <v>0.99385665529010236</v>
      </c>
      <c r="T1003">
        <f t="shared" si="31"/>
        <v>0.81979522184300335</v>
      </c>
    </row>
    <row r="1004" spans="5:20" x14ac:dyDescent="0.3">
      <c r="E1004" t="s">
        <v>9</v>
      </c>
      <c r="F1004" t="s">
        <v>13</v>
      </c>
      <c r="G1004">
        <v>113.2</v>
      </c>
      <c r="H1004">
        <v>110.7</v>
      </c>
      <c r="I1004">
        <v>90.5</v>
      </c>
      <c r="R1004" t="s">
        <v>13</v>
      </c>
      <c r="S1004">
        <f t="shared" si="30"/>
        <v>0.97791519434628971</v>
      </c>
      <c r="T1004">
        <f t="shared" si="31"/>
        <v>0.79946996466431097</v>
      </c>
    </row>
    <row r="1005" spans="5:20" x14ac:dyDescent="0.3">
      <c r="E1005" t="s">
        <v>9</v>
      </c>
      <c r="F1005" t="s">
        <v>13</v>
      </c>
      <c r="G1005">
        <v>114.2</v>
      </c>
      <c r="H1005">
        <v>114.1</v>
      </c>
      <c r="I1005">
        <v>101.3</v>
      </c>
      <c r="R1005" t="s">
        <v>13</v>
      </c>
      <c r="S1005">
        <f t="shared" si="30"/>
        <v>0.99912434325744304</v>
      </c>
      <c r="T1005">
        <f t="shared" si="31"/>
        <v>0.88704028021015757</v>
      </c>
    </row>
    <row r="1006" spans="5:20" x14ac:dyDescent="0.3">
      <c r="E1006" t="s">
        <v>9</v>
      </c>
      <c r="F1006" t="s">
        <v>13</v>
      </c>
      <c r="G1006">
        <v>148.80000000000001</v>
      </c>
      <c r="H1006">
        <v>133</v>
      </c>
      <c r="I1006">
        <v>103.6</v>
      </c>
      <c r="R1006" t="s">
        <v>13</v>
      </c>
      <c r="S1006">
        <f t="shared" si="30"/>
        <v>0.89381720430107525</v>
      </c>
      <c r="T1006">
        <f t="shared" si="31"/>
        <v>0.69623655913978488</v>
      </c>
    </row>
    <row r="1007" spans="5:20" x14ac:dyDescent="0.3">
      <c r="E1007" t="s">
        <v>9</v>
      </c>
      <c r="F1007" t="s">
        <v>13</v>
      </c>
      <c r="G1007">
        <v>170.2</v>
      </c>
      <c r="H1007">
        <v>167.8</v>
      </c>
      <c r="I1007">
        <v>125.3</v>
      </c>
      <c r="R1007" t="s">
        <v>13</v>
      </c>
      <c r="S1007">
        <f t="shared" si="30"/>
        <v>0.98589894242068166</v>
      </c>
      <c r="T1007">
        <f t="shared" si="31"/>
        <v>0.73619271445358403</v>
      </c>
    </row>
    <row r="1008" spans="5:20" x14ac:dyDescent="0.3">
      <c r="E1008" t="s">
        <v>9</v>
      </c>
      <c r="F1008" t="s">
        <v>13</v>
      </c>
      <c r="G1008">
        <v>143.9</v>
      </c>
      <c r="H1008">
        <v>140.4</v>
      </c>
      <c r="I1008">
        <v>106.5</v>
      </c>
      <c r="R1008" t="s">
        <v>13</v>
      </c>
      <c r="S1008">
        <f t="shared" si="30"/>
        <v>0.97567755385684507</v>
      </c>
      <c r="T1008">
        <f t="shared" si="31"/>
        <v>0.74009728978457257</v>
      </c>
    </row>
    <row r="1009" spans="5:20" x14ac:dyDescent="0.3">
      <c r="E1009" t="s">
        <v>9</v>
      </c>
      <c r="F1009" t="s">
        <v>13</v>
      </c>
      <c r="G1009">
        <v>132.30000000000001</v>
      </c>
      <c r="H1009">
        <v>131.80000000000001</v>
      </c>
      <c r="I1009">
        <v>111.4</v>
      </c>
      <c r="R1009" t="s">
        <v>13</v>
      </c>
      <c r="S1009">
        <f t="shared" si="30"/>
        <v>0.9962207105064248</v>
      </c>
      <c r="T1009">
        <f t="shared" si="31"/>
        <v>0.8420256991685563</v>
      </c>
    </row>
    <row r="1010" spans="5:20" x14ac:dyDescent="0.3">
      <c r="E1010" t="s">
        <v>9</v>
      </c>
      <c r="F1010" t="s">
        <v>13</v>
      </c>
      <c r="G1010">
        <v>147.1</v>
      </c>
      <c r="H1010">
        <v>142.19999999999999</v>
      </c>
      <c r="I1010">
        <v>110.7</v>
      </c>
      <c r="R1010" t="s">
        <v>13</v>
      </c>
      <c r="S1010">
        <f t="shared" si="30"/>
        <v>0.96668932698844323</v>
      </c>
      <c r="T1010">
        <f t="shared" si="31"/>
        <v>0.75254928619986405</v>
      </c>
    </row>
    <row r="1011" spans="5:20" x14ac:dyDescent="0.3">
      <c r="E1011" t="s">
        <v>9</v>
      </c>
      <c r="F1011" t="s">
        <v>13</v>
      </c>
      <c r="G1011">
        <v>242.6</v>
      </c>
      <c r="H1011">
        <v>163.1</v>
      </c>
      <c r="I1011">
        <v>113.6</v>
      </c>
      <c r="R1011" t="s">
        <v>13</v>
      </c>
      <c r="S1011">
        <f t="shared" si="30"/>
        <v>0.67230008244023087</v>
      </c>
      <c r="T1011">
        <f t="shared" si="31"/>
        <v>0.46826051112943112</v>
      </c>
    </row>
    <row r="1012" spans="5:20" x14ac:dyDescent="0.3">
      <c r="E1012" t="s">
        <v>9</v>
      </c>
      <c r="F1012" t="s">
        <v>13</v>
      </c>
      <c r="G1012">
        <v>365.2</v>
      </c>
      <c r="H1012">
        <v>142.4</v>
      </c>
      <c r="I1012">
        <v>103.2</v>
      </c>
      <c r="R1012" t="s">
        <v>13</v>
      </c>
      <c r="S1012">
        <f t="shared" si="30"/>
        <v>0.38992332968236587</v>
      </c>
      <c r="T1012">
        <f t="shared" si="31"/>
        <v>0.28258488499452356</v>
      </c>
    </row>
    <row r="1013" spans="5:20" x14ac:dyDescent="0.3">
      <c r="E1013" t="s">
        <v>9</v>
      </c>
      <c r="F1013" t="s">
        <v>13</v>
      </c>
      <c r="G1013">
        <v>146.6</v>
      </c>
      <c r="H1013">
        <v>141.30000000000001</v>
      </c>
      <c r="I1013">
        <v>108.9</v>
      </c>
      <c r="R1013" t="s">
        <v>13</v>
      </c>
      <c r="S1013">
        <f t="shared" si="30"/>
        <v>0.96384720327421569</v>
      </c>
      <c r="T1013">
        <f t="shared" si="31"/>
        <v>0.74283765347885411</v>
      </c>
    </row>
    <row r="1014" spans="5:20" x14ac:dyDescent="0.3">
      <c r="E1014" t="s">
        <v>9</v>
      </c>
      <c r="F1014" t="s">
        <v>13</v>
      </c>
      <c r="G1014">
        <v>373.9</v>
      </c>
      <c r="H1014">
        <v>161.9</v>
      </c>
      <c r="I1014">
        <v>116.1</v>
      </c>
      <c r="R1014" t="s">
        <v>13</v>
      </c>
      <c r="S1014">
        <f t="shared" si="30"/>
        <v>0.43300347686547208</v>
      </c>
      <c r="T1014">
        <f t="shared" si="31"/>
        <v>0.31051083177320138</v>
      </c>
    </row>
    <row r="1015" spans="5:20" x14ac:dyDescent="0.3">
      <c r="E1015" t="s">
        <v>9</v>
      </c>
      <c r="F1015" t="s">
        <v>13</v>
      </c>
      <c r="G1015">
        <v>205.8</v>
      </c>
      <c r="H1015">
        <v>142</v>
      </c>
      <c r="I1015">
        <v>110.4</v>
      </c>
      <c r="R1015" t="s">
        <v>13</v>
      </c>
      <c r="S1015">
        <f t="shared" si="30"/>
        <v>0.68999028182701649</v>
      </c>
      <c r="T1015">
        <f t="shared" si="31"/>
        <v>0.53644314868804666</v>
      </c>
    </row>
    <row r="1016" spans="5:20" x14ac:dyDescent="0.3">
      <c r="E1016" t="s">
        <v>9</v>
      </c>
      <c r="F1016" t="s">
        <v>13</v>
      </c>
      <c r="G1016">
        <v>142.6</v>
      </c>
      <c r="H1016">
        <v>139.19999999999999</v>
      </c>
      <c r="I1016">
        <v>108</v>
      </c>
      <c r="R1016" t="s">
        <v>13</v>
      </c>
      <c r="S1016">
        <f t="shared" si="30"/>
        <v>0.97615708274894808</v>
      </c>
      <c r="T1016">
        <f t="shared" si="31"/>
        <v>0.75736325385694248</v>
      </c>
    </row>
    <row r="1017" spans="5:20" x14ac:dyDescent="0.3">
      <c r="E1017" t="s">
        <v>9</v>
      </c>
      <c r="F1017" t="s">
        <v>13</v>
      </c>
      <c r="G1017">
        <v>228</v>
      </c>
      <c r="H1017">
        <v>150.80000000000001</v>
      </c>
      <c r="I1017">
        <v>110</v>
      </c>
      <c r="R1017" t="s">
        <v>13</v>
      </c>
      <c r="S1017">
        <f t="shared" si="30"/>
        <v>0.66140350877192988</v>
      </c>
      <c r="T1017">
        <f t="shared" si="31"/>
        <v>0.48245614035087719</v>
      </c>
    </row>
    <row r="1018" spans="5:20" x14ac:dyDescent="0.3">
      <c r="E1018" t="s">
        <v>9</v>
      </c>
      <c r="F1018" t="s">
        <v>13</v>
      </c>
      <c r="G1018">
        <v>138.4</v>
      </c>
      <c r="H1018">
        <v>131.80000000000001</v>
      </c>
      <c r="I1018">
        <v>100.6</v>
      </c>
      <c r="R1018" t="s">
        <v>13</v>
      </c>
      <c r="S1018">
        <f t="shared" si="30"/>
        <v>0.95231213872832376</v>
      </c>
      <c r="T1018">
        <f t="shared" si="31"/>
        <v>0.72687861271676291</v>
      </c>
    </row>
    <row r="1019" spans="5:20" x14ac:dyDescent="0.3">
      <c r="E1019" t="s">
        <v>9</v>
      </c>
      <c r="F1019" t="s">
        <v>13</v>
      </c>
      <c r="G1019">
        <v>146.5</v>
      </c>
      <c r="H1019">
        <v>141</v>
      </c>
      <c r="I1019">
        <v>105.1</v>
      </c>
      <c r="R1019" t="s">
        <v>13</v>
      </c>
      <c r="S1019">
        <f t="shared" si="30"/>
        <v>0.96245733788395904</v>
      </c>
      <c r="T1019">
        <f t="shared" si="31"/>
        <v>0.71740614334470987</v>
      </c>
    </row>
    <row r="1020" spans="5:20" x14ac:dyDescent="0.3">
      <c r="E1020" t="s">
        <v>9</v>
      </c>
      <c r="F1020" t="s">
        <v>13</v>
      </c>
      <c r="G1020">
        <v>158.1</v>
      </c>
      <c r="H1020">
        <v>142.4</v>
      </c>
      <c r="I1020">
        <v>110.3</v>
      </c>
      <c r="R1020" t="s">
        <v>13</v>
      </c>
      <c r="S1020">
        <f t="shared" si="30"/>
        <v>0.90069576217583813</v>
      </c>
      <c r="T1020">
        <f t="shared" si="31"/>
        <v>0.69765970904490826</v>
      </c>
    </row>
    <row r="1021" spans="5:20" x14ac:dyDescent="0.3">
      <c r="E1021" t="s">
        <v>9</v>
      </c>
      <c r="F1021" t="s">
        <v>13</v>
      </c>
      <c r="G1021">
        <v>120.1</v>
      </c>
      <c r="H1021">
        <v>117.8</v>
      </c>
      <c r="I1021">
        <v>98.2</v>
      </c>
      <c r="R1021" t="s">
        <v>13</v>
      </c>
      <c r="S1021">
        <f t="shared" si="30"/>
        <v>0.98084929225645301</v>
      </c>
      <c r="T1021">
        <f t="shared" si="31"/>
        <v>0.81765195670274782</v>
      </c>
    </row>
    <row r="1022" spans="5:20" x14ac:dyDescent="0.3">
      <c r="E1022" t="s">
        <v>9</v>
      </c>
      <c r="F1022" t="s">
        <v>13</v>
      </c>
      <c r="G1022">
        <v>145.5</v>
      </c>
      <c r="H1022">
        <v>144.5</v>
      </c>
      <c r="I1022">
        <v>118.8</v>
      </c>
      <c r="R1022" t="s">
        <v>13</v>
      </c>
      <c r="S1022">
        <f t="shared" si="30"/>
        <v>0.99312714776632305</v>
      </c>
      <c r="T1022">
        <f t="shared" si="31"/>
        <v>0.81649484536082473</v>
      </c>
    </row>
    <row r="1023" spans="5:20" x14ac:dyDescent="0.3">
      <c r="E1023" t="s">
        <v>9</v>
      </c>
      <c r="F1023" t="s">
        <v>13</v>
      </c>
      <c r="G1023">
        <v>139.19999999999999</v>
      </c>
      <c r="H1023">
        <v>136.80000000000001</v>
      </c>
      <c r="I1023">
        <v>115.6</v>
      </c>
      <c r="R1023" t="s">
        <v>13</v>
      </c>
      <c r="S1023">
        <f t="shared" si="30"/>
        <v>0.98275862068965536</v>
      </c>
      <c r="T1023">
        <f t="shared" si="31"/>
        <v>0.83045977011494254</v>
      </c>
    </row>
    <row r="1024" spans="5:20" x14ac:dyDescent="0.3">
      <c r="E1024" t="s">
        <v>9</v>
      </c>
      <c r="F1024" t="s">
        <v>13</v>
      </c>
      <c r="G1024">
        <v>335</v>
      </c>
      <c r="H1024">
        <v>128.30000000000001</v>
      </c>
      <c r="I1024">
        <v>108.7</v>
      </c>
      <c r="R1024" t="s">
        <v>13</v>
      </c>
      <c r="S1024">
        <f t="shared" si="30"/>
        <v>0.38298507462686571</v>
      </c>
      <c r="T1024">
        <f t="shared" si="31"/>
        <v>0.3244776119402985</v>
      </c>
    </row>
    <row r="1025" spans="5:20" x14ac:dyDescent="0.3">
      <c r="E1025" t="s">
        <v>9</v>
      </c>
      <c r="F1025" t="s">
        <v>13</v>
      </c>
      <c r="G1025">
        <v>131.9</v>
      </c>
      <c r="H1025">
        <v>131.1</v>
      </c>
      <c r="I1025">
        <v>108.9</v>
      </c>
      <c r="R1025" t="s">
        <v>13</v>
      </c>
      <c r="S1025">
        <f t="shared" si="30"/>
        <v>0.99393479909021976</v>
      </c>
      <c r="T1025">
        <f t="shared" si="31"/>
        <v>0.82562547384382112</v>
      </c>
    </row>
    <row r="1026" spans="5:20" x14ac:dyDescent="0.3">
      <c r="E1026" t="s">
        <v>9</v>
      </c>
      <c r="F1026" t="s">
        <v>13</v>
      </c>
      <c r="G1026">
        <v>127.5</v>
      </c>
      <c r="H1026">
        <v>124.8</v>
      </c>
      <c r="I1026">
        <v>100.4</v>
      </c>
      <c r="R1026" t="s">
        <v>13</v>
      </c>
      <c r="S1026">
        <f t="shared" si="30"/>
        <v>0.97882352941176465</v>
      </c>
      <c r="T1026">
        <f t="shared" si="31"/>
        <v>0.78745098039215689</v>
      </c>
    </row>
    <row r="1027" spans="5:20" x14ac:dyDescent="0.3">
      <c r="E1027" t="s">
        <v>9</v>
      </c>
      <c r="F1027" t="s">
        <v>13</v>
      </c>
      <c r="G1027">
        <v>562</v>
      </c>
      <c r="H1027">
        <v>148.4</v>
      </c>
      <c r="I1027">
        <v>117.3</v>
      </c>
      <c r="R1027" t="s">
        <v>13</v>
      </c>
      <c r="S1027">
        <f t="shared" si="30"/>
        <v>0.26405693950177939</v>
      </c>
      <c r="T1027">
        <f t="shared" si="31"/>
        <v>0.20871886120996441</v>
      </c>
    </row>
    <row r="1028" spans="5:20" x14ac:dyDescent="0.3">
      <c r="E1028" t="s">
        <v>9</v>
      </c>
      <c r="F1028" t="s">
        <v>13</v>
      </c>
      <c r="G1028">
        <v>141.30000000000001</v>
      </c>
      <c r="H1028">
        <v>140.1</v>
      </c>
      <c r="I1028">
        <v>114.3</v>
      </c>
      <c r="R1028" t="s">
        <v>13</v>
      </c>
      <c r="S1028">
        <f t="shared" si="30"/>
        <v>0.99150743099787675</v>
      </c>
      <c r="T1028">
        <f t="shared" si="31"/>
        <v>0.80891719745222923</v>
      </c>
    </row>
    <row r="1029" spans="5:20" x14ac:dyDescent="0.3">
      <c r="E1029" t="s">
        <v>9</v>
      </c>
      <c r="F1029" t="s">
        <v>13</v>
      </c>
      <c r="G1029">
        <v>138.80000000000001</v>
      </c>
      <c r="H1029">
        <v>135.5</v>
      </c>
      <c r="I1029">
        <v>105.5</v>
      </c>
      <c r="R1029" t="s">
        <v>13</v>
      </c>
      <c r="S1029">
        <f t="shared" si="30"/>
        <v>0.97622478386167144</v>
      </c>
      <c r="T1029">
        <f t="shared" si="31"/>
        <v>0.76008645533141206</v>
      </c>
    </row>
    <row r="1030" spans="5:20" x14ac:dyDescent="0.3">
      <c r="E1030" t="s">
        <v>9</v>
      </c>
      <c r="F1030" t="s">
        <v>13</v>
      </c>
      <c r="G1030">
        <v>134.80000000000001</v>
      </c>
      <c r="H1030">
        <v>132.4</v>
      </c>
      <c r="I1030">
        <v>109.5</v>
      </c>
      <c r="R1030" t="s">
        <v>13</v>
      </c>
      <c r="S1030">
        <f t="shared" ref="S1030:S1058" si="32">H1030/G1030</f>
        <v>0.98219584569732932</v>
      </c>
      <c r="T1030">
        <f t="shared" ref="T1030:T1057" si="33">I1030/G1030</f>
        <v>0.81231454005934711</v>
      </c>
    </row>
    <row r="1031" spans="5:20" x14ac:dyDescent="0.3">
      <c r="E1031" t="s">
        <v>9</v>
      </c>
      <c r="F1031" t="s">
        <v>13</v>
      </c>
      <c r="G1031">
        <v>117.6</v>
      </c>
      <c r="H1031">
        <v>117.4</v>
      </c>
      <c r="I1031">
        <v>104.3</v>
      </c>
      <c r="R1031" t="s">
        <v>13</v>
      </c>
      <c r="S1031">
        <f t="shared" si="32"/>
        <v>0.99829931972789121</v>
      </c>
      <c r="T1031">
        <f t="shared" si="33"/>
        <v>0.88690476190476197</v>
      </c>
    </row>
    <row r="1032" spans="5:20" x14ac:dyDescent="0.3">
      <c r="E1032" t="s">
        <v>9</v>
      </c>
      <c r="F1032" t="s">
        <v>13</v>
      </c>
      <c r="G1032">
        <v>142.19999999999999</v>
      </c>
      <c r="H1032">
        <v>140.9</v>
      </c>
      <c r="I1032">
        <v>112.9</v>
      </c>
      <c r="R1032" t="s">
        <v>13</v>
      </c>
      <c r="S1032">
        <f t="shared" si="32"/>
        <v>0.99085794655414916</v>
      </c>
      <c r="T1032">
        <f t="shared" si="33"/>
        <v>0.79395218002812951</v>
      </c>
    </row>
    <row r="1033" spans="5:20" x14ac:dyDescent="0.3">
      <c r="E1033" t="s">
        <v>9</v>
      </c>
      <c r="F1033" t="s">
        <v>13</v>
      </c>
      <c r="G1033">
        <v>217.1</v>
      </c>
      <c r="H1033">
        <v>171</v>
      </c>
      <c r="I1033">
        <v>116.6</v>
      </c>
      <c r="R1033" t="s">
        <v>13</v>
      </c>
      <c r="S1033">
        <f t="shared" si="32"/>
        <v>0.78765545831414097</v>
      </c>
      <c r="T1033">
        <f t="shared" si="33"/>
        <v>0.53707968678028561</v>
      </c>
    </row>
    <row r="1034" spans="5:20" x14ac:dyDescent="0.3">
      <c r="E1034" t="s">
        <v>9</v>
      </c>
      <c r="F1034" t="s">
        <v>13</v>
      </c>
      <c r="G1034">
        <v>146.6</v>
      </c>
      <c r="H1034">
        <v>141.69999999999999</v>
      </c>
      <c r="I1034">
        <v>109.8</v>
      </c>
      <c r="R1034" t="s">
        <v>13</v>
      </c>
      <c r="S1034">
        <f t="shared" si="32"/>
        <v>0.9665757162346521</v>
      </c>
      <c r="T1034">
        <f t="shared" si="33"/>
        <v>0.74897680763983632</v>
      </c>
    </row>
    <row r="1035" spans="5:20" x14ac:dyDescent="0.3">
      <c r="E1035" t="s">
        <v>9</v>
      </c>
      <c r="F1035" t="s">
        <v>13</v>
      </c>
      <c r="G1035">
        <v>154.5</v>
      </c>
      <c r="H1035">
        <v>153.30000000000001</v>
      </c>
      <c r="I1035">
        <v>124.7</v>
      </c>
      <c r="R1035" t="s">
        <v>13</v>
      </c>
      <c r="S1035">
        <f t="shared" si="32"/>
        <v>0.99223300970873796</v>
      </c>
      <c r="T1035">
        <f t="shared" si="33"/>
        <v>0.8071197411003237</v>
      </c>
    </row>
    <row r="1036" spans="5:20" x14ac:dyDescent="0.3">
      <c r="E1036" t="s">
        <v>9</v>
      </c>
      <c r="F1036" t="s">
        <v>13</v>
      </c>
      <c r="G1036">
        <v>142.30000000000001</v>
      </c>
      <c r="H1036">
        <v>141.4</v>
      </c>
      <c r="I1036">
        <v>114.8</v>
      </c>
      <c r="R1036" t="s">
        <v>13</v>
      </c>
      <c r="S1036">
        <f t="shared" si="32"/>
        <v>0.99367533380182704</v>
      </c>
      <c r="T1036">
        <f t="shared" si="33"/>
        <v>0.80674631061138435</v>
      </c>
    </row>
    <row r="1037" spans="5:20" x14ac:dyDescent="0.3">
      <c r="E1037" t="s">
        <v>9</v>
      </c>
      <c r="F1037" t="s">
        <v>13</v>
      </c>
      <c r="G1037">
        <v>143.4</v>
      </c>
      <c r="H1037">
        <v>142.5</v>
      </c>
      <c r="I1037">
        <v>118.1</v>
      </c>
      <c r="R1037" t="s">
        <v>13</v>
      </c>
      <c r="S1037">
        <f t="shared" si="32"/>
        <v>0.99372384937238489</v>
      </c>
      <c r="T1037">
        <f t="shared" si="33"/>
        <v>0.82357043235704319</v>
      </c>
    </row>
    <row r="1038" spans="5:20" x14ac:dyDescent="0.3">
      <c r="E1038" t="s">
        <v>9</v>
      </c>
      <c r="F1038" t="s">
        <v>13</v>
      </c>
      <c r="G1038">
        <v>159.6</v>
      </c>
      <c r="H1038">
        <v>156</v>
      </c>
      <c r="I1038">
        <v>116.8</v>
      </c>
      <c r="R1038" t="s">
        <v>13</v>
      </c>
      <c r="S1038">
        <f t="shared" si="32"/>
        <v>0.97744360902255645</v>
      </c>
      <c r="T1038">
        <f t="shared" si="33"/>
        <v>0.73182957393483705</v>
      </c>
    </row>
    <row r="1039" spans="5:20" x14ac:dyDescent="0.3">
      <c r="E1039" t="s">
        <v>9</v>
      </c>
      <c r="F1039" t="s">
        <v>13</v>
      </c>
      <c r="G1039">
        <v>134.69999999999999</v>
      </c>
      <c r="H1039">
        <v>132.19999999999999</v>
      </c>
      <c r="I1039">
        <v>109.3</v>
      </c>
      <c r="R1039" t="s">
        <v>13</v>
      </c>
      <c r="S1039">
        <f t="shared" si="32"/>
        <v>0.98144023756495913</v>
      </c>
      <c r="T1039">
        <f t="shared" si="33"/>
        <v>0.81143281365998521</v>
      </c>
    </row>
    <row r="1040" spans="5:20" x14ac:dyDescent="0.3">
      <c r="E1040" t="s">
        <v>9</v>
      </c>
      <c r="F1040" t="s">
        <v>13</v>
      </c>
      <c r="G1040">
        <v>170.9</v>
      </c>
      <c r="H1040">
        <v>165.4</v>
      </c>
      <c r="I1040">
        <v>123.3</v>
      </c>
      <c r="R1040" t="s">
        <v>13</v>
      </c>
      <c r="S1040">
        <f t="shared" si="32"/>
        <v>0.96781743709771795</v>
      </c>
      <c r="T1040">
        <f t="shared" si="33"/>
        <v>0.72147454651843179</v>
      </c>
    </row>
    <row r="1041" spans="5:20" x14ac:dyDescent="0.3">
      <c r="E1041" t="s">
        <v>9</v>
      </c>
      <c r="F1041" t="s">
        <v>13</v>
      </c>
      <c r="G1041">
        <v>145.1</v>
      </c>
      <c r="H1041">
        <v>141.80000000000001</v>
      </c>
      <c r="I1041">
        <v>108</v>
      </c>
      <c r="R1041" t="s">
        <v>13</v>
      </c>
      <c r="S1041">
        <f t="shared" si="32"/>
        <v>0.97725706409372859</v>
      </c>
      <c r="T1041">
        <f t="shared" si="33"/>
        <v>0.74431426602343209</v>
      </c>
    </row>
    <row r="1042" spans="5:20" x14ac:dyDescent="0.3">
      <c r="E1042" t="s">
        <v>9</v>
      </c>
      <c r="F1042" t="s">
        <v>13</v>
      </c>
      <c r="G1042">
        <v>177.3</v>
      </c>
      <c r="H1042">
        <v>167.2</v>
      </c>
      <c r="I1042">
        <v>112.2</v>
      </c>
      <c r="R1042" t="s">
        <v>13</v>
      </c>
      <c r="S1042">
        <f t="shared" si="32"/>
        <v>0.9430344049633389</v>
      </c>
      <c r="T1042">
        <f t="shared" si="33"/>
        <v>0.6328257191201353</v>
      </c>
    </row>
    <row r="1043" spans="5:20" x14ac:dyDescent="0.3">
      <c r="E1043" t="s">
        <v>9</v>
      </c>
      <c r="F1043" t="s">
        <v>13</v>
      </c>
      <c r="G1043">
        <v>134.4</v>
      </c>
      <c r="H1043">
        <v>133.69999999999999</v>
      </c>
      <c r="I1043">
        <v>111.5</v>
      </c>
      <c r="R1043" t="s">
        <v>13</v>
      </c>
      <c r="S1043">
        <f t="shared" si="32"/>
        <v>0.99479166666666652</v>
      </c>
      <c r="T1043">
        <f t="shared" si="33"/>
        <v>0.82961309523809523</v>
      </c>
    </row>
    <row r="1044" spans="5:20" x14ac:dyDescent="0.3">
      <c r="E1044" t="s">
        <v>9</v>
      </c>
      <c r="F1044" t="s">
        <v>13</v>
      </c>
      <c r="G1044">
        <v>161.6</v>
      </c>
      <c r="H1044">
        <v>145.80000000000001</v>
      </c>
      <c r="I1044">
        <v>113.2</v>
      </c>
      <c r="R1044" t="s">
        <v>13</v>
      </c>
      <c r="S1044">
        <f t="shared" si="32"/>
        <v>0.90222772277227736</v>
      </c>
      <c r="T1044">
        <f t="shared" si="33"/>
        <v>0.70049504950495056</v>
      </c>
    </row>
    <row r="1045" spans="5:20" x14ac:dyDescent="0.3">
      <c r="E1045" t="s">
        <v>9</v>
      </c>
      <c r="F1045" t="s">
        <v>13</v>
      </c>
      <c r="G1045">
        <v>142.9</v>
      </c>
      <c r="H1045">
        <v>142.19999999999999</v>
      </c>
      <c r="I1045">
        <v>119.9</v>
      </c>
      <c r="R1045" t="s">
        <v>13</v>
      </c>
      <c r="S1045">
        <f t="shared" si="32"/>
        <v>0.99510146955913215</v>
      </c>
      <c r="T1045">
        <f t="shared" si="33"/>
        <v>0.83904828551434574</v>
      </c>
    </row>
    <row r="1046" spans="5:20" x14ac:dyDescent="0.3">
      <c r="E1046" t="s">
        <v>9</v>
      </c>
      <c r="F1046" t="s">
        <v>13</v>
      </c>
      <c r="G1046">
        <v>142.4</v>
      </c>
      <c r="H1046">
        <v>141</v>
      </c>
      <c r="I1046">
        <v>108.3</v>
      </c>
      <c r="R1046" t="s">
        <v>13</v>
      </c>
      <c r="S1046">
        <f t="shared" si="32"/>
        <v>0.9901685393258427</v>
      </c>
      <c r="T1046">
        <f t="shared" si="33"/>
        <v>0.7605337078651685</v>
      </c>
    </row>
    <row r="1047" spans="5:20" x14ac:dyDescent="0.3">
      <c r="E1047" t="s">
        <v>9</v>
      </c>
      <c r="F1047" t="s">
        <v>13</v>
      </c>
      <c r="G1047">
        <v>455.3</v>
      </c>
      <c r="H1047">
        <v>200</v>
      </c>
      <c r="I1047">
        <v>123.2</v>
      </c>
      <c r="R1047" t="s">
        <v>13</v>
      </c>
      <c r="S1047">
        <f t="shared" si="32"/>
        <v>0.43927081045464528</v>
      </c>
      <c r="T1047">
        <f t="shared" si="33"/>
        <v>0.27059081924006151</v>
      </c>
    </row>
    <row r="1048" spans="5:20" x14ac:dyDescent="0.3">
      <c r="E1048" t="s">
        <v>9</v>
      </c>
      <c r="F1048" t="s">
        <v>13</v>
      </c>
      <c r="G1048">
        <v>148.19999999999999</v>
      </c>
      <c r="H1048">
        <v>145</v>
      </c>
      <c r="I1048">
        <v>111.4</v>
      </c>
      <c r="R1048" t="s">
        <v>13</v>
      </c>
      <c r="S1048">
        <f t="shared" si="32"/>
        <v>0.97840755735492591</v>
      </c>
      <c r="T1048">
        <f t="shared" si="33"/>
        <v>0.75168690958164652</v>
      </c>
    </row>
    <row r="1049" spans="5:20" x14ac:dyDescent="0.3">
      <c r="E1049" t="s">
        <v>9</v>
      </c>
      <c r="F1049" t="s">
        <v>13</v>
      </c>
      <c r="G1049">
        <v>152.19999999999999</v>
      </c>
      <c r="H1049">
        <v>147.1</v>
      </c>
      <c r="I1049">
        <v>111.7</v>
      </c>
      <c r="R1049" t="s">
        <v>13</v>
      </c>
      <c r="S1049">
        <f t="shared" si="32"/>
        <v>0.96649145860709595</v>
      </c>
      <c r="T1049">
        <f t="shared" si="33"/>
        <v>0.73390275952693829</v>
      </c>
    </row>
    <row r="1050" spans="5:20" x14ac:dyDescent="0.3">
      <c r="E1050" t="s">
        <v>9</v>
      </c>
      <c r="F1050" t="s">
        <v>13</v>
      </c>
      <c r="G1050">
        <v>164.2</v>
      </c>
      <c r="H1050">
        <v>160.4</v>
      </c>
      <c r="I1050">
        <v>120.4</v>
      </c>
      <c r="R1050" t="s">
        <v>13</v>
      </c>
      <c r="S1050">
        <f t="shared" si="32"/>
        <v>0.97685749086479912</v>
      </c>
      <c r="T1050">
        <f t="shared" si="33"/>
        <v>0.73325213154689417</v>
      </c>
    </row>
    <row r="1051" spans="5:20" x14ac:dyDescent="0.3">
      <c r="E1051" t="s">
        <v>9</v>
      </c>
      <c r="F1051" t="s">
        <v>13</v>
      </c>
      <c r="G1051">
        <v>146</v>
      </c>
      <c r="H1051">
        <v>144.80000000000001</v>
      </c>
      <c r="I1051">
        <v>115.2</v>
      </c>
      <c r="R1051" t="s">
        <v>13</v>
      </c>
      <c r="S1051">
        <f t="shared" si="32"/>
        <v>0.99178082191780825</v>
      </c>
      <c r="T1051">
        <f t="shared" si="33"/>
        <v>0.78904109589041094</v>
      </c>
    </row>
    <row r="1052" spans="5:20" x14ac:dyDescent="0.3">
      <c r="E1052" t="s">
        <v>9</v>
      </c>
      <c r="F1052" t="s">
        <v>13</v>
      </c>
      <c r="G1052">
        <v>142.1</v>
      </c>
      <c r="H1052">
        <v>141.1</v>
      </c>
      <c r="I1052">
        <v>116.3</v>
      </c>
      <c r="R1052" t="s">
        <v>13</v>
      </c>
      <c r="S1052">
        <f t="shared" si="32"/>
        <v>0.99296270232230821</v>
      </c>
      <c r="T1052">
        <f t="shared" si="33"/>
        <v>0.81843771991555248</v>
      </c>
    </row>
    <row r="1053" spans="5:20" x14ac:dyDescent="0.3">
      <c r="E1053" t="s">
        <v>9</v>
      </c>
      <c r="F1053" t="s">
        <v>13</v>
      </c>
      <c r="G1053">
        <v>122.1</v>
      </c>
      <c r="H1053">
        <v>121.9</v>
      </c>
      <c r="I1053">
        <v>106.3</v>
      </c>
      <c r="R1053" t="s">
        <v>13</v>
      </c>
      <c r="S1053">
        <f t="shared" si="32"/>
        <v>0.99836199836199846</v>
      </c>
      <c r="T1053">
        <f t="shared" si="33"/>
        <v>0.87059787059787064</v>
      </c>
    </row>
    <row r="1054" spans="5:20" x14ac:dyDescent="0.3">
      <c r="E1054" t="s">
        <v>10</v>
      </c>
      <c r="F1054" t="s">
        <v>13</v>
      </c>
      <c r="G1054">
        <v>129.80000000000001</v>
      </c>
      <c r="H1054">
        <v>117.5</v>
      </c>
      <c r="I1054">
        <v>95.5</v>
      </c>
      <c r="R1054" t="s">
        <v>13</v>
      </c>
      <c r="S1054">
        <f t="shared" si="32"/>
        <v>0.90523882896764241</v>
      </c>
      <c r="T1054">
        <f t="shared" si="33"/>
        <v>0.7357473035439136</v>
      </c>
    </row>
    <row r="1055" spans="5:20" x14ac:dyDescent="0.3">
      <c r="E1055" t="s">
        <v>10</v>
      </c>
      <c r="F1055" t="s">
        <v>13</v>
      </c>
      <c r="G1055">
        <v>123.6</v>
      </c>
      <c r="H1055">
        <v>119.7</v>
      </c>
      <c r="I1055">
        <v>98.8</v>
      </c>
      <c r="R1055" t="s">
        <v>13</v>
      </c>
      <c r="S1055">
        <f t="shared" si="32"/>
        <v>0.96844660194174759</v>
      </c>
      <c r="T1055">
        <f t="shared" si="33"/>
        <v>0.79935275080906154</v>
      </c>
    </row>
    <row r="1056" spans="5:20" x14ac:dyDescent="0.3">
      <c r="E1056" t="s">
        <v>10</v>
      </c>
      <c r="F1056" t="s">
        <v>13</v>
      </c>
      <c r="G1056">
        <v>110.6</v>
      </c>
      <c r="H1056">
        <v>109.3</v>
      </c>
      <c r="I1056">
        <v>93.5</v>
      </c>
      <c r="R1056" t="s">
        <v>13</v>
      </c>
      <c r="S1056">
        <f t="shared" si="32"/>
        <v>0.98824593128390603</v>
      </c>
      <c r="T1056">
        <f t="shared" si="33"/>
        <v>0.84538878842676313</v>
      </c>
    </row>
    <row r="1057" spans="5:20" x14ac:dyDescent="0.3">
      <c r="E1057" t="s">
        <v>10</v>
      </c>
      <c r="F1057" t="s">
        <v>13</v>
      </c>
      <c r="G1057">
        <v>118.2</v>
      </c>
      <c r="H1057">
        <v>116.4</v>
      </c>
      <c r="I1057">
        <v>96.9</v>
      </c>
      <c r="R1057" t="s">
        <v>13</v>
      </c>
      <c r="S1057">
        <f t="shared" si="32"/>
        <v>0.98477157360406098</v>
      </c>
      <c r="T1057">
        <f t="shared" si="33"/>
        <v>0.81979695431472088</v>
      </c>
    </row>
    <row r="1058" spans="5:20" x14ac:dyDescent="0.3">
      <c r="E1058" t="s">
        <v>10</v>
      </c>
      <c r="F1058" t="s">
        <v>13</v>
      </c>
      <c r="G1058">
        <v>154.19999999999999</v>
      </c>
      <c r="H1058">
        <v>123.6</v>
      </c>
      <c r="I1058">
        <v>95.6</v>
      </c>
      <c r="R1058" t="s">
        <v>13</v>
      </c>
      <c r="S1058">
        <f t="shared" si="32"/>
        <v>0.80155642023346307</v>
      </c>
      <c r="T1058">
        <f>I1058/G1058</f>
        <v>0.61997405966277563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2024-11-26T19:07:57Z</dcterms:created>
  <dcterms:modified xsi:type="dcterms:W3CDTF">2025-05-01T15:30:00Z</dcterms:modified>
</cp:coreProperties>
</file>