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a648fce7fa468b/Desktop/Traffic/"/>
    </mc:Choice>
  </mc:AlternateContent>
  <xr:revisionPtr revIDLastSave="11" documentId="8_{19AC7B9A-53BD-4217-9A9B-9D5A278A830B}" xr6:coauthVersionLast="47" xr6:coauthVersionMax="47" xr10:uidLastSave="{080BFC90-2171-4162-94E4-4E38AE144C45}"/>
  <bookViews>
    <workbookView xWindow="-108" yWindow="-108" windowWidth="23256" windowHeight="12456" xr2:uid="{DEC54158-E9DB-4ACC-898A-A1654AE2556C}"/>
  </bookViews>
  <sheets>
    <sheet name="Sheet1" sheetId="1" r:id="rId1"/>
  </sheets>
  <definedNames>
    <definedName name="_xlchart.v1.0" hidden="1">Sheet1!$E$5:$E$1372</definedName>
    <definedName name="_xlchart.v1.1" hidden="1">Sheet1!$F$4</definedName>
    <definedName name="_xlchart.v1.10" hidden="1">Sheet1!$S$4</definedName>
    <definedName name="_xlchart.v1.11" hidden="1">Sheet1!$S$5:$S$1372</definedName>
    <definedName name="_xlchart.v1.2" hidden="1">Sheet1!$F$5:$F$1372</definedName>
    <definedName name="_xlchart.v1.3" hidden="1">Sheet1!$G$4</definedName>
    <definedName name="_xlchart.v1.4" hidden="1">Sheet1!$G$5:$G$1372</definedName>
    <definedName name="_xlchart.v1.5" hidden="1">Sheet1!$H$4</definedName>
    <definedName name="_xlchart.v1.6" hidden="1">Sheet1!$H$5:$H$1372</definedName>
    <definedName name="_xlchart.v1.7" hidden="1">Sheet1!$Q$5:$Q$1372</definedName>
    <definedName name="_xlchart.v1.8" hidden="1">Sheet1!$R$4</definedName>
    <definedName name="_xlchart.v1.9" hidden="1">Sheet1!$R$5:$R$1372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" i="1" l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S5" i="1"/>
  <c r="R5" i="1"/>
</calcChain>
</file>

<file path=xl/sharedStrings.xml><?xml version="1.0" encoding="utf-8"?>
<sst xmlns="http://schemas.openxmlformats.org/spreadsheetml/2006/main" count="2759" uniqueCount="17">
  <si>
    <t>Inhalable</t>
  </si>
  <si>
    <t>Thoracic</t>
  </si>
  <si>
    <t>Alveolic</t>
  </si>
  <si>
    <t>Nov</t>
  </si>
  <si>
    <t>Dec</t>
  </si>
  <si>
    <t>Feb</t>
  </si>
  <si>
    <t>Mar</t>
  </si>
  <si>
    <t>Apr</t>
  </si>
  <si>
    <t>May</t>
  </si>
  <si>
    <t>Jun</t>
  </si>
  <si>
    <t>Sep</t>
  </si>
  <si>
    <t>Oct</t>
  </si>
  <si>
    <t>Winter</t>
  </si>
  <si>
    <t>Summer</t>
  </si>
  <si>
    <t>Monsoon</t>
  </si>
  <si>
    <t>Thoracic/Inhalable</t>
  </si>
  <si>
    <t>Alvelic/Inhalable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</si>
</sst>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txData>
          <cx:v>Milani Cinema Road ( 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Milani Cinema Road ( Kharagpur)</a:t>
          </a:r>
        </a:p>
      </cx:txPr>
    </cx:title>
    <cx:plotArea>
      <cx:plotAreaRegion>
        <cx:series layoutId="boxWhisker" uniqueId="{CC94153B-9BA7-4A95-9E5E-08AAACC13A97}">
          <cx:tx>
            <cx:txData>
              <cx:f>_xlchart.v1.1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36D64880-7479-4CC9-9565-262589E17A46}">
          <cx:tx>
            <cx:txData>
              <cx:f>_xlchart.v1.3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6C56FB6-D607-4A85-B809-5D49B338EA9F}">
          <cx:tx>
            <cx:txData>
              <cx:f>_xlchart.v1.5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2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  <cx:data id="1">
      <cx:strDim type="cat">
        <cx:f>_xlchart.v1.7</cx:f>
      </cx:strDim>
      <cx:numDim type="val">
        <cx:f>_xlchart.v1.11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Ratio</a:t>
          </a:r>
        </a:p>
      </cx:txPr>
    </cx:title>
    <cx:plotArea>
      <cx:plotAreaRegion>
        <cx:series layoutId="boxWhisker" uniqueId="{283ACDB5-48C9-445B-A1A1-889E60EA0B68}">
          <cx:tx>
            <cx:txData>
              <cx:f>_xlchart.v1.8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843250C-4B63-492E-9E83-5D0E7975F75E}">
          <cx:tx>
            <cx:txData>
              <cx:f>_xlchart.v1.10</cx:f>
              <cx:v>Alvelic/Inhalable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</xdr:colOff>
      <xdr:row>3</xdr:row>
      <xdr:rowOff>156210</xdr:rowOff>
    </xdr:from>
    <xdr:to>
      <xdr:col>13</xdr:col>
      <xdr:colOff>594360</xdr:colOff>
      <xdr:row>16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361D959-1467-DA64-23ED-D63FB71AD2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39740" y="704850"/>
              <a:ext cx="2979420" cy="22974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480060</xdr:colOff>
      <xdr:row>17</xdr:row>
      <xdr:rowOff>72390</xdr:rowOff>
    </xdr:from>
    <xdr:to>
      <xdr:col>14</xdr:col>
      <xdr:colOff>45720</xdr:colOff>
      <xdr:row>30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F8CBC33-7F07-94FE-67A4-A3D6467BEE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56860" y="3181350"/>
              <a:ext cx="3223260" cy="24269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89D0-E52A-4131-8F67-D98ED365E0FA}">
  <dimension ref="D4:S1372"/>
  <sheetViews>
    <sheetView tabSelected="1" workbookViewId="0">
      <selection activeCell="S1372" sqref="Q4:S1372"/>
    </sheetView>
  </sheetViews>
  <sheetFormatPr defaultRowHeight="14.4" x14ac:dyDescent="0.3"/>
  <cols>
    <col min="18" max="18" width="17.6640625" customWidth="1"/>
    <col min="19" max="19" width="18.109375" customWidth="1"/>
  </cols>
  <sheetData>
    <row r="4" spans="4:19" x14ac:dyDescent="0.3">
      <c r="F4" t="s">
        <v>0</v>
      </c>
      <c r="G4" t="s">
        <v>1</v>
      </c>
      <c r="H4" t="s">
        <v>2</v>
      </c>
      <c r="R4" t="s">
        <v>15</v>
      </c>
      <c r="S4" t="s">
        <v>16</v>
      </c>
    </row>
    <row r="5" spans="4:19" x14ac:dyDescent="0.3">
      <c r="D5" t="s">
        <v>3</v>
      </c>
      <c r="E5" t="s">
        <v>12</v>
      </c>
      <c r="F5">
        <v>1679.7</v>
      </c>
      <c r="G5">
        <v>747.5</v>
      </c>
      <c r="H5">
        <v>298.5</v>
      </c>
      <c r="Q5" t="s">
        <v>12</v>
      </c>
      <c r="R5">
        <f>G5/F5</f>
        <v>0.44501994403762574</v>
      </c>
      <c r="S5">
        <f>H5/F5</f>
        <v>0.17771030541168065</v>
      </c>
    </row>
    <row r="6" spans="4:19" x14ac:dyDescent="0.3">
      <c r="D6" t="s">
        <v>3</v>
      </c>
      <c r="E6" t="s">
        <v>12</v>
      </c>
      <c r="F6">
        <v>901.2</v>
      </c>
      <c r="G6">
        <v>447.5</v>
      </c>
      <c r="H6">
        <v>233.5</v>
      </c>
      <c r="Q6" t="s">
        <v>12</v>
      </c>
      <c r="R6">
        <f t="shared" ref="R6:R69" si="0">G6/F6</f>
        <v>0.4965601420328451</v>
      </c>
      <c r="S6">
        <f t="shared" ref="S6:S69" si="1">H6/F6</f>
        <v>0.25909897913892588</v>
      </c>
    </row>
    <row r="7" spans="4:19" x14ac:dyDescent="0.3">
      <c r="E7" t="s">
        <v>12</v>
      </c>
      <c r="F7">
        <v>641.9</v>
      </c>
      <c r="G7">
        <v>376.1</v>
      </c>
      <c r="H7">
        <v>213</v>
      </c>
      <c r="Q7" t="s">
        <v>12</v>
      </c>
      <c r="R7">
        <f t="shared" si="0"/>
        <v>0.58591680947188041</v>
      </c>
      <c r="S7">
        <f t="shared" si="1"/>
        <v>0.33182738744352702</v>
      </c>
    </row>
    <row r="8" spans="4:19" x14ac:dyDescent="0.3">
      <c r="E8" t="s">
        <v>12</v>
      </c>
      <c r="F8">
        <v>283.5</v>
      </c>
      <c r="G8">
        <v>279.2</v>
      </c>
      <c r="H8">
        <v>202.6</v>
      </c>
      <c r="Q8" t="s">
        <v>12</v>
      </c>
      <c r="R8">
        <f t="shared" si="0"/>
        <v>0.98483245149911813</v>
      </c>
      <c r="S8">
        <f t="shared" si="1"/>
        <v>0.71463844797178133</v>
      </c>
    </row>
    <row r="9" spans="4:19" x14ac:dyDescent="0.3">
      <c r="E9" t="s">
        <v>12</v>
      </c>
      <c r="F9">
        <v>730.1</v>
      </c>
      <c r="G9">
        <v>708.9</v>
      </c>
      <c r="H9">
        <v>585.29999999999995</v>
      </c>
      <c r="Q9" t="s">
        <v>12</v>
      </c>
      <c r="R9">
        <f t="shared" si="0"/>
        <v>0.97096288179701407</v>
      </c>
      <c r="S9">
        <f t="shared" si="1"/>
        <v>0.80167100397205848</v>
      </c>
    </row>
    <row r="10" spans="4:19" x14ac:dyDescent="0.3">
      <c r="E10" t="s">
        <v>12</v>
      </c>
      <c r="F10">
        <v>2678.4</v>
      </c>
      <c r="G10">
        <v>2246.5</v>
      </c>
      <c r="H10">
        <v>1162.4000000000001</v>
      </c>
      <c r="Q10" t="s">
        <v>12</v>
      </c>
      <c r="R10">
        <f t="shared" si="0"/>
        <v>0.83874701314217437</v>
      </c>
      <c r="S10">
        <f t="shared" si="1"/>
        <v>0.43399044205495818</v>
      </c>
    </row>
    <row r="11" spans="4:19" x14ac:dyDescent="0.3">
      <c r="E11" t="s">
        <v>12</v>
      </c>
      <c r="F11">
        <v>701.9</v>
      </c>
      <c r="G11">
        <v>465.5</v>
      </c>
      <c r="H11">
        <v>272.10000000000002</v>
      </c>
      <c r="Q11" t="s">
        <v>12</v>
      </c>
      <c r="R11">
        <f t="shared" si="0"/>
        <v>0.6631998860236501</v>
      </c>
      <c r="S11">
        <f t="shared" si="1"/>
        <v>0.38766206012252463</v>
      </c>
    </row>
    <row r="12" spans="4:19" x14ac:dyDescent="0.3">
      <c r="E12" t="s">
        <v>12</v>
      </c>
      <c r="F12">
        <v>323.39999999999998</v>
      </c>
      <c r="G12">
        <v>300.5</v>
      </c>
      <c r="H12">
        <v>211.6</v>
      </c>
      <c r="Q12" t="s">
        <v>12</v>
      </c>
      <c r="R12">
        <f t="shared" si="0"/>
        <v>0.92918985776128638</v>
      </c>
      <c r="S12">
        <f t="shared" si="1"/>
        <v>0.65429808286951152</v>
      </c>
    </row>
    <row r="13" spans="4:19" x14ac:dyDescent="0.3">
      <c r="E13" t="s">
        <v>12</v>
      </c>
      <c r="F13">
        <v>377.6</v>
      </c>
      <c r="G13">
        <v>296.5</v>
      </c>
      <c r="H13">
        <v>212</v>
      </c>
      <c r="Q13" t="s">
        <v>12</v>
      </c>
      <c r="R13">
        <f t="shared" si="0"/>
        <v>0.78522245762711862</v>
      </c>
      <c r="S13">
        <f t="shared" si="1"/>
        <v>0.56144067796610164</v>
      </c>
    </row>
    <row r="14" spans="4:19" x14ac:dyDescent="0.3">
      <c r="E14" t="s">
        <v>12</v>
      </c>
      <c r="F14">
        <v>267.8</v>
      </c>
      <c r="G14">
        <v>262.7</v>
      </c>
      <c r="H14">
        <v>197.5</v>
      </c>
      <c r="Q14" t="s">
        <v>12</v>
      </c>
      <c r="R14">
        <f t="shared" si="0"/>
        <v>0.98095593726661678</v>
      </c>
      <c r="S14">
        <f t="shared" si="1"/>
        <v>0.73749066467513069</v>
      </c>
    </row>
    <row r="15" spans="4:19" x14ac:dyDescent="0.3">
      <c r="E15" t="s">
        <v>12</v>
      </c>
      <c r="F15">
        <v>287.2</v>
      </c>
      <c r="G15">
        <v>280</v>
      </c>
      <c r="H15">
        <v>211.6</v>
      </c>
      <c r="Q15" t="s">
        <v>12</v>
      </c>
      <c r="R15">
        <f t="shared" si="0"/>
        <v>0.97493036211699169</v>
      </c>
      <c r="S15">
        <f t="shared" si="1"/>
        <v>0.73676880222841223</v>
      </c>
    </row>
    <row r="16" spans="4:19" x14ac:dyDescent="0.3">
      <c r="E16" t="s">
        <v>12</v>
      </c>
      <c r="F16">
        <v>245.1</v>
      </c>
      <c r="G16">
        <v>241.5</v>
      </c>
      <c r="H16">
        <v>203.9</v>
      </c>
      <c r="Q16" t="s">
        <v>12</v>
      </c>
      <c r="R16">
        <f t="shared" si="0"/>
        <v>0.98531211750306003</v>
      </c>
      <c r="S16">
        <f t="shared" si="1"/>
        <v>0.83190534475724198</v>
      </c>
    </row>
    <row r="17" spans="5:19" x14ac:dyDescent="0.3">
      <c r="E17" t="s">
        <v>12</v>
      </c>
      <c r="F17">
        <v>289.8</v>
      </c>
      <c r="G17">
        <v>282.60000000000002</v>
      </c>
      <c r="H17">
        <v>209</v>
      </c>
      <c r="Q17" t="s">
        <v>12</v>
      </c>
      <c r="R17">
        <f t="shared" si="0"/>
        <v>0.97515527950310565</v>
      </c>
      <c r="S17">
        <f t="shared" si="1"/>
        <v>0.72118702553485159</v>
      </c>
    </row>
    <row r="18" spans="5:19" x14ac:dyDescent="0.3">
      <c r="E18" t="s">
        <v>12</v>
      </c>
      <c r="F18">
        <v>331.8</v>
      </c>
      <c r="G18">
        <v>251.1</v>
      </c>
      <c r="H18">
        <v>182.3</v>
      </c>
      <c r="Q18" t="s">
        <v>12</v>
      </c>
      <c r="R18">
        <f t="shared" si="0"/>
        <v>0.75678119349005424</v>
      </c>
      <c r="S18">
        <f t="shared" si="1"/>
        <v>0.54942736588306207</v>
      </c>
    </row>
    <row r="19" spans="5:19" x14ac:dyDescent="0.3">
      <c r="E19" t="s">
        <v>12</v>
      </c>
      <c r="F19">
        <v>281.5</v>
      </c>
      <c r="G19">
        <v>262.7</v>
      </c>
      <c r="H19">
        <v>208.1</v>
      </c>
      <c r="Q19" t="s">
        <v>12</v>
      </c>
      <c r="R19">
        <f t="shared" si="0"/>
        <v>0.93321492007104789</v>
      </c>
      <c r="S19">
        <f t="shared" si="1"/>
        <v>0.73925399644760215</v>
      </c>
    </row>
    <row r="20" spans="5:19" x14ac:dyDescent="0.3">
      <c r="E20" t="s">
        <v>12</v>
      </c>
      <c r="F20">
        <v>367.7</v>
      </c>
      <c r="G20">
        <v>286.39999999999998</v>
      </c>
      <c r="H20">
        <v>209.2</v>
      </c>
      <c r="Q20" t="s">
        <v>12</v>
      </c>
      <c r="R20">
        <f t="shared" si="0"/>
        <v>0.77889583899918413</v>
      </c>
      <c r="S20">
        <f t="shared" si="1"/>
        <v>0.56894207234158278</v>
      </c>
    </row>
    <row r="21" spans="5:19" x14ac:dyDescent="0.3">
      <c r="E21" t="s">
        <v>12</v>
      </c>
      <c r="F21">
        <v>442.7</v>
      </c>
      <c r="G21">
        <v>363.6</v>
      </c>
      <c r="H21">
        <v>232.2</v>
      </c>
      <c r="Q21" t="s">
        <v>12</v>
      </c>
      <c r="R21">
        <f t="shared" si="0"/>
        <v>0.82132369550485662</v>
      </c>
      <c r="S21">
        <f t="shared" si="1"/>
        <v>0.52450869663428956</v>
      </c>
    </row>
    <row r="22" spans="5:19" x14ac:dyDescent="0.3">
      <c r="E22" t="s">
        <v>12</v>
      </c>
      <c r="F22">
        <v>351.6</v>
      </c>
      <c r="G22">
        <v>328.2</v>
      </c>
      <c r="H22">
        <v>226.2</v>
      </c>
      <c r="Q22" t="s">
        <v>12</v>
      </c>
      <c r="R22">
        <f t="shared" si="0"/>
        <v>0.93344709897610911</v>
      </c>
      <c r="S22">
        <f t="shared" si="1"/>
        <v>0.64334470989761083</v>
      </c>
    </row>
    <row r="23" spans="5:19" x14ac:dyDescent="0.3">
      <c r="E23" t="s">
        <v>12</v>
      </c>
      <c r="F23">
        <v>366.6</v>
      </c>
      <c r="G23">
        <v>300.10000000000002</v>
      </c>
      <c r="H23">
        <v>223.1</v>
      </c>
      <c r="Q23" t="s">
        <v>12</v>
      </c>
      <c r="R23">
        <f t="shared" si="0"/>
        <v>0.81860338243316966</v>
      </c>
      <c r="S23">
        <f t="shared" si="1"/>
        <v>0.60856519367157658</v>
      </c>
    </row>
    <row r="24" spans="5:19" x14ac:dyDescent="0.3">
      <c r="E24" t="s">
        <v>12</v>
      </c>
      <c r="F24">
        <v>317.10000000000002</v>
      </c>
      <c r="G24">
        <v>308.2</v>
      </c>
      <c r="H24">
        <v>239.2</v>
      </c>
      <c r="Q24" t="s">
        <v>12</v>
      </c>
      <c r="R24">
        <f t="shared" si="0"/>
        <v>0.97193314411857445</v>
      </c>
      <c r="S24">
        <f t="shared" si="1"/>
        <v>0.75433617155471455</v>
      </c>
    </row>
    <row r="25" spans="5:19" x14ac:dyDescent="0.3">
      <c r="E25" t="s">
        <v>12</v>
      </c>
      <c r="F25">
        <v>466.1</v>
      </c>
      <c r="G25">
        <v>408.1</v>
      </c>
      <c r="H25">
        <v>272.89999999999998</v>
      </c>
      <c r="Q25" t="s">
        <v>12</v>
      </c>
      <c r="R25">
        <f t="shared" si="0"/>
        <v>0.8755631838661232</v>
      </c>
      <c r="S25">
        <f t="shared" si="1"/>
        <v>0.58549667453336185</v>
      </c>
    </row>
    <row r="26" spans="5:19" x14ac:dyDescent="0.3">
      <c r="E26" t="s">
        <v>12</v>
      </c>
      <c r="F26">
        <v>390.1</v>
      </c>
      <c r="G26">
        <v>372.9</v>
      </c>
      <c r="H26">
        <v>227.4</v>
      </c>
      <c r="Q26" t="s">
        <v>12</v>
      </c>
      <c r="R26">
        <f t="shared" si="0"/>
        <v>0.95590874134837212</v>
      </c>
      <c r="S26">
        <f t="shared" si="1"/>
        <v>0.58292745449884642</v>
      </c>
    </row>
    <row r="27" spans="5:19" x14ac:dyDescent="0.3">
      <c r="E27" t="s">
        <v>12</v>
      </c>
      <c r="F27">
        <v>353.3</v>
      </c>
      <c r="G27">
        <v>341.4</v>
      </c>
      <c r="H27">
        <v>232.1</v>
      </c>
      <c r="Q27" t="s">
        <v>12</v>
      </c>
      <c r="R27">
        <f t="shared" si="0"/>
        <v>0.96631757712991784</v>
      </c>
      <c r="S27">
        <f t="shared" si="1"/>
        <v>0.656948768751769</v>
      </c>
    </row>
    <row r="28" spans="5:19" x14ac:dyDescent="0.3">
      <c r="E28" t="s">
        <v>12</v>
      </c>
      <c r="F28">
        <v>346</v>
      </c>
      <c r="G28">
        <v>323.89999999999998</v>
      </c>
      <c r="H28">
        <v>213.9</v>
      </c>
      <c r="Q28" t="s">
        <v>12</v>
      </c>
      <c r="R28">
        <f t="shared" si="0"/>
        <v>0.93612716763005777</v>
      </c>
      <c r="S28">
        <f t="shared" si="1"/>
        <v>0.6182080924855492</v>
      </c>
    </row>
    <row r="29" spans="5:19" x14ac:dyDescent="0.3">
      <c r="E29" t="s">
        <v>12</v>
      </c>
      <c r="F29">
        <v>247.5</v>
      </c>
      <c r="G29">
        <v>241</v>
      </c>
      <c r="H29">
        <v>186</v>
      </c>
      <c r="Q29" t="s">
        <v>12</v>
      </c>
      <c r="R29">
        <f t="shared" si="0"/>
        <v>0.97373737373737379</v>
      </c>
      <c r="S29">
        <f t="shared" si="1"/>
        <v>0.75151515151515147</v>
      </c>
    </row>
    <row r="30" spans="5:19" x14ac:dyDescent="0.3">
      <c r="E30" t="s">
        <v>12</v>
      </c>
      <c r="F30">
        <v>274.60000000000002</v>
      </c>
      <c r="G30">
        <v>253.3</v>
      </c>
      <c r="H30">
        <v>193.5</v>
      </c>
      <c r="Q30" t="s">
        <v>12</v>
      </c>
      <c r="R30">
        <f t="shared" si="0"/>
        <v>0.9224326292789512</v>
      </c>
      <c r="S30">
        <f t="shared" si="1"/>
        <v>0.70466132556445737</v>
      </c>
    </row>
    <row r="31" spans="5:19" x14ac:dyDescent="0.3">
      <c r="E31" t="s">
        <v>12</v>
      </c>
      <c r="F31">
        <v>237</v>
      </c>
      <c r="G31">
        <v>230.6</v>
      </c>
      <c r="H31">
        <v>181.4</v>
      </c>
      <c r="Q31" t="s">
        <v>12</v>
      </c>
      <c r="R31">
        <f t="shared" si="0"/>
        <v>0.97299578059071723</v>
      </c>
      <c r="S31">
        <f t="shared" si="1"/>
        <v>0.76540084388185659</v>
      </c>
    </row>
    <row r="32" spans="5:19" x14ac:dyDescent="0.3">
      <c r="E32" t="s">
        <v>12</v>
      </c>
      <c r="F32">
        <v>255.7</v>
      </c>
      <c r="G32">
        <v>236.3</v>
      </c>
      <c r="H32">
        <v>177.6</v>
      </c>
      <c r="Q32" t="s">
        <v>12</v>
      </c>
      <c r="R32">
        <f t="shared" si="0"/>
        <v>0.92412983965584683</v>
      </c>
      <c r="S32">
        <f t="shared" si="1"/>
        <v>0.69456394211967154</v>
      </c>
    </row>
    <row r="33" spans="5:19" x14ac:dyDescent="0.3">
      <c r="E33" t="s">
        <v>12</v>
      </c>
      <c r="F33">
        <v>316.3</v>
      </c>
      <c r="G33">
        <v>266.89999999999998</v>
      </c>
      <c r="H33">
        <v>191</v>
      </c>
      <c r="Q33" t="s">
        <v>12</v>
      </c>
      <c r="R33">
        <f t="shared" si="0"/>
        <v>0.84381915902624083</v>
      </c>
      <c r="S33">
        <f t="shared" si="1"/>
        <v>0.60385709769206453</v>
      </c>
    </row>
    <row r="34" spans="5:19" x14ac:dyDescent="0.3">
      <c r="E34" t="s">
        <v>12</v>
      </c>
      <c r="F34">
        <v>247.1</v>
      </c>
      <c r="G34">
        <v>245.9</v>
      </c>
      <c r="H34">
        <v>211.5</v>
      </c>
      <c r="Q34" t="s">
        <v>12</v>
      </c>
      <c r="R34">
        <f t="shared" si="0"/>
        <v>0.99514366653176856</v>
      </c>
      <c r="S34">
        <f t="shared" si="1"/>
        <v>0.85592877377579935</v>
      </c>
    </row>
    <row r="35" spans="5:19" x14ac:dyDescent="0.3">
      <c r="E35" t="s">
        <v>12</v>
      </c>
      <c r="F35">
        <v>484.4</v>
      </c>
      <c r="G35">
        <v>406.1</v>
      </c>
      <c r="H35">
        <v>236.2</v>
      </c>
      <c r="Q35" t="s">
        <v>12</v>
      </c>
      <c r="R35">
        <f t="shared" si="0"/>
        <v>0.83835672997522714</v>
      </c>
      <c r="S35">
        <f t="shared" si="1"/>
        <v>0.48761354252683731</v>
      </c>
    </row>
    <row r="36" spans="5:19" x14ac:dyDescent="0.3">
      <c r="E36" t="s">
        <v>12</v>
      </c>
      <c r="F36">
        <v>344.7</v>
      </c>
      <c r="G36">
        <v>333</v>
      </c>
      <c r="H36">
        <v>223.6</v>
      </c>
      <c r="Q36" t="s">
        <v>12</v>
      </c>
      <c r="R36">
        <f t="shared" si="0"/>
        <v>0.96605744125326376</v>
      </c>
      <c r="S36">
        <f t="shared" si="1"/>
        <v>0.64868001160429356</v>
      </c>
    </row>
    <row r="37" spans="5:19" x14ac:dyDescent="0.3">
      <c r="E37" t="s">
        <v>12</v>
      </c>
      <c r="F37">
        <v>705.7</v>
      </c>
      <c r="G37">
        <v>684.6</v>
      </c>
      <c r="H37">
        <v>471.9</v>
      </c>
      <c r="Q37" t="s">
        <v>12</v>
      </c>
      <c r="R37">
        <f t="shared" si="0"/>
        <v>0.97010060932407538</v>
      </c>
      <c r="S37">
        <f t="shared" si="1"/>
        <v>0.66869774691795369</v>
      </c>
    </row>
    <row r="38" spans="5:19" x14ac:dyDescent="0.3">
      <c r="E38" t="s">
        <v>12</v>
      </c>
      <c r="F38">
        <v>1785.5</v>
      </c>
      <c r="G38">
        <v>1412.4</v>
      </c>
      <c r="H38">
        <v>631.20000000000005</v>
      </c>
      <c r="Q38" t="s">
        <v>12</v>
      </c>
      <c r="R38">
        <f t="shared" si="0"/>
        <v>0.7910389246709606</v>
      </c>
      <c r="S38">
        <f t="shared" si="1"/>
        <v>0.35351442173060771</v>
      </c>
    </row>
    <row r="39" spans="5:19" x14ac:dyDescent="0.3">
      <c r="E39" t="s">
        <v>12</v>
      </c>
      <c r="F39">
        <v>1682.6</v>
      </c>
      <c r="G39">
        <v>1454.5</v>
      </c>
      <c r="H39">
        <v>602.4</v>
      </c>
      <c r="Q39" t="s">
        <v>12</v>
      </c>
      <c r="R39">
        <f t="shared" si="0"/>
        <v>0.86443599191727094</v>
      </c>
      <c r="S39">
        <f t="shared" si="1"/>
        <v>0.35801735409485319</v>
      </c>
    </row>
    <row r="40" spans="5:19" x14ac:dyDescent="0.3">
      <c r="E40" t="s">
        <v>12</v>
      </c>
      <c r="F40">
        <v>865.2</v>
      </c>
      <c r="G40">
        <v>752.2</v>
      </c>
      <c r="H40">
        <v>358.6</v>
      </c>
      <c r="Q40" t="s">
        <v>12</v>
      </c>
      <c r="R40">
        <f t="shared" si="0"/>
        <v>0.86939435968562184</v>
      </c>
      <c r="S40">
        <f t="shared" si="1"/>
        <v>0.41447064262598243</v>
      </c>
    </row>
    <row r="41" spans="5:19" x14ac:dyDescent="0.3">
      <c r="E41" t="s">
        <v>12</v>
      </c>
      <c r="F41">
        <v>1289.2</v>
      </c>
      <c r="G41">
        <v>1029.0999999999999</v>
      </c>
      <c r="H41">
        <v>443.7</v>
      </c>
      <c r="Q41" t="s">
        <v>12</v>
      </c>
      <c r="R41">
        <f t="shared" si="0"/>
        <v>0.79824697486813523</v>
      </c>
      <c r="S41">
        <f t="shared" si="1"/>
        <v>0.34416692522494569</v>
      </c>
    </row>
    <row r="42" spans="5:19" x14ac:dyDescent="0.3">
      <c r="E42" t="s">
        <v>12</v>
      </c>
      <c r="F42">
        <v>589.79999999999995</v>
      </c>
      <c r="G42">
        <v>470.1</v>
      </c>
      <c r="H42">
        <v>264.2</v>
      </c>
      <c r="Q42" t="s">
        <v>12</v>
      </c>
      <c r="R42">
        <f t="shared" si="0"/>
        <v>0.79704984740590046</v>
      </c>
      <c r="S42">
        <f t="shared" si="1"/>
        <v>0.44794845710410308</v>
      </c>
    </row>
    <row r="43" spans="5:19" x14ac:dyDescent="0.3">
      <c r="E43" t="s">
        <v>12</v>
      </c>
      <c r="F43">
        <v>469.6</v>
      </c>
      <c r="G43">
        <v>401.6</v>
      </c>
      <c r="H43">
        <v>226.5</v>
      </c>
      <c r="Q43" t="s">
        <v>12</v>
      </c>
      <c r="R43">
        <f t="shared" si="0"/>
        <v>0.85519591141396933</v>
      </c>
      <c r="S43">
        <f t="shared" si="1"/>
        <v>0.48232538330494035</v>
      </c>
    </row>
    <row r="44" spans="5:19" x14ac:dyDescent="0.3">
      <c r="E44" t="s">
        <v>12</v>
      </c>
      <c r="F44">
        <v>299.8</v>
      </c>
      <c r="G44">
        <v>279.89999999999998</v>
      </c>
      <c r="H44">
        <v>210.8</v>
      </c>
      <c r="Q44" t="s">
        <v>12</v>
      </c>
      <c r="R44">
        <f t="shared" si="0"/>
        <v>0.93362241494329545</v>
      </c>
      <c r="S44">
        <f t="shared" si="1"/>
        <v>0.70313542361574388</v>
      </c>
    </row>
    <row r="45" spans="5:19" x14ac:dyDescent="0.3">
      <c r="E45" t="s">
        <v>12</v>
      </c>
      <c r="F45">
        <v>597</v>
      </c>
      <c r="G45">
        <v>363.7</v>
      </c>
      <c r="H45">
        <v>238.3</v>
      </c>
      <c r="Q45" t="s">
        <v>12</v>
      </c>
      <c r="R45">
        <f t="shared" si="0"/>
        <v>0.60921273031825796</v>
      </c>
      <c r="S45">
        <f t="shared" si="1"/>
        <v>0.39916247906197655</v>
      </c>
    </row>
    <row r="46" spans="5:19" x14ac:dyDescent="0.3">
      <c r="E46" t="s">
        <v>12</v>
      </c>
      <c r="F46">
        <v>333.3</v>
      </c>
      <c r="G46">
        <v>321.10000000000002</v>
      </c>
      <c r="H46">
        <v>227.1</v>
      </c>
      <c r="Q46" t="s">
        <v>12</v>
      </c>
      <c r="R46">
        <f t="shared" si="0"/>
        <v>0.96339633963396343</v>
      </c>
      <c r="S46">
        <f t="shared" si="1"/>
        <v>0.68136813681368136</v>
      </c>
    </row>
    <row r="47" spans="5:19" x14ac:dyDescent="0.3">
      <c r="E47" t="s">
        <v>12</v>
      </c>
      <c r="F47">
        <v>825.3</v>
      </c>
      <c r="G47">
        <v>518.9</v>
      </c>
      <c r="H47">
        <v>265.10000000000002</v>
      </c>
      <c r="Q47" t="s">
        <v>12</v>
      </c>
      <c r="R47">
        <f t="shared" si="0"/>
        <v>0.62874106385556772</v>
      </c>
      <c r="S47">
        <f t="shared" si="1"/>
        <v>0.32121652732339762</v>
      </c>
    </row>
    <row r="48" spans="5:19" x14ac:dyDescent="0.3">
      <c r="E48" t="s">
        <v>12</v>
      </c>
      <c r="F48">
        <v>329.9</v>
      </c>
      <c r="G48">
        <v>321.7</v>
      </c>
      <c r="H48">
        <v>241.9</v>
      </c>
      <c r="Q48" t="s">
        <v>12</v>
      </c>
      <c r="R48">
        <f t="shared" si="0"/>
        <v>0.97514398302515914</v>
      </c>
      <c r="S48">
        <f t="shared" si="1"/>
        <v>0.73325250075780546</v>
      </c>
    </row>
    <row r="49" spans="5:19" x14ac:dyDescent="0.3">
      <c r="E49" t="s">
        <v>12</v>
      </c>
      <c r="F49">
        <v>562.5</v>
      </c>
      <c r="G49">
        <v>320.5</v>
      </c>
      <c r="H49">
        <v>223.7</v>
      </c>
      <c r="Q49" t="s">
        <v>12</v>
      </c>
      <c r="R49">
        <f t="shared" si="0"/>
        <v>0.56977777777777783</v>
      </c>
      <c r="S49">
        <f t="shared" si="1"/>
        <v>0.39768888888888887</v>
      </c>
    </row>
    <row r="50" spans="5:19" x14ac:dyDescent="0.3">
      <c r="E50" t="s">
        <v>12</v>
      </c>
      <c r="F50">
        <v>347.8</v>
      </c>
      <c r="G50">
        <v>343.4</v>
      </c>
      <c r="H50">
        <v>261.39999999999998</v>
      </c>
      <c r="Q50" t="s">
        <v>12</v>
      </c>
      <c r="R50">
        <f t="shared" si="0"/>
        <v>0.98734905117883831</v>
      </c>
      <c r="S50">
        <f t="shared" si="1"/>
        <v>0.75158136860264513</v>
      </c>
    </row>
    <row r="51" spans="5:19" x14ac:dyDescent="0.3">
      <c r="E51" t="s">
        <v>12</v>
      </c>
      <c r="F51">
        <v>523</v>
      </c>
      <c r="G51">
        <v>425.6</v>
      </c>
      <c r="H51">
        <v>255.5</v>
      </c>
      <c r="Q51" t="s">
        <v>12</v>
      </c>
      <c r="R51">
        <f t="shared" si="0"/>
        <v>0.81376673040152969</v>
      </c>
      <c r="S51">
        <f t="shared" si="1"/>
        <v>0.48852772466539196</v>
      </c>
    </row>
    <row r="52" spans="5:19" x14ac:dyDescent="0.3">
      <c r="E52" t="s">
        <v>12</v>
      </c>
      <c r="F52">
        <v>576</v>
      </c>
      <c r="G52">
        <v>475.4</v>
      </c>
      <c r="H52">
        <v>287.5</v>
      </c>
      <c r="Q52" t="s">
        <v>12</v>
      </c>
      <c r="R52">
        <f t="shared" si="0"/>
        <v>0.82534722222222223</v>
      </c>
      <c r="S52">
        <f t="shared" si="1"/>
        <v>0.49913194444444442</v>
      </c>
    </row>
    <row r="53" spans="5:19" x14ac:dyDescent="0.3">
      <c r="E53" t="s">
        <v>12</v>
      </c>
      <c r="F53">
        <v>1320.1</v>
      </c>
      <c r="G53">
        <v>944</v>
      </c>
      <c r="H53">
        <v>492.2</v>
      </c>
      <c r="Q53" t="s">
        <v>12</v>
      </c>
      <c r="R53">
        <f t="shared" si="0"/>
        <v>0.71509734111052203</v>
      </c>
      <c r="S53">
        <f t="shared" si="1"/>
        <v>0.37285054162563441</v>
      </c>
    </row>
    <row r="54" spans="5:19" x14ac:dyDescent="0.3">
      <c r="E54" t="s">
        <v>12</v>
      </c>
      <c r="F54">
        <v>1981.8</v>
      </c>
      <c r="G54">
        <v>1076.7</v>
      </c>
      <c r="H54">
        <v>433.1</v>
      </c>
      <c r="Q54" t="s">
        <v>12</v>
      </c>
      <c r="R54">
        <f t="shared" si="0"/>
        <v>0.54329397517408418</v>
      </c>
      <c r="S54">
        <f t="shared" si="1"/>
        <v>0.21853870218992835</v>
      </c>
    </row>
    <row r="55" spans="5:19" x14ac:dyDescent="0.3">
      <c r="E55" t="s">
        <v>12</v>
      </c>
      <c r="F55">
        <v>522.29999999999995</v>
      </c>
      <c r="G55">
        <v>445.9</v>
      </c>
      <c r="H55">
        <v>253</v>
      </c>
      <c r="Q55" t="s">
        <v>12</v>
      </c>
      <c r="R55">
        <f t="shared" si="0"/>
        <v>0.85372391345969756</v>
      </c>
      <c r="S55">
        <f t="shared" si="1"/>
        <v>0.4843959410300594</v>
      </c>
    </row>
    <row r="56" spans="5:19" x14ac:dyDescent="0.3">
      <c r="E56" t="s">
        <v>12</v>
      </c>
      <c r="F56">
        <v>472.7</v>
      </c>
      <c r="G56">
        <v>253.1</v>
      </c>
      <c r="H56">
        <v>147</v>
      </c>
      <c r="Q56" t="s">
        <v>12</v>
      </c>
      <c r="R56">
        <f t="shared" si="0"/>
        <v>0.53543473661942032</v>
      </c>
      <c r="S56">
        <f t="shared" si="1"/>
        <v>0.31097947958536071</v>
      </c>
    </row>
    <row r="57" spans="5:19" x14ac:dyDescent="0.3">
      <c r="E57" t="s">
        <v>12</v>
      </c>
      <c r="F57">
        <v>339.4</v>
      </c>
      <c r="G57">
        <v>328.3</v>
      </c>
      <c r="H57">
        <v>200.4</v>
      </c>
      <c r="Q57" t="s">
        <v>12</v>
      </c>
      <c r="R57">
        <f t="shared" si="0"/>
        <v>0.96729522687094882</v>
      </c>
      <c r="S57">
        <f t="shared" si="1"/>
        <v>0.59045374189746613</v>
      </c>
    </row>
    <row r="58" spans="5:19" x14ac:dyDescent="0.3">
      <c r="E58" t="s">
        <v>12</v>
      </c>
      <c r="F58">
        <v>628.5</v>
      </c>
      <c r="G58">
        <v>442.5</v>
      </c>
      <c r="H58">
        <v>210.7</v>
      </c>
      <c r="Q58" t="s">
        <v>12</v>
      </c>
      <c r="R58">
        <f t="shared" si="0"/>
        <v>0.70405727923627681</v>
      </c>
      <c r="S58">
        <f t="shared" si="1"/>
        <v>0.33524264120922831</v>
      </c>
    </row>
    <row r="59" spans="5:19" x14ac:dyDescent="0.3">
      <c r="E59" t="s">
        <v>12</v>
      </c>
      <c r="F59">
        <v>594.4</v>
      </c>
      <c r="G59">
        <v>484.2</v>
      </c>
      <c r="H59">
        <v>198.4</v>
      </c>
      <c r="Q59" t="s">
        <v>12</v>
      </c>
      <c r="R59">
        <f t="shared" si="0"/>
        <v>0.81460296096904439</v>
      </c>
      <c r="S59">
        <f t="shared" si="1"/>
        <v>0.33378196500672952</v>
      </c>
    </row>
    <row r="60" spans="5:19" x14ac:dyDescent="0.3">
      <c r="E60" t="s">
        <v>12</v>
      </c>
      <c r="F60">
        <v>575.1</v>
      </c>
      <c r="G60">
        <v>326.3</v>
      </c>
      <c r="H60">
        <v>155.6</v>
      </c>
      <c r="Q60" t="s">
        <v>12</v>
      </c>
      <c r="R60">
        <f t="shared" si="0"/>
        <v>0.56737958615892892</v>
      </c>
      <c r="S60">
        <f t="shared" si="1"/>
        <v>0.27056164145366024</v>
      </c>
    </row>
    <row r="61" spans="5:19" x14ac:dyDescent="0.3">
      <c r="E61" t="s">
        <v>12</v>
      </c>
      <c r="F61">
        <v>488.3</v>
      </c>
      <c r="G61">
        <v>271.7</v>
      </c>
      <c r="H61">
        <v>180.7</v>
      </c>
      <c r="Q61" t="s">
        <v>12</v>
      </c>
      <c r="R61">
        <f t="shared" si="0"/>
        <v>0.55642023346303493</v>
      </c>
      <c r="S61">
        <f t="shared" si="1"/>
        <v>0.37005938971943475</v>
      </c>
    </row>
    <row r="62" spans="5:19" x14ac:dyDescent="0.3">
      <c r="E62" t="s">
        <v>12</v>
      </c>
      <c r="F62">
        <v>277.2</v>
      </c>
      <c r="G62">
        <v>250.3</v>
      </c>
      <c r="H62">
        <v>156.6</v>
      </c>
      <c r="Q62" t="s">
        <v>12</v>
      </c>
      <c r="R62">
        <f t="shared" si="0"/>
        <v>0.90295815295815307</v>
      </c>
      <c r="S62">
        <f t="shared" si="1"/>
        <v>0.56493506493506496</v>
      </c>
    </row>
    <row r="63" spans="5:19" x14ac:dyDescent="0.3">
      <c r="E63" t="s">
        <v>12</v>
      </c>
      <c r="F63">
        <v>314.8</v>
      </c>
      <c r="G63">
        <v>274.39999999999998</v>
      </c>
      <c r="H63">
        <v>165</v>
      </c>
      <c r="Q63" t="s">
        <v>12</v>
      </c>
      <c r="R63">
        <f t="shared" si="0"/>
        <v>0.87166454891994904</v>
      </c>
      <c r="S63">
        <f t="shared" si="1"/>
        <v>0.52414231257941546</v>
      </c>
    </row>
    <row r="64" spans="5:19" x14ac:dyDescent="0.3">
      <c r="E64" t="s">
        <v>12</v>
      </c>
      <c r="F64">
        <v>395.8</v>
      </c>
      <c r="G64">
        <v>352.2</v>
      </c>
      <c r="H64">
        <v>181</v>
      </c>
      <c r="Q64" t="s">
        <v>12</v>
      </c>
      <c r="R64">
        <f t="shared" si="0"/>
        <v>0.88984335522991409</v>
      </c>
      <c r="S64">
        <f t="shared" si="1"/>
        <v>0.45730166750884282</v>
      </c>
    </row>
    <row r="65" spans="5:19" x14ac:dyDescent="0.3">
      <c r="E65" t="s">
        <v>12</v>
      </c>
      <c r="F65">
        <v>340.1</v>
      </c>
      <c r="G65">
        <v>304.5</v>
      </c>
      <c r="H65">
        <v>177.1</v>
      </c>
      <c r="Q65" t="s">
        <v>12</v>
      </c>
      <c r="R65">
        <f t="shared" si="0"/>
        <v>0.89532490443987056</v>
      </c>
      <c r="S65">
        <f t="shared" si="1"/>
        <v>0.52072919729491318</v>
      </c>
    </row>
    <row r="66" spans="5:19" x14ac:dyDescent="0.3">
      <c r="E66" t="s">
        <v>12</v>
      </c>
      <c r="F66">
        <v>362.3</v>
      </c>
      <c r="G66">
        <v>293.2</v>
      </c>
      <c r="H66">
        <v>175.7</v>
      </c>
      <c r="Q66" t="s">
        <v>12</v>
      </c>
      <c r="R66">
        <f t="shared" si="0"/>
        <v>0.80927408225227704</v>
      </c>
      <c r="S66">
        <f t="shared" si="1"/>
        <v>0.48495721777532425</v>
      </c>
    </row>
    <row r="67" spans="5:19" x14ac:dyDescent="0.3">
      <c r="E67" t="s">
        <v>12</v>
      </c>
      <c r="F67">
        <v>1311</v>
      </c>
      <c r="G67">
        <v>734.2</v>
      </c>
      <c r="H67">
        <v>430.4</v>
      </c>
      <c r="Q67" t="s">
        <v>12</v>
      </c>
      <c r="R67">
        <f t="shared" si="0"/>
        <v>0.56003051106025936</v>
      </c>
      <c r="S67">
        <f t="shared" si="1"/>
        <v>0.32829900839054155</v>
      </c>
    </row>
    <row r="68" spans="5:19" x14ac:dyDescent="0.3">
      <c r="E68" t="s">
        <v>12</v>
      </c>
      <c r="F68">
        <v>2092.4</v>
      </c>
      <c r="G68">
        <v>1329.9</v>
      </c>
      <c r="H68">
        <v>473.7</v>
      </c>
      <c r="Q68" t="s">
        <v>12</v>
      </c>
      <c r="R68">
        <f t="shared" si="0"/>
        <v>0.63558593003249864</v>
      </c>
      <c r="S68">
        <f t="shared" si="1"/>
        <v>0.22639074746702351</v>
      </c>
    </row>
    <row r="69" spans="5:19" x14ac:dyDescent="0.3">
      <c r="E69" t="s">
        <v>12</v>
      </c>
      <c r="F69">
        <v>1368.1</v>
      </c>
      <c r="G69">
        <v>792.9</v>
      </c>
      <c r="H69">
        <v>342.3</v>
      </c>
      <c r="Q69" t="s">
        <v>12</v>
      </c>
      <c r="R69">
        <f t="shared" si="0"/>
        <v>0.5795628974490169</v>
      </c>
      <c r="S69">
        <f t="shared" si="1"/>
        <v>0.25020100869819462</v>
      </c>
    </row>
    <row r="70" spans="5:19" x14ac:dyDescent="0.3">
      <c r="E70" t="s">
        <v>12</v>
      </c>
      <c r="F70">
        <v>2007.9</v>
      </c>
      <c r="G70">
        <v>1132.2</v>
      </c>
      <c r="H70">
        <v>580.70000000000005</v>
      </c>
      <c r="Q70" t="s">
        <v>12</v>
      </c>
      <c r="R70">
        <f t="shared" ref="R70:R133" si="2">G70/F70</f>
        <v>0.56387270282384583</v>
      </c>
      <c r="S70">
        <f t="shared" ref="S70:S133" si="3">H70/F70</f>
        <v>0.28920762986204496</v>
      </c>
    </row>
    <row r="71" spans="5:19" x14ac:dyDescent="0.3">
      <c r="E71" t="s">
        <v>12</v>
      </c>
      <c r="F71">
        <v>1587</v>
      </c>
      <c r="G71">
        <v>766</v>
      </c>
      <c r="H71">
        <v>326.7</v>
      </c>
      <c r="Q71" t="s">
        <v>12</v>
      </c>
      <c r="R71">
        <f t="shared" si="2"/>
        <v>0.48267170762444866</v>
      </c>
      <c r="S71">
        <f t="shared" si="3"/>
        <v>0.20586011342155008</v>
      </c>
    </row>
    <row r="72" spans="5:19" x14ac:dyDescent="0.3">
      <c r="E72" t="s">
        <v>12</v>
      </c>
      <c r="F72">
        <v>1110.5</v>
      </c>
      <c r="G72">
        <v>933.6</v>
      </c>
      <c r="H72">
        <v>374.3</v>
      </c>
      <c r="Q72" t="s">
        <v>12</v>
      </c>
      <c r="R72">
        <f t="shared" si="2"/>
        <v>0.84070238631247185</v>
      </c>
      <c r="S72">
        <f t="shared" si="3"/>
        <v>0.3370553804592526</v>
      </c>
    </row>
    <row r="73" spans="5:19" x14ac:dyDescent="0.3">
      <c r="E73" t="s">
        <v>12</v>
      </c>
      <c r="F73">
        <v>1177.2</v>
      </c>
      <c r="G73">
        <v>955.8</v>
      </c>
      <c r="H73">
        <v>417.7</v>
      </c>
      <c r="Q73" t="s">
        <v>12</v>
      </c>
      <c r="R73">
        <f t="shared" si="2"/>
        <v>0.81192660550458706</v>
      </c>
      <c r="S73">
        <f t="shared" si="3"/>
        <v>0.35482500849473325</v>
      </c>
    </row>
    <row r="74" spans="5:19" x14ac:dyDescent="0.3">
      <c r="E74" t="s">
        <v>12</v>
      </c>
      <c r="F74">
        <v>1347.6</v>
      </c>
      <c r="G74">
        <v>948.8</v>
      </c>
      <c r="H74">
        <v>348.2</v>
      </c>
      <c r="Q74" t="s">
        <v>12</v>
      </c>
      <c r="R74">
        <f t="shared" si="2"/>
        <v>0.70406648857227661</v>
      </c>
      <c r="S74">
        <f t="shared" si="3"/>
        <v>0.25838527753042445</v>
      </c>
    </row>
    <row r="75" spans="5:19" x14ac:dyDescent="0.3">
      <c r="E75" t="s">
        <v>12</v>
      </c>
      <c r="F75">
        <v>438.6</v>
      </c>
      <c r="G75">
        <v>338.9</v>
      </c>
      <c r="H75">
        <v>196.6</v>
      </c>
      <c r="Q75" t="s">
        <v>12</v>
      </c>
      <c r="R75">
        <f t="shared" si="2"/>
        <v>0.77268581851345175</v>
      </c>
      <c r="S75">
        <f t="shared" si="3"/>
        <v>0.44824441404468762</v>
      </c>
    </row>
    <row r="76" spans="5:19" x14ac:dyDescent="0.3">
      <c r="E76" t="s">
        <v>12</v>
      </c>
      <c r="F76">
        <v>766</v>
      </c>
      <c r="G76">
        <v>589.9</v>
      </c>
      <c r="H76">
        <v>259.3</v>
      </c>
      <c r="Q76" t="s">
        <v>12</v>
      </c>
      <c r="R76">
        <f t="shared" si="2"/>
        <v>0.77010443864229761</v>
      </c>
      <c r="S76">
        <f t="shared" si="3"/>
        <v>0.33851174934725853</v>
      </c>
    </row>
    <row r="77" spans="5:19" x14ac:dyDescent="0.3">
      <c r="E77" t="s">
        <v>12</v>
      </c>
      <c r="F77">
        <v>1511.7</v>
      </c>
      <c r="G77">
        <v>682.9</v>
      </c>
      <c r="H77">
        <v>252.7</v>
      </c>
      <c r="Q77" t="s">
        <v>12</v>
      </c>
      <c r="R77">
        <f t="shared" si="2"/>
        <v>0.45174307071508896</v>
      </c>
      <c r="S77">
        <f t="shared" si="3"/>
        <v>0.16716279685122709</v>
      </c>
    </row>
    <row r="78" spans="5:19" x14ac:dyDescent="0.3">
      <c r="E78" t="s">
        <v>12</v>
      </c>
      <c r="F78">
        <v>1428.5</v>
      </c>
      <c r="G78">
        <v>1082.0999999999999</v>
      </c>
      <c r="H78">
        <v>442.5</v>
      </c>
      <c r="Q78" t="s">
        <v>12</v>
      </c>
      <c r="R78">
        <f t="shared" si="2"/>
        <v>0.75750787539376963</v>
      </c>
      <c r="S78">
        <f t="shared" si="3"/>
        <v>0.30976548827441375</v>
      </c>
    </row>
    <row r="79" spans="5:19" x14ac:dyDescent="0.3">
      <c r="E79" t="s">
        <v>12</v>
      </c>
      <c r="F79">
        <v>1199.7</v>
      </c>
      <c r="G79">
        <v>665.5</v>
      </c>
      <c r="H79">
        <v>299.60000000000002</v>
      </c>
      <c r="Q79" t="s">
        <v>12</v>
      </c>
      <c r="R79">
        <f t="shared" si="2"/>
        <v>0.55472201383679254</v>
      </c>
      <c r="S79">
        <f t="shared" si="3"/>
        <v>0.24972909894140202</v>
      </c>
    </row>
    <row r="80" spans="5:19" x14ac:dyDescent="0.3">
      <c r="E80" t="s">
        <v>12</v>
      </c>
      <c r="F80">
        <v>846.7</v>
      </c>
      <c r="G80">
        <v>644.6</v>
      </c>
      <c r="H80">
        <v>287.7</v>
      </c>
      <c r="Q80" t="s">
        <v>12</v>
      </c>
      <c r="R80">
        <f t="shared" si="2"/>
        <v>0.76130860989724813</v>
      </c>
      <c r="S80">
        <f t="shared" si="3"/>
        <v>0.33978977205621824</v>
      </c>
    </row>
    <row r="81" spans="5:19" x14ac:dyDescent="0.3">
      <c r="E81" t="s">
        <v>12</v>
      </c>
      <c r="F81">
        <v>1535.3</v>
      </c>
      <c r="G81">
        <v>1010.6</v>
      </c>
      <c r="H81">
        <v>360.5</v>
      </c>
      <c r="Q81" t="s">
        <v>12</v>
      </c>
      <c r="R81">
        <f t="shared" si="2"/>
        <v>0.65824268872533054</v>
      </c>
      <c r="S81">
        <f t="shared" si="3"/>
        <v>0.23480752947306716</v>
      </c>
    </row>
    <row r="82" spans="5:19" x14ac:dyDescent="0.3">
      <c r="E82" t="s">
        <v>12</v>
      </c>
      <c r="F82">
        <v>1555.4</v>
      </c>
      <c r="G82">
        <v>998.9</v>
      </c>
      <c r="H82">
        <v>510.6</v>
      </c>
      <c r="Q82" t="s">
        <v>12</v>
      </c>
      <c r="R82">
        <f t="shared" si="2"/>
        <v>0.64221422142214213</v>
      </c>
      <c r="S82">
        <f t="shared" si="3"/>
        <v>0.32827568471132829</v>
      </c>
    </row>
    <row r="83" spans="5:19" x14ac:dyDescent="0.3">
      <c r="E83" t="s">
        <v>12</v>
      </c>
      <c r="F83">
        <v>1630.7</v>
      </c>
      <c r="G83">
        <v>1071.3</v>
      </c>
      <c r="H83">
        <v>425</v>
      </c>
      <c r="Q83" t="s">
        <v>12</v>
      </c>
      <c r="R83">
        <f t="shared" si="2"/>
        <v>0.65695713497271102</v>
      </c>
      <c r="S83">
        <f t="shared" si="3"/>
        <v>0.26062427178512293</v>
      </c>
    </row>
    <row r="84" spans="5:19" x14ac:dyDescent="0.3">
      <c r="E84" t="s">
        <v>12</v>
      </c>
      <c r="F84">
        <v>1079.3</v>
      </c>
      <c r="G84">
        <v>562.79999999999995</v>
      </c>
      <c r="H84">
        <v>196.1</v>
      </c>
      <c r="Q84" t="s">
        <v>12</v>
      </c>
      <c r="R84">
        <f t="shared" si="2"/>
        <v>0.52144908737144446</v>
      </c>
      <c r="S84">
        <f t="shared" si="3"/>
        <v>0.18169183730195498</v>
      </c>
    </row>
    <row r="85" spans="5:19" x14ac:dyDescent="0.3">
      <c r="E85" t="s">
        <v>12</v>
      </c>
      <c r="F85">
        <v>900</v>
      </c>
      <c r="G85">
        <v>583.79999999999995</v>
      </c>
      <c r="H85">
        <v>260.3</v>
      </c>
      <c r="Q85" t="s">
        <v>12</v>
      </c>
      <c r="R85">
        <f t="shared" si="2"/>
        <v>0.64866666666666661</v>
      </c>
      <c r="S85">
        <f t="shared" si="3"/>
        <v>0.28922222222222221</v>
      </c>
    </row>
    <row r="86" spans="5:19" x14ac:dyDescent="0.3">
      <c r="E86" t="s">
        <v>12</v>
      </c>
      <c r="F86">
        <v>879</v>
      </c>
      <c r="G86">
        <v>564.70000000000005</v>
      </c>
      <c r="H86">
        <v>259.3</v>
      </c>
      <c r="Q86" t="s">
        <v>12</v>
      </c>
      <c r="R86">
        <f t="shared" si="2"/>
        <v>0.64243458475540394</v>
      </c>
      <c r="S86">
        <f t="shared" si="3"/>
        <v>0.29499431171786122</v>
      </c>
    </row>
    <row r="87" spans="5:19" x14ac:dyDescent="0.3">
      <c r="E87" t="s">
        <v>12</v>
      </c>
      <c r="F87">
        <v>1019</v>
      </c>
      <c r="G87">
        <v>537.29999999999995</v>
      </c>
      <c r="H87">
        <v>274.2</v>
      </c>
      <c r="Q87" t="s">
        <v>12</v>
      </c>
      <c r="R87">
        <f t="shared" si="2"/>
        <v>0.52728164867517169</v>
      </c>
      <c r="S87">
        <f t="shared" si="3"/>
        <v>0.26908734052993127</v>
      </c>
    </row>
    <row r="88" spans="5:19" x14ac:dyDescent="0.3">
      <c r="E88" t="s">
        <v>12</v>
      </c>
      <c r="F88">
        <v>1535.6</v>
      </c>
      <c r="G88">
        <v>751</v>
      </c>
      <c r="H88">
        <v>353.5</v>
      </c>
      <c r="Q88" t="s">
        <v>12</v>
      </c>
      <c r="R88">
        <f t="shared" si="2"/>
        <v>0.48905965095076848</v>
      </c>
      <c r="S88">
        <f t="shared" si="3"/>
        <v>0.23020317791091433</v>
      </c>
    </row>
    <row r="89" spans="5:19" x14ac:dyDescent="0.3">
      <c r="E89" t="s">
        <v>12</v>
      </c>
      <c r="F89">
        <v>1448.3</v>
      </c>
      <c r="G89">
        <v>773.5</v>
      </c>
      <c r="H89">
        <v>340.1</v>
      </c>
      <c r="Q89" t="s">
        <v>12</v>
      </c>
      <c r="R89">
        <f t="shared" si="2"/>
        <v>0.53407443209279848</v>
      </c>
      <c r="S89">
        <f t="shared" si="3"/>
        <v>0.23482703859697579</v>
      </c>
    </row>
    <row r="90" spans="5:19" x14ac:dyDescent="0.3">
      <c r="E90" t="s">
        <v>12</v>
      </c>
      <c r="F90">
        <v>1766.5</v>
      </c>
      <c r="G90">
        <v>839.9</v>
      </c>
      <c r="H90">
        <v>296.39999999999998</v>
      </c>
      <c r="Q90" t="s">
        <v>12</v>
      </c>
      <c r="R90">
        <f t="shared" si="2"/>
        <v>0.47545994905179734</v>
      </c>
      <c r="S90">
        <f t="shared" si="3"/>
        <v>0.16778941409566939</v>
      </c>
    </row>
    <row r="91" spans="5:19" x14ac:dyDescent="0.3">
      <c r="E91" t="s">
        <v>12</v>
      </c>
      <c r="F91">
        <v>866.2</v>
      </c>
      <c r="G91">
        <v>483.4</v>
      </c>
      <c r="H91">
        <v>250.3</v>
      </c>
      <c r="Q91" t="s">
        <v>12</v>
      </c>
      <c r="R91">
        <f t="shared" si="2"/>
        <v>0.55806972985453696</v>
      </c>
      <c r="S91">
        <f t="shared" si="3"/>
        <v>0.2889632879242669</v>
      </c>
    </row>
    <row r="92" spans="5:19" x14ac:dyDescent="0.3">
      <c r="E92" t="s">
        <v>12</v>
      </c>
      <c r="F92">
        <v>1527.7</v>
      </c>
      <c r="G92">
        <v>606.4</v>
      </c>
      <c r="H92">
        <v>226</v>
      </c>
      <c r="Q92" t="s">
        <v>12</v>
      </c>
      <c r="R92">
        <f t="shared" si="2"/>
        <v>0.3969365713163579</v>
      </c>
      <c r="S92">
        <f t="shared" si="3"/>
        <v>0.14793480395365582</v>
      </c>
    </row>
    <row r="93" spans="5:19" x14ac:dyDescent="0.3">
      <c r="E93" t="s">
        <v>12</v>
      </c>
      <c r="F93">
        <v>998.7</v>
      </c>
      <c r="G93">
        <v>593</v>
      </c>
      <c r="H93">
        <v>279.5</v>
      </c>
      <c r="Q93" t="s">
        <v>12</v>
      </c>
      <c r="R93">
        <f t="shared" si="2"/>
        <v>0.5937719034745168</v>
      </c>
      <c r="S93">
        <f t="shared" si="3"/>
        <v>0.27986382296986079</v>
      </c>
    </row>
    <row r="94" spans="5:19" x14ac:dyDescent="0.3">
      <c r="E94" t="s">
        <v>12</v>
      </c>
      <c r="F94">
        <v>762.4</v>
      </c>
      <c r="G94">
        <v>577.6</v>
      </c>
      <c r="H94">
        <v>256.89999999999998</v>
      </c>
      <c r="Q94" t="s">
        <v>12</v>
      </c>
      <c r="R94">
        <f t="shared" si="2"/>
        <v>0.75760755508919209</v>
      </c>
      <c r="S94">
        <f t="shared" si="3"/>
        <v>0.33696222455403985</v>
      </c>
    </row>
    <row r="95" spans="5:19" x14ac:dyDescent="0.3">
      <c r="E95" t="s">
        <v>12</v>
      </c>
      <c r="F95">
        <v>657.4</v>
      </c>
      <c r="G95">
        <v>430</v>
      </c>
      <c r="H95">
        <v>240.1</v>
      </c>
      <c r="Q95" t="s">
        <v>12</v>
      </c>
      <c r="R95">
        <f t="shared" si="2"/>
        <v>0.6540918770915729</v>
      </c>
      <c r="S95">
        <f t="shared" si="3"/>
        <v>0.36522665044113173</v>
      </c>
    </row>
    <row r="96" spans="5:19" x14ac:dyDescent="0.3">
      <c r="E96" t="s">
        <v>12</v>
      </c>
      <c r="F96">
        <v>1112.5</v>
      </c>
      <c r="G96">
        <v>573.79999999999995</v>
      </c>
      <c r="H96">
        <v>326.2</v>
      </c>
      <c r="Q96" t="s">
        <v>12</v>
      </c>
      <c r="R96">
        <f t="shared" si="2"/>
        <v>0.51577528089887636</v>
      </c>
      <c r="S96">
        <f t="shared" si="3"/>
        <v>0.29321348314606743</v>
      </c>
    </row>
    <row r="97" spans="5:19" x14ac:dyDescent="0.3">
      <c r="E97" t="s">
        <v>12</v>
      </c>
      <c r="F97">
        <v>721.5</v>
      </c>
      <c r="G97">
        <v>640.79999999999995</v>
      </c>
      <c r="H97">
        <v>311.2</v>
      </c>
      <c r="Q97" t="s">
        <v>12</v>
      </c>
      <c r="R97">
        <f t="shared" si="2"/>
        <v>0.88814968814968809</v>
      </c>
      <c r="S97">
        <f t="shared" si="3"/>
        <v>0.43132363132363133</v>
      </c>
    </row>
    <row r="98" spans="5:19" x14ac:dyDescent="0.3">
      <c r="E98" t="s">
        <v>12</v>
      </c>
      <c r="F98">
        <v>1123.2</v>
      </c>
      <c r="G98">
        <v>881.2</v>
      </c>
      <c r="H98">
        <v>274.2</v>
      </c>
      <c r="Q98" t="s">
        <v>12</v>
      </c>
      <c r="R98">
        <f t="shared" si="2"/>
        <v>0.78454415954415957</v>
      </c>
      <c r="S98">
        <f t="shared" si="3"/>
        <v>0.24412393162393162</v>
      </c>
    </row>
    <row r="99" spans="5:19" x14ac:dyDescent="0.3">
      <c r="E99" t="s">
        <v>12</v>
      </c>
      <c r="F99">
        <v>553.20000000000005</v>
      </c>
      <c r="G99">
        <v>394.8</v>
      </c>
      <c r="H99">
        <v>201.1</v>
      </c>
      <c r="Q99" t="s">
        <v>12</v>
      </c>
      <c r="R99">
        <f t="shared" si="2"/>
        <v>0.71366594360086766</v>
      </c>
      <c r="S99">
        <f t="shared" si="3"/>
        <v>0.3635213304410701</v>
      </c>
    </row>
    <row r="100" spans="5:19" x14ac:dyDescent="0.3">
      <c r="E100" t="s">
        <v>12</v>
      </c>
      <c r="F100">
        <v>1655.5</v>
      </c>
      <c r="G100">
        <v>627.9</v>
      </c>
      <c r="H100">
        <v>213.5</v>
      </c>
      <c r="Q100" t="s">
        <v>12</v>
      </c>
      <c r="R100">
        <f t="shared" si="2"/>
        <v>0.37928118393234672</v>
      </c>
      <c r="S100">
        <f t="shared" si="3"/>
        <v>0.12896405919661733</v>
      </c>
    </row>
    <row r="101" spans="5:19" x14ac:dyDescent="0.3">
      <c r="E101" t="s">
        <v>12</v>
      </c>
      <c r="F101">
        <v>397</v>
      </c>
      <c r="G101">
        <v>302</v>
      </c>
      <c r="H101">
        <v>172</v>
      </c>
      <c r="Q101" t="s">
        <v>12</v>
      </c>
      <c r="R101">
        <f t="shared" si="2"/>
        <v>0.76070528967254403</v>
      </c>
      <c r="S101">
        <f t="shared" si="3"/>
        <v>0.43324937027707811</v>
      </c>
    </row>
    <row r="102" spans="5:19" x14ac:dyDescent="0.3">
      <c r="E102" t="s">
        <v>12</v>
      </c>
      <c r="F102">
        <v>410.6</v>
      </c>
      <c r="G102">
        <v>350.2</v>
      </c>
      <c r="H102">
        <v>183.5</v>
      </c>
      <c r="Q102" t="s">
        <v>12</v>
      </c>
      <c r="R102">
        <f t="shared" si="2"/>
        <v>0.85289819775937648</v>
      </c>
      <c r="S102">
        <f t="shared" si="3"/>
        <v>0.44690696541646369</v>
      </c>
    </row>
    <row r="103" spans="5:19" x14ac:dyDescent="0.3">
      <c r="E103" t="s">
        <v>12</v>
      </c>
      <c r="F103">
        <v>475.1</v>
      </c>
      <c r="G103">
        <v>258.10000000000002</v>
      </c>
      <c r="H103">
        <v>159.69999999999999</v>
      </c>
      <c r="Q103" t="s">
        <v>12</v>
      </c>
      <c r="R103">
        <f t="shared" si="2"/>
        <v>0.543254051778573</v>
      </c>
      <c r="S103">
        <f t="shared" si="3"/>
        <v>0.33613976005051566</v>
      </c>
    </row>
    <row r="104" spans="5:19" x14ac:dyDescent="0.3">
      <c r="E104" t="s">
        <v>12</v>
      </c>
      <c r="F104">
        <v>425</v>
      </c>
      <c r="G104">
        <v>322</v>
      </c>
      <c r="H104">
        <v>166.4</v>
      </c>
      <c r="Q104" t="s">
        <v>12</v>
      </c>
      <c r="R104">
        <f t="shared" si="2"/>
        <v>0.75764705882352945</v>
      </c>
      <c r="S104">
        <f t="shared" si="3"/>
        <v>0.3915294117647059</v>
      </c>
    </row>
    <row r="105" spans="5:19" x14ac:dyDescent="0.3">
      <c r="E105" t="s">
        <v>12</v>
      </c>
      <c r="F105">
        <v>263</v>
      </c>
      <c r="G105">
        <v>250.3</v>
      </c>
      <c r="H105">
        <v>151.9</v>
      </c>
      <c r="Q105" t="s">
        <v>12</v>
      </c>
      <c r="R105">
        <f t="shared" si="2"/>
        <v>0.95171102661596962</v>
      </c>
      <c r="S105">
        <f t="shared" si="3"/>
        <v>0.57756653992395435</v>
      </c>
    </row>
    <row r="106" spans="5:19" x14ac:dyDescent="0.3">
      <c r="E106" t="s">
        <v>12</v>
      </c>
      <c r="F106">
        <v>352.3</v>
      </c>
      <c r="G106">
        <v>307.10000000000002</v>
      </c>
      <c r="H106">
        <v>176.6</v>
      </c>
      <c r="Q106" t="s">
        <v>12</v>
      </c>
      <c r="R106">
        <f t="shared" si="2"/>
        <v>0.87170025546409313</v>
      </c>
      <c r="S106">
        <f t="shared" si="3"/>
        <v>0.50127732046551232</v>
      </c>
    </row>
    <row r="107" spans="5:19" x14ac:dyDescent="0.3">
      <c r="E107" t="s">
        <v>12</v>
      </c>
      <c r="F107">
        <v>721.3</v>
      </c>
      <c r="G107">
        <v>567.5</v>
      </c>
      <c r="H107">
        <v>242.3</v>
      </c>
      <c r="Q107" t="s">
        <v>12</v>
      </c>
      <c r="R107">
        <f t="shared" si="2"/>
        <v>0.78677388049355335</v>
      </c>
      <c r="S107">
        <f t="shared" si="3"/>
        <v>0.33592125329266603</v>
      </c>
    </row>
    <row r="108" spans="5:19" x14ac:dyDescent="0.3">
      <c r="E108" t="s">
        <v>12</v>
      </c>
      <c r="F108">
        <v>1633.8</v>
      </c>
      <c r="G108">
        <v>424.1</v>
      </c>
      <c r="H108">
        <v>185.3</v>
      </c>
      <c r="Q108" t="s">
        <v>12</v>
      </c>
      <c r="R108">
        <f t="shared" si="2"/>
        <v>0.2595788958256825</v>
      </c>
      <c r="S108">
        <f t="shared" si="3"/>
        <v>0.11341657485616355</v>
      </c>
    </row>
    <row r="109" spans="5:19" x14ac:dyDescent="0.3">
      <c r="E109" t="s">
        <v>12</v>
      </c>
      <c r="F109">
        <v>990</v>
      </c>
      <c r="G109">
        <v>703.5</v>
      </c>
      <c r="H109">
        <v>491.7</v>
      </c>
      <c r="Q109" t="s">
        <v>12</v>
      </c>
      <c r="R109">
        <f t="shared" si="2"/>
        <v>0.71060606060606057</v>
      </c>
      <c r="S109">
        <f t="shared" si="3"/>
        <v>0.49666666666666665</v>
      </c>
    </row>
    <row r="110" spans="5:19" x14ac:dyDescent="0.3">
      <c r="E110" t="s">
        <v>12</v>
      </c>
      <c r="F110">
        <v>635.79999999999995</v>
      </c>
      <c r="G110">
        <v>532.5</v>
      </c>
      <c r="H110">
        <v>319.3</v>
      </c>
      <c r="Q110" t="s">
        <v>12</v>
      </c>
      <c r="R110">
        <f t="shared" si="2"/>
        <v>0.83752752437873557</v>
      </c>
      <c r="S110">
        <f t="shared" si="3"/>
        <v>0.50220195029883619</v>
      </c>
    </row>
    <row r="111" spans="5:19" x14ac:dyDescent="0.3">
      <c r="E111" t="s">
        <v>12</v>
      </c>
      <c r="F111">
        <v>498.7</v>
      </c>
      <c r="G111">
        <v>470.7</v>
      </c>
      <c r="H111">
        <v>323.5</v>
      </c>
      <c r="Q111" t="s">
        <v>12</v>
      </c>
      <c r="R111">
        <f t="shared" si="2"/>
        <v>0.94385402045317823</v>
      </c>
      <c r="S111">
        <f t="shared" si="3"/>
        <v>0.64868658512131538</v>
      </c>
    </row>
    <row r="112" spans="5:19" x14ac:dyDescent="0.3">
      <c r="E112" t="s">
        <v>12</v>
      </c>
      <c r="F112">
        <v>428</v>
      </c>
      <c r="G112">
        <v>407.2</v>
      </c>
      <c r="H112">
        <v>308.8</v>
      </c>
      <c r="Q112" t="s">
        <v>12</v>
      </c>
      <c r="R112">
        <f t="shared" si="2"/>
        <v>0.95140186915887848</v>
      </c>
      <c r="S112">
        <f t="shared" si="3"/>
        <v>0.72149532710280373</v>
      </c>
    </row>
    <row r="113" spans="5:19" x14ac:dyDescent="0.3">
      <c r="E113" t="s">
        <v>12</v>
      </c>
      <c r="F113">
        <v>478.4</v>
      </c>
      <c r="G113">
        <v>438</v>
      </c>
      <c r="H113">
        <v>317.7</v>
      </c>
      <c r="Q113" t="s">
        <v>12</v>
      </c>
      <c r="R113">
        <f t="shared" si="2"/>
        <v>0.91555183946488294</v>
      </c>
      <c r="S113">
        <f t="shared" si="3"/>
        <v>0.66408862876254182</v>
      </c>
    </row>
    <row r="114" spans="5:19" x14ac:dyDescent="0.3">
      <c r="E114" t="s">
        <v>12</v>
      </c>
      <c r="F114">
        <v>541.4</v>
      </c>
      <c r="G114">
        <v>512.29999999999995</v>
      </c>
      <c r="H114">
        <v>396.8</v>
      </c>
      <c r="Q114" t="s">
        <v>12</v>
      </c>
      <c r="R114">
        <f t="shared" si="2"/>
        <v>0.94625046176579231</v>
      </c>
      <c r="S114">
        <f t="shared" si="3"/>
        <v>0.73291466568156638</v>
      </c>
    </row>
    <row r="115" spans="5:19" x14ac:dyDescent="0.3">
      <c r="E115" t="s">
        <v>12</v>
      </c>
      <c r="F115">
        <v>712.4</v>
      </c>
      <c r="G115">
        <v>562.6</v>
      </c>
      <c r="H115">
        <v>307.60000000000002</v>
      </c>
      <c r="Q115" t="s">
        <v>12</v>
      </c>
      <c r="R115">
        <f t="shared" si="2"/>
        <v>0.78972487366647959</v>
      </c>
      <c r="S115">
        <f t="shared" si="3"/>
        <v>0.43177989893318364</v>
      </c>
    </row>
    <row r="116" spans="5:19" x14ac:dyDescent="0.3">
      <c r="E116" t="s">
        <v>12</v>
      </c>
      <c r="F116">
        <v>422.9</v>
      </c>
      <c r="G116">
        <v>410.3</v>
      </c>
      <c r="H116">
        <v>309.8</v>
      </c>
      <c r="Q116" t="s">
        <v>12</v>
      </c>
      <c r="R116">
        <f t="shared" si="2"/>
        <v>0.97020572239300074</v>
      </c>
      <c r="S116">
        <f t="shared" si="3"/>
        <v>0.73256088909907791</v>
      </c>
    </row>
    <row r="117" spans="5:19" x14ac:dyDescent="0.3">
      <c r="E117" t="s">
        <v>12</v>
      </c>
      <c r="F117">
        <v>521.29999999999995</v>
      </c>
      <c r="G117">
        <v>507.3</v>
      </c>
      <c r="H117">
        <v>347.5</v>
      </c>
      <c r="Q117" t="s">
        <v>12</v>
      </c>
      <c r="R117">
        <f t="shared" si="2"/>
        <v>0.97314406291962408</v>
      </c>
      <c r="S117">
        <f t="shared" si="3"/>
        <v>0.66660272395933251</v>
      </c>
    </row>
    <row r="118" spans="5:19" x14ac:dyDescent="0.3">
      <c r="E118" t="s">
        <v>12</v>
      </c>
      <c r="F118">
        <v>560.70000000000005</v>
      </c>
      <c r="G118">
        <v>505</v>
      </c>
      <c r="H118">
        <v>315.3</v>
      </c>
      <c r="Q118" t="s">
        <v>12</v>
      </c>
      <c r="R118">
        <f t="shared" si="2"/>
        <v>0.90065988942393427</v>
      </c>
      <c r="S118">
        <f t="shared" si="3"/>
        <v>0.56233279828785443</v>
      </c>
    </row>
    <row r="119" spans="5:19" x14ac:dyDescent="0.3">
      <c r="E119" t="s">
        <v>12</v>
      </c>
      <c r="F119">
        <v>528.9</v>
      </c>
      <c r="G119">
        <v>511.8</v>
      </c>
      <c r="H119">
        <v>330.9</v>
      </c>
      <c r="Q119" t="s">
        <v>12</v>
      </c>
      <c r="R119">
        <f t="shared" si="2"/>
        <v>0.96766874645490653</v>
      </c>
      <c r="S119">
        <f t="shared" si="3"/>
        <v>0.62563811684628468</v>
      </c>
    </row>
    <row r="120" spans="5:19" x14ac:dyDescent="0.3">
      <c r="E120" t="s">
        <v>12</v>
      </c>
      <c r="F120">
        <v>851.6</v>
      </c>
      <c r="G120">
        <v>589.9</v>
      </c>
      <c r="H120">
        <v>353.3</v>
      </c>
      <c r="Q120" t="s">
        <v>12</v>
      </c>
      <c r="R120">
        <f t="shared" si="2"/>
        <v>0.69269610145608262</v>
      </c>
      <c r="S120">
        <f t="shared" si="3"/>
        <v>0.41486613433536873</v>
      </c>
    </row>
    <row r="121" spans="5:19" x14ac:dyDescent="0.3">
      <c r="E121" t="s">
        <v>12</v>
      </c>
      <c r="F121">
        <v>797.4</v>
      </c>
      <c r="G121">
        <v>477.9</v>
      </c>
      <c r="H121">
        <v>336.5</v>
      </c>
      <c r="Q121" t="s">
        <v>12</v>
      </c>
      <c r="R121">
        <f t="shared" si="2"/>
        <v>0.59932279909706543</v>
      </c>
      <c r="S121">
        <f t="shared" si="3"/>
        <v>0.42199648858791072</v>
      </c>
    </row>
    <row r="122" spans="5:19" x14ac:dyDescent="0.3">
      <c r="E122" t="s">
        <v>12</v>
      </c>
      <c r="F122">
        <v>689.5</v>
      </c>
      <c r="G122">
        <v>629.4</v>
      </c>
      <c r="H122">
        <v>369.8</v>
      </c>
      <c r="Q122" t="s">
        <v>12</v>
      </c>
      <c r="R122">
        <f t="shared" si="2"/>
        <v>0.91283538796229147</v>
      </c>
      <c r="S122">
        <f t="shared" si="3"/>
        <v>0.53633067440174043</v>
      </c>
    </row>
    <row r="123" spans="5:19" x14ac:dyDescent="0.3">
      <c r="E123" t="s">
        <v>12</v>
      </c>
      <c r="F123">
        <v>910.4</v>
      </c>
      <c r="G123">
        <v>638.70000000000005</v>
      </c>
      <c r="H123">
        <v>351.6</v>
      </c>
      <c r="Q123" t="s">
        <v>12</v>
      </c>
      <c r="R123">
        <f t="shared" si="2"/>
        <v>0.70155975395430592</v>
      </c>
      <c r="S123">
        <f t="shared" si="3"/>
        <v>0.38620386643233745</v>
      </c>
    </row>
    <row r="124" spans="5:19" x14ac:dyDescent="0.3">
      <c r="E124" t="s">
        <v>12</v>
      </c>
      <c r="F124">
        <v>703.4</v>
      </c>
      <c r="G124">
        <v>571.79999999999995</v>
      </c>
      <c r="H124">
        <v>326.3</v>
      </c>
      <c r="Q124" t="s">
        <v>12</v>
      </c>
      <c r="R124">
        <f t="shared" si="2"/>
        <v>0.81290872903042366</v>
      </c>
      <c r="S124">
        <f t="shared" si="3"/>
        <v>0.46388967870344044</v>
      </c>
    </row>
    <row r="125" spans="5:19" x14ac:dyDescent="0.3">
      <c r="E125" t="s">
        <v>12</v>
      </c>
      <c r="F125">
        <v>398.1</v>
      </c>
      <c r="G125">
        <v>392.4</v>
      </c>
      <c r="H125">
        <v>309.3</v>
      </c>
      <c r="Q125" t="s">
        <v>12</v>
      </c>
      <c r="R125">
        <f t="shared" si="2"/>
        <v>0.98568198944988683</v>
      </c>
      <c r="S125">
        <f t="shared" si="3"/>
        <v>0.77694046721929166</v>
      </c>
    </row>
    <row r="126" spans="5:19" x14ac:dyDescent="0.3">
      <c r="E126" t="s">
        <v>12</v>
      </c>
      <c r="F126">
        <v>628.9</v>
      </c>
      <c r="G126">
        <v>412.9</v>
      </c>
      <c r="H126">
        <v>293.8</v>
      </c>
      <c r="Q126" t="s">
        <v>12</v>
      </c>
      <c r="R126">
        <f t="shared" si="2"/>
        <v>0.65654317061536016</v>
      </c>
      <c r="S126">
        <f t="shared" si="3"/>
        <v>0.46716489107966291</v>
      </c>
    </row>
    <row r="127" spans="5:19" x14ac:dyDescent="0.3">
      <c r="E127" t="s">
        <v>12</v>
      </c>
      <c r="F127">
        <v>492.1</v>
      </c>
      <c r="G127">
        <v>440.8</v>
      </c>
      <c r="H127">
        <v>291.39999999999998</v>
      </c>
      <c r="Q127" t="s">
        <v>12</v>
      </c>
      <c r="R127">
        <f t="shared" si="2"/>
        <v>0.89575289575289574</v>
      </c>
      <c r="S127">
        <f t="shared" si="3"/>
        <v>0.59215606584027625</v>
      </c>
    </row>
    <row r="128" spans="5:19" x14ac:dyDescent="0.3">
      <c r="E128" t="s">
        <v>12</v>
      </c>
      <c r="F128">
        <v>535.20000000000005</v>
      </c>
      <c r="G128">
        <v>427.9</v>
      </c>
      <c r="H128">
        <v>292.2</v>
      </c>
      <c r="Q128" t="s">
        <v>12</v>
      </c>
      <c r="R128">
        <f t="shared" si="2"/>
        <v>0.79951420029895359</v>
      </c>
      <c r="S128">
        <f t="shared" si="3"/>
        <v>0.54596412556053808</v>
      </c>
    </row>
    <row r="129" spans="5:19" x14ac:dyDescent="0.3">
      <c r="E129" t="s">
        <v>12</v>
      </c>
      <c r="F129">
        <v>432.7</v>
      </c>
      <c r="G129">
        <v>392.5</v>
      </c>
      <c r="H129">
        <v>276.39999999999998</v>
      </c>
      <c r="Q129" t="s">
        <v>12</v>
      </c>
      <c r="R129">
        <f t="shared" si="2"/>
        <v>0.90709498497804486</v>
      </c>
      <c r="S129">
        <f t="shared" si="3"/>
        <v>0.63877975502657725</v>
      </c>
    </row>
    <row r="130" spans="5:19" x14ac:dyDescent="0.3">
      <c r="E130" t="s">
        <v>12</v>
      </c>
      <c r="F130">
        <v>605.9</v>
      </c>
      <c r="G130">
        <v>574</v>
      </c>
      <c r="H130">
        <v>424.7</v>
      </c>
      <c r="Q130" t="s">
        <v>12</v>
      </c>
      <c r="R130">
        <f t="shared" si="2"/>
        <v>0.9473510480277274</v>
      </c>
      <c r="S130">
        <f t="shared" si="3"/>
        <v>0.70094074929856409</v>
      </c>
    </row>
    <row r="131" spans="5:19" x14ac:dyDescent="0.3">
      <c r="E131" t="s">
        <v>12</v>
      </c>
      <c r="F131">
        <v>1979.2</v>
      </c>
      <c r="G131">
        <v>1528.4</v>
      </c>
      <c r="H131">
        <v>663.8</v>
      </c>
      <c r="Q131" t="s">
        <v>12</v>
      </c>
      <c r="R131">
        <f t="shared" si="2"/>
        <v>0.77223120452708172</v>
      </c>
      <c r="S131">
        <f t="shared" si="3"/>
        <v>0.33538803556992719</v>
      </c>
    </row>
    <row r="132" spans="5:19" x14ac:dyDescent="0.3">
      <c r="E132" t="s">
        <v>12</v>
      </c>
      <c r="F132">
        <v>645.70000000000005</v>
      </c>
      <c r="G132">
        <v>581.29999999999995</v>
      </c>
      <c r="H132">
        <v>334.4</v>
      </c>
      <c r="Q132" t="s">
        <v>12</v>
      </c>
      <c r="R132">
        <f t="shared" si="2"/>
        <v>0.90026328016106538</v>
      </c>
      <c r="S132">
        <f t="shared" si="3"/>
        <v>0.51788756388415669</v>
      </c>
    </row>
    <row r="133" spans="5:19" x14ac:dyDescent="0.3">
      <c r="E133" t="s">
        <v>12</v>
      </c>
      <c r="F133">
        <v>428.9</v>
      </c>
      <c r="G133">
        <v>402.6</v>
      </c>
      <c r="H133">
        <v>284.89999999999998</v>
      </c>
      <c r="Q133" t="s">
        <v>12</v>
      </c>
      <c r="R133">
        <f t="shared" si="2"/>
        <v>0.93868034506878073</v>
      </c>
      <c r="S133">
        <f t="shared" si="3"/>
        <v>0.66425740265796218</v>
      </c>
    </row>
    <row r="134" spans="5:19" x14ac:dyDescent="0.3">
      <c r="E134" t="s">
        <v>12</v>
      </c>
      <c r="F134">
        <v>515.79999999999995</v>
      </c>
      <c r="G134">
        <v>500.5</v>
      </c>
      <c r="H134">
        <v>349.7</v>
      </c>
      <c r="Q134" t="s">
        <v>12</v>
      </c>
      <c r="R134">
        <f t="shared" ref="R134:R197" si="4">G134/F134</f>
        <v>0.97033734005428474</v>
      </c>
      <c r="S134">
        <f t="shared" ref="S134:S197" si="5">H134/F134</f>
        <v>0.67797595967429236</v>
      </c>
    </row>
    <row r="135" spans="5:19" x14ac:dyDescent="0.3">
      <c r="E135" t="s">
        <v>12</v>
      </c>
      <c r="F135">
        <v>557.6</v>
      </c>
      <c r="G135">
        <v>526.20000000000005</v>
      </c>
      <c r="H135">
        <v>347.1</v>
      </c>
      <c r="Q135" t="s">
        <v>12</v>
      </c>
      <c r="R135">
        <f t="shared" si="4"/>
        <v>0.94368723098995699</v>
      </c>
      <c r="S135">
        <f t="shared" si="5"/>
        <v>0.6224892395982784</v>
      </c>
    </row>
    <row r="136" spans="5:19" x14ac:dyDescent="0.3">
      <c r="E136" t="s">
        <v>12</v>
      </c>
      <c r="F136">
        <v>655.4</v>
      </c>
      <c r="G136">
        <v>547.1</v>
      </c>
      <c r="H136">
        <v>363.9</v>
      </c>
      <c r="Q136" t="s">
        <v>12</v>
      </c>
      <c r="R136">
        <f t="shared" si="4"/>
        <v>0.8347574000610315</v>
      </c>
      <c r="S136">
        <f t="shared" si="5"/>
        <v>0.55523344522429052</v>
      </c>
    </row>
    <row r="137" spans="5:19" x14ac:dyDescent="0.3">
      <c r="E137" t="s">
        <v>12</v>
      </c>
      <c r="F137">
        <v>536.79999999999995</v>
      </c>
      <c r="G137">
        <v>495.4</v>
      </c>
      <c r="H137">
        <v>324</v>
      </c>
      <c r="Q137" t="s">
        <v>12</v>
      </c>
      <c r="R137">
        <f t="shared" si="4"/>
        <v>0.92287630402384502</v>
      </c>
      <c r="S137">
        <f t="shared" si="5"/>
        <v>0.60357675111773479</v>
      </c>
    </row>
    <row r="138" spans="5:19" x14ac:dyDescent="0.3">
      <c r="E138" t="s">
        <v>12</v>
      </c>
      <c r="F138">
        <v>653.4</v>
      </c>
      <c r="G138">
        <v>500.5</v>
      </c>
      <c r="H138">
        <v>326.39999999999998</v>
      </c>
      <c r="Q138" t="s">
        <v>12</v>
      </c>
      <c r="R138">
        <f t="shared" si="4"/>
        <v>0.765993265993266</v>
      </c>
      <c r="S138">
        <f t="shared" si="5"/>
        <v>0.49954086317722679</v>
      </c>
    </row>
    <row r="139" spans="5:19" x14ac:dyDescent="0.3">
      <c r="E139" t="s">
        <v>12</v>
      </c>
      <c r="F139">
        <v>353.1</v>
      </c>
      <c r="G139">
        <v>348.4</v>
      </c>
      <c r="H139">
        <v>280.5</v>
      </c>
      <c r="Q139" t="s">
        <v>12</v>
      </c>
      <c r="R139">
        <f t="shared" si="4"/>
        <v>0.98668932313792113</v>
      </c>
      <c r="S139">
        <f t="shared" si="5"/>
        <v>0.79439252336448596</v>
      </c>
    </row>
    <row r="140" spans="5:19" x14ac:dyDescent="0.3">
      <c r="E140" t="s">
        <v>12</v>
      </c>
      <c r="F140">
        <v>488.2</v>
      </c>
      <c r="G140">
        <v>404.3</v>
      </c>
      <c r="H140">
        <v>286.60000000000002</v>
      </c>
      <c r="Q140" t="s">
        <v>12</v>
      </c>
      <c r="R140">
        <f t="shared" si="4"/>
        <v>0.82814420319541171</v>
      </c>
      <c r="S140">
        <f t="shared" si="5"/>
        <v>0.58705448586644826</v>
      </c>
    </row>
    <row r="141" spans="5:19" x14ac:dyDescent="0.3">
      <c r="E141" t="s">
        <v>12</v>
      </c>
      <c r="F141">
        <v>514.5</v>
      </c>
      <c r="G141">
        <v>471.3</v>
      </c>
      <c r="H141">
        <v>336.5</v>
      </c>
      <c r="Q141" t="s">
        <v>12</v>
      </c>
      <c r="R141">
        <f t="shared" si="4"/>
        <v>0.91603498542274053</v>
      </c>
      <c r="S141">
        <f t="shared" si="5"/>
        <v>0.65403304178814381</v>
      </c>
    </row>
    <row r="142" spans="5:19" x14ac:dyDescent="0.3">
      <c r="E142" t="s">
        <v>12</v>
      </c>
      <c r="F142">
        <v>527.4</v>
      </c>
      <c r="G142">
        <v>506.4</v>
      </c>
      <c r="H142">
        <v>329.1</v>
      </c>
      <c r="Q142" t="s">
        <v>12</v>
      </c>
      <c r="R142">
        <f t="shared" si="4"/>
        <v>0.96018202502844141</v>
      </c>
      <c r="S142">
        <f t="shared" si="5"/>
        <v>0.62400455062571114</v>
      </c>
    </row>
    <row r="143" spans="5:19" x14ac:dyDescent="0.3">
      <c r="E143" t="s">
        <v>12</v>
      </c>
      <c r="F143">
        <v>569</v>
      </c>
      <c r="G143">
        <v>483.3</v>
      </c>
      <c r="H143">
        <v>303.7</v>
      </c>
      <c r="Q143" t="s">
        <v>12</v>
      </c>
      <c r="R143">
        <f t="shared" si="4"/>
        <v>0.84938488576449911</v>
      </c>
      <c r="S143">
        <f t="shared" si="5"/>
        <v>0.53374340949033394</v>
      </c>
    </row>
    <row r="144" spans="5:19" x14ac:dyDescent="0.3">
      <c r="E144" t="s">
        <v>12</v>
      </c>
      <c r="F144">
        <v>401.1</v>
      </c>
      <c r="G144">
        <v>390.4</v>
      </c>
      <c r="H144">
        <v>290.5</v>
      </c>
      <c r="Q144" t="s">
        <v>12</v>
      </c>
      <c r="R144">
        <f t="shared" si="4"/>
        <v>0.97332336075791559</v>
      </c>
      <c r="S144">
        <f t="shared" si="5"/>
        <v>0.72425828970331585</v>
      </c>
    </row>
    <row r="145" spans="5:19" x14ac:dyDescent="0.3">
      <c r="E145" t="s">
        <v>12</v>
      </c>
      <c r="F145">
        <v>455</v>
      </c>
      <c r="G145">
        <v>433.7</v>
      </c>
      <c r="H145">
        <v>297.5</v>
      </c>
      <c r="Q145" t="s">
        <v>12</v>
      </c>
      <c r="R145">
        <f t="shared" si="4"/>
        <v>0.9531868131868132</v>
      </c>
      <c r="S145">
        <f t="shared" si="5"/>
        <v>0.65384615384615385</v>
      </c>
    </row>
    <row r="146" spans="5:19" x14ac:dyDescent="0.3">
      <c r="E146" t="s">
        <v>12</v>
      </c>
      <c r="F146">
        <v>529.20000000000005</v>
      </c>
      <c r="G146">
        <v>469.9</v>
      </c>
      <c r="H146">
        <v>312.3</v>
      </c>
      <c r="Q146" t="s">
        <v>12</v>
      </c>
      <c r="R146">
        <f t="shared" si="4"/>
        <v>0.88794406651549496</v>
      </c>
      <c r="S146">
        <f t="shared" si="5"/>
        <v>0.59013605442176864</v>
      </c>
    </row>
    <row r="147" spans="5:19" x14ac:dyDescent="0.3">
      <c r="E147" t="s">
        <v>12</v>
      </c>
      <c r="F147">
        <v>406.2</v>
      </c>
      <c r="G147">
        <v>383.1</v>
      </c>
      <c r="H147">
        <v>290.39999999999998</v>
      </c>
      <c r="Q147" t="s">
        <v>12</v>
      </c>
      <c r="R147">
        <f t="shared" si="4"/>
        <v>0.94313146233382583</v>
      </c>
      <c r="S147">
        <f t="shared" si="5"/>
        <v>0.7149187592319054</v>
      </c>
    </row>
    <row r="148" spans="5:19" x14ac:dyDescent="0.3">
      <c r="E148" t="s">
        <v>12</v>
      </c>
      <c r="F148">
        <v>502.7</v>
      </c>
      <c r="G148">
        <v>492.8</v>
      </c>
      <c r="H148">
        <v>367.8</v>
      </c>
      <c r="Q148" t="s">
        <v>12</v>
      </c>
      <c r="R148">
        <f t="shared" si="4"/>
        <v>0.98030634573304165</v>
      </c>
      <c r="S148">
        <f t="shared" si="5"/>
        <v>0.73164909488760699</v>
      </c>
    </row>
    <row r="149" spans="5:19" x14ac:dyDescent="0.3">
      <c r="E149" t="s">
        <v>12</v>
      </c>
      <c r="F149">
        <v>684.5</v>
      </c>
      <c r="G149">
        <v>634.5</v>
      </c>
      <c r="H149">
        <v>359.8</v>
      </c>
      <c r="Q149" t="s">
        <v>12</v>
      </c>
      <c r="R149">
        <f t="shared" si="4"/>
        <v>0.92695398100803506</v>
      </c>
      <c r="S149">
        <f t="shared" si="5"/>
        <v>0.52563915266617967</v>
      </c>
    </row>
    <row r="150" spans="5:19" x14ac:dyDescent="0.3">
      <c r="E150" t="s">
        <v>12</v>
      </c>
      <c r="F150">
        <v>681.1</v>
      </c>
      <c r="G150">
        <v>662.7</v>
      </c>
      <c r="H150">
        <v>426.3</v>
      </c>
      <c r="Q150" t="s">
        <v>12</v>
      </c>
      <c r="R150">
        <f t="shared" si="4"/>
        <v>0.97298487740419914</v>
      </c>
      <c r="S150">
        <f t="shared" si="5"/>
        <v>0.62589928057553956</v>
      </c>
    </row>
    <row r="151" spans="5:19" x14ac:dyDescent="0.3">
      <c r="E151" t="s">
        <v>12</v>
      </c>
      <c r="F151">
        <v>1069.2</v>
      </c>
      <c r="G151">
        <v>954.3</v>
      </c>
      <c r="H151">
        <v>571.6</v>
      </c>
      <c r="Q151" t="s">
        <v>12</v>
      </c>
      <c r="R151">
        <f t="shared" si="4"/>
        <v>0.89253647586980911</v>
      </c>
      <c r="S151">
        <f t="shared" si="5"/>
        <v>0.53460531238309017</v>
      </c>
    </row>
    <row r="152" spans="5:19" x14ac:dyDescent="0.3">
      <c r="E152" t="s">
        <v>12</v>
      </c>
      <c r="F152">
        <v>1022.6</v>
      </c>
      <c r="G152">
        <v>912.8</v>
      </c>
      <c r="H152">
        <v>529.9</v>
      </c>
      <c r="Q152" t="s">
        <v>12</v>
      </c>
      <c r="R152">
        <f t="shared" si="4"/>
        <v>0.89262663798161546</v>
      </c>
      <c r="S152">
        <f t="shared" si="5"/>
        <v>0.51818893017797762</v>
      </c>
    </row>
    <row r="153" spans="5:19" x14ac:dyDescent="0.3">
      <c r="E153" t="s">
        <v>12</v>
      </c>
      <c r="F153">
        <v>884.7</v>
      </c>
      <c r="G153">
        <v>606.70000000000005</v>
      </c>
      <c r="H153">
        <v>332.8</v>
      </c>
      <c r="Q153" t="s">
        <v>12</v>
      </c>
      <c r="R153">
        <f t="shared" si="4"/>
        <v>0.68576918729512826</v>
      </c>
      <c r="S153">
        <f t="shared" si="5"/>
        <v>0.37617271391432122</v>
      </c>
    </row>
    <row r="154" spans="5:19" x14ac:dyDescent="0.3">
      <c r="E154" t="s">
        <v>12</v>
      </c>
      <c r="F154">
        <v>1218.5</v>
      </c>
      <c r="G154">
        <v>1135.5</v>
      </c>
      <c r="H154">
        <v>683.2</v>
      </c>
      <c r="Q154" t="s">
        <v>12</v>
      </c>
      <c r="R154">
        <f t="shared" si="4"/>
        <v>0.93188346327451788</v>
      </c>
      <c r="S154">
        <f t="shared" si="5"/>
        <v>0.56068937217890857</v>
      </c>
    </row>
    <row r="155" spans="5:19" x14ac:dyDescent="0.3">
      <c r="E155" t="s">
        <v>12</v>
      </c>
      <c r="F155">
        <v>1209.0999999999999</v>
      </c>
      <c r="G155">
        <v>849.6</v>
      </c>
      <c r="H155">
        <v>404.1</v>
      </c>
      <c r="Q155" t="s">
        <v>12</v>
      </c>
      <c r="R155">
        <f t="shared" si="4"/>
        <v>0.70267140848565057</v>
      </c>
      <c r="S155">
        <f t="shared" si="5"/>
        <v>0.33421553221404354</v>
      </c>
    </row>
    <row r="156" spans="5:19" x14ac:dyDescent="0.3">
      <c r="E156" t="s">
        <v>12</v>
      </c>
      <c r="F156">
        <v>480.9</v>
      </c>
      <c r="G156">
        <v>436.1</v>
      </c>
      <c r="H156">
        <v>299.39999999999998</v>
      </c>
      <c r="Q156" t="s">
        <v>12</v>
      </c>
      <c r="R156">
        <f t="shared" si="4"/>
        <v>0.90684133915574971</v>
      </c>
      <c r="S156">
        <f t="shared" si="5"/>
        <v>0.62258265751715536</v>
      </c>
    </row>
    <row r="157" spans="5:19" x14ac:dyDescent="0.3">
      <c r="E157" t="s">
        <v>12</v>
      </c>
      <c r="F157">
        <v>571.9</v>
      </c>
      <c r="G157">
        <v>551.9</v>
      </c>
      <c r="H157">
        <v>356.1</v>
      </c>
      <c r="Q157" t="s">
        <v>12</v>
      </c>
      <c r="R157">
        <f t="shared" si="4"/>
        <v>0.96502885119776183</v>
      </c>
      <c r="S157">
        <f t="shared" si="5"/>
        <v>0.62266130442385037</v>
      </c>
    </row>
    <row r="158" spans="5:19" x14ac:dyDescent="0.3">
      <c r="E158" t="s">
        <v>12</v>
      </c>
      <c r="F158">
        <v>485.4</v>
      </c>
      <c r="G158">
        <v>460.6</v>
      </c>
      <c r="H158">
        <v>325.2</v>
      </c>
      <c r="Q158" t="s">
        <v>12</v>
      </c>
      <c r="R158">
        <f t="shared" si="4"/>
        <v>0.94890811701689337</v>
      </c>
      <c r="S158">
        <f t="shared" si="5"/>
        <v>0.66996291718170586</v>
      </c>
    </row>
    <row r="159" spans="5:19" x14ac:dyDescent="0.3">
      <c r="E159" t="s">
        <v>12</v>
      </c>
      <c r="F159">
        <v>551.1</v>
      </c>
      <c r="G159">
        <v>461.3</v>
      </c>
      <c r="H159">
        <v>301.5</v>
      </c>
      <c r="Q159" t="s">
        <v>12</v>
      </c>
      <c r="R159">
        <f t="shared" si="4"/>
        <v>0.83705316639448379</v>
      </c>
      <c r="S159">
        <f t="shared" si="5"/>
        <v>0.54708764289602607</v>
      </c>
    </row>
    <row r="160" spans="5:19" x14ac:dyDescent="0.3">
      <c r="E160" t="s">
        <v>12</v>
      </c>
      <c r="F160">
        <v>656.5</v>
      </c>
      <c r="G160">
        <v>544.1</v>
      </c>
      <c r="H160">
        <v>336</v>
      </c>
      <c r="Q160" t="s">
        <v>12</v>
      </c>
      <c r="R160">
        <f t="shared" si="4"/>
        <v>0.82878903274942883</v>
      </c>
      <c r="S160">
        <f t="shared" si="5"/>
        <v>0.51180502665651184</v>
      </c>
    </row>
    <row r="161" spans="5:19" x14ac:dyDescent="0.3">
      <c r="E161" t="s">
        <v>12</v>
      </c>
      <c r="F161">
        <v>690.9</v>
      </c>
      <c r="G161">
        <v>558.79999999999995</v>
      </c>
      <c r="H161">
        <v>319.89999999999998</v>
      </c>
      <c r="Q161" t="s">
        <v>12</v>
      </c>
      <c r="R161">
        <f t="shared" si="4"/>
        <v>0.8088001157909972</v>
      </c>
      <c r="S161">
        <f t="shared" si="5"/>
        <v>0.46301925025329277</v>
      </c>
    </row>
    <row r="162" spans="5:19" x14ac:dyDescent="0.3">
      <c r="E162" t="s">
        <v>12</v>
      </c>
      <c r="F162">
        <v>429.1</v>
      </c>
      <c r="G162">
        <v>417.7</v>
      </c>
      <c r="H162">
        <v>303</v>
      </c>
      <c r="Q162" t="s">
        <v>12</v>
      </c>
      <c r="R162">
        <f t="shared" si="4"/>
        <v>0.97343276625495212</v>
      </c>
      <c r="S162">
        <f t="shared" si="5"/>
        <v>0.70612910743416446</v>
      </c>
    </row>
    <row r="163" spans="5:19" x14ac:dyDescent="0.3">
      <c r="E163" t="s">
        <v>12</v>
      </c>
      <c r="F163">
        <v>934.6</v>
      </c>
      <c r="G163">
        <v>644.1</v>
      </c>
      <c r="H163">
        <v>335.9</v>
      </c>
      <c r="Q163" t="s">
        <v>12</v>
      </c>
      <c r="R163">
        <f t="shared" si="4"/>
        <v>0.68917183821955919</v>
      </c>
      <c r="S163">
        <f t="shared" si="5"/>
        <v>0.35940509308795204</v>
      </c>
    </row>
    <row r="164" spans="5:19" x14ac:dyDescent="0.3">
      <c r="E164" t="s">
        <v>12</v>
      </c>
      <c r="F164">
        <v>792.2</v>
      </c>
      <c r="G164">
        <v>765.2</v>
      </c>
      <c r="H164">
        <v>569.79999999999995</v>
      </c>
      <c r="Q164" t="s">
        <v>12</v>
      </c>
      <c r="R164">
        <f t="shared" si="4"/>
        <v>0.96591769755112344</v>
      </c>
      <c r="S164">
        <f t="shared" si="5"/>
        <v>0.71926281242110568</v>
      </c>
    </row>
    <row r="165" spans="5:19" x14ac:dyDescent="0.3">
      <c r="E165" t="s">
        <v>12</v>
      </c>
      <c r="F165">
        <v>474.7</v>
      </c>
      <c r="G165">
        <v>461.7</v>
      </c>
      <c r="H165">
        <v>318</v>
      </c>
      <c r="Q165" t="s">
        <v>12</v>
      </c>
      <c r="R165">
        <f t="shared" si="4"/>
        <v>0.97261428270486627</v>
      </c>
      <c r="S165">
        <f t="shared" si="5"/>
        <v>0.66989677691173377</v>
      </c>
    </row>
    <row r="166" spans="5:19" x14ac:dyDescent="0.3">
      <c r="E166" t="s">
        <v>12</v>
      </c>
      <c r="F166">
        <v>682.9</v>
      </c>
      <c r="G166">
        <v>528.4</v>
      </c>
      <c r="H166">
        <v>309.89999999999998</v>
      </c>
      <c r="Q166" t="s">
        <v>12</v>
      </c>
      <c r="R166">
        <f t="shared" si="4"/>
        <v>0.77375896910235753</v>
      </c>
      <c r="S166">
        <f t="shared" si="5"/>
        <v>0.45379997071313516</v>
      </c>
    </row>
    <row r="167" spans="5:19" x14ac:dyDescent="0.3">
      <c r="E167" t="s">
        <v>12</v>
      </c>
      <c r="F167">
        <v>536.79999999999995</v>
      </c>
      <c r="G167">
        <v>493.5</v>
      </c>
      <c r="H167">
        <v>309</v>
      </c>
      <c r="Q167" t="s">
        <v>12</v>
      </c>
      <c r="R167">
        <f t="shared" si="4"/>
        <v>0.91933681073025342</v>
      </c>
      <c r="S167">
        <f t="shared" si="5"/>
        <v>0.57563338301043221</v>
      </c>
    </row>
    <row r="168" spans="5:19" x14ac:dyDescent="0.3">
      <c r="E168" t="s">
        <v>12</v>
      </c>
      <c r="F168">
        <v>526.29999999999995</v>
      </c>
      <c r="G168">
        <v>482.1</v>
      </c>
      <c r="H168">
        <v>308.8</v>
      </c>
      <c r="Q168" t="s">
        <v>12</v>
      </c>
      <c r="R168">
        <f t="shared" si="4"/>
        <v>0.91601748052441589</v>
      </c>
      <c r="S168">
        <f t="shared" si="5"/>
        <v>0.58673760212806392</v>
      </c>
    </row>
    <row r="169" spans="5:19" x14ac:dyDescent="0.3">
      <c r="E169" t="s">
        <v>12</v>
      </c>
      <c r="F169">
        <v>560</v>
      </c>
      <c r="G169">
        <v>546.70000000000005</v>
      </c>
      <c r="H169">
        <v>418.9</v>
      </c>
      <c r="Q169" t="s">
        <v>12</v>
      </c>
      <c r="R169">
        <f t="shared" si="4"/>
        <v>0.97625000000000006</v>
      </c>
      <c r="S169">
        <f t="shared" si="5"/>
        <v>0.74803571428571425</v>
      </c>
    </row>
    <row r="170" spans="5:19" x14ac:dyDescent="0.3">
      <c r="E170" t="s">
        <v>12</v>
      </c>
      <c r="F170">
        <v>1358.2</v>
      </c>
      <c r="G170">
        <v>992.6</v>
      </c>
      <c r="H170">
        <v>392.2</v>
      </c>
      <c r="Q170" t="s">
        <v>12</v>
      </c>
      <c r="R170">
        <f t="shared" si="4"/>
        <v>0.73082020321013108</v>
      </c>
      <c r="S170">
        <f t="shared" si="5"/>
        <v>0.28876454130466794</v>
      </c>
    </row>
    <row r="171" spans="5:19" x14ac:dyDescent="0.3">
      <c r="E171" t="s">
        <v>12</v>
      </c>
      <c r="F171">
        <v>500.8</v>
      </c>
      <c r="G171">
        <v>404</v>
      </c>
      <c r="H171">
        <v>298.2</v>
      </c>
      <c r="Q171" t="s">
        <v>12</v>
      </c>
      <c r="R171">
        <f t="shared" si="4"/>
        <v>0.80670926517571884</v>
      </c>
      <c r="S171">
        <f t="shared" si="5"/>
        <v>0.5954472843450479</v>
      </c>
    </row>
    <row r="172" spans="5:19" x14ac:dyDescent="0.3">
      <c r="E172" t="s">
        <v>12</v>
      </c>
      <c r="F172">
        <v>649.4</v>
      </c>
      <c r="G172">
        <v>520</v>
      </c>
      <c r="H172">
        <v>307.10000000000002</v>
      </c>
      <c r="Q172" t="s">
        <v>12</v>
      </c>
      <c r="R172">
        <f t="shared" si="4"/>
        <v>0.80073914382506928</v>
      </c>
      <c r="S172">
        <f t="shared" si="5"/>
        <v>0.47289805974745924</v>
      </c>
    </row>
    <row r="173" spans="5:19" x14ac:dyDescent="0.3">
      <c r="E173" t="s">
        <v>12</v>
      </c>
      <c r="F173">
        <v>2559.9</v>
      </c>
      <c r="G173">
        <v>2177</v>
      </c>
      <c r="H173">
        <v>1234.3</v>
      </c>
      <c r="Q173" t="s">
        <v>12</v>
      </c>
      <c r="R173">
        <f t="shared" si="4"/>
        <v>0.85042384468143284</v>
      </c>
      <c r="S173">
        <f t="shared" si="5"/>
        <v>0.48216727215906868</v>
      </c>
    </row>
    <row r="174" spans="5:19" x14ac:dyDescent="0.3">
      <c r="E174" t="s">
        <v>12</v>
      </c>
      <c r="F174">
        <v>2531.8000000000002</v>
      </c>
      <c r="G174">
        <v>1975.2</v>
      </c>
      <c r="H174">
        <v>841.8</v>
      </c>
      <c r="Q174" t="s">
        <v>12</v>
      </c>
      <c r="R174">
        <f t="shared" si="4"/>
        <v>0.780156410458962</v>
      </c>
      <c r="S174">
        <f t="shared" si="5"/>
        <v>0.3324907180661979</v>
      </c>
    </row>
    <row r="175" spans="5:19" x14ac:dyDescent="0.3">
      <c r="E175" t="s">
        <v>12</v>
      </c>
      <c r="F175">
        <v>736.3</v>
      </c>
      <c r="G175">
        <v>675.5</v>
      </c>
      <c r="H175">
        <v>379.2</v>
      </c>
      <c r="Q175" t="s">
        <v>12</v>
      </c>
      <c r="R175">
        <f t="shared" si="4"/>
        <v>0.91742496265109341</v>
      </c>
      <c r="S175">
        <f t="shared" si="5"/>
        <v>0.51500746978133916</v>
      </c>
    </row>
    <row r="176" spans="5:19" x14ac:dyDescent="0.3">
      <c r="E176" t="s">
        <v>12</v>
      </c>
      <c r="F176">
        <v>667.9</v>
      </c>
      <c r="G176">
        <v>539.1</v>
      </c>
      <c r="H176">
        <v>326.3</v>
      </c>
      <c r="Q176" t="s">
        <v>12</v>
      </c>
      <c r="R176">
        <f t="shared" si="4"/>
        <v>0.80715675999401115</v>
      </c>
      <c r="S176">
        <f t="shared" si="5"/>
        <v>0.48854618954933376</v>
      </c>
    </row>
    <row r="177" spans="5:19" x14ac:dyDescent="0.3">
      <c r="E177" t="s">
        <v>12</v>
      </c>
      <c r="F177">
        <v>404</v>
      </c>
      <c r="G177">
        <v>380.3</v>
      </c>
      <c r="H177">
        <v>275.60000000000002</v>
      </c>
      <c r="Q177" t="s">
        <v>12</v>
      </c>
      <c r="R177">
        <f t="shared" si="4"/>
        <v>0.9413366336633664</v>
      </c>
      <c r="S177">
        <f t="shared" si="5"/>
        <v>0.68217821782178223</v>
      </c>
    </row>
    <row r="178" spans="5:19" x14ac:dyDescent="0.3">
      <c r="E178" t="s">
        <v>12</v>
      </c>
      <c r="F178">
        <v>358.1</v>
      </c>
      <c r="G178">
        <v>344.8</v>
      </c>
      <c r="H178">
        <v>262</v>
      </c>
      <c r="Q178" t="s">
        <v>12</v>
      </c>
      <c r="R178">
        <f t="shared" si="4"/>
        <v>0.96285953644233446</v>
      </c>
      <c r="S178">
        <f t="shared" si="5"/>
        <v>0.73163920692543982</v>
      </c>
    </row>
    <row r="179" spans="5:19" x14ac:dyDescent="0.3">
      <c r="E179" t="s">
        <v>12</v>
      </c>
      <c r="F179">
        <v>605.70000000000005</v>
      </c>
      <c r="G179">
        <v>479.4</v>
      </c>
      <c r="H179">
        <v>306.7</v>
      </c>
      <c r="Q179" t="s">
        <v>12</v>
      </c>
      <c r="R179">
        <f t="shared" si="4"/>
        <v>0.7914809311540365</v>
      </c>
      <c r="S179">
        <f t="shared" si="5"/>
        <v>0.50635628198778271</v>
      </c>
    </row>
    <row r="180" spans="5:19" x14ac:dyDescent="0.3">
      <c r="E180" t="s">
        <v>12</v>
      </c>
      <c r="F180">
        <v>1626</v>
      </c>
      <c r="G180">
        <v>1317.4</v>
      </c>
      <c r="H180">
        <v>533.70000000000005</v>
      </c>
      <c r="Q180" t="s">
        <v>12</v>
      </c>
      <c r="R180">
        <f t="shared" si="4"/>
        <v>0.81020910209102093</v>
      </c>
      <c r="S180">
        <f t="shared" si="5"/>
        <v>0.32822878228782293</v>
      </c>
    </row>
    <row r="181" spans="5:19" x14ac:dyDescent="0.3">
      <c r="E181" t="s">
        <v>12</v>
      </c>
      <c r="F181">
        <v>2557.6999999999998</v>
      </c>
      <c r="G181">
        <v>1199.5</v>
      </c>
      <c r="H181">
        <v>421.2</v>
      </c>
      <c r="Q181" t="s">
        <v>12</v>
      </c>
      <c r="R181">
        <f t="shared" si="4"/>
        <v>0.46897603315478753</v>
      </c>
      <c r="S181">
        <f t="shared" si="5"/>
        <v>0.16467920397231889</v>
      </c>
    </row>
    <row r="182" spans="5:19" x14ac:dyDescent="0.3">
      <c r="E182" t="s">
        <v>12</v>
      </c>
      <c r="F182">
        <v>1130.2</v>
      </c>
      <c r="G182">
        <v>893.6</v>
      </c>
      <c r="H182">
        <v>373.4</v>
      </c>
      <c r="Q182" t="s">
        <v>12</v>
      </c>
      <c r="R182">
        <f t="shared" si="4"/>
        <v>0.79065652096973982</v>
      </c>
      <c r="S182">
        <f t="shared" si="5"/>
        <v>0.33038400283135727</v>
      </c>
    </row>
    <row r="183" spans="5:19" x14ac:dyDescent="0.3">
      <c r="E183" t="s">
        <v>12</v>
      </c>
      <c r="F183">
        <v>1391.2</v>
      </c>
      <c r="G183">
        <v>1166.2</v>
      </c>
      <c r="H183">
        <v>510.8</v>
      </c>
      <c r="Q183" t="s">
        <v>12</v>
      </c>
      <c r="R183">
        <f t="shared" si="4"/>
        <v>0.83826912018401378</v>
      </c>
      <c r="S183">
        <f t="shared" si="5"/>
        <v>0.36716503737780332</v>
      </c>
    </row>
    <row r="184" spans="5:19" x14ac:dyDescent="0.3">
      <c r="E184" t="s">
        <v>12</v>
      </c>
      <c r="F184">
        <v>2447.1</v>
      </c>
      <c r="G184">
        <v>1275.9000000000001</v>
      </c>
      <c r="H184">
        <v>498.3</v>
      </c>
      <c r="Q184" t="s">
        <v>12</v>
      </c>
      <c r="R184">
        <f t="shared" si="4"/>
        <v>0.52139266887336033</v>
      </c>
      <c r="S184">
        <f t="shared" si="5"/>
        <v>0.20362878509255855</v>
      </c>
    </row>
    <row r="185" spans="5:19" x14ac:dyDescent="0.3">
      <c r="E185" t="s">
        <v>12</v>
      </c>
      <c r="F185">
        <v>1593.8</v>
      </c>
      <c r="G185">
        <v>1225.0999999999999</v>
      </c>
      <c r="H185">
        <v>501.6</v>
      </c>
      <c r="Q185" t="s">
        <v>12</v>
      </c>
      <c r="R185">
        <f t="shared" si="4"/>
        <v>0.76866608106412349</v>
      </c>
      <c r="S185">
        <f t="shared" si="5"/>
        <v>0.31471953821056597</v>
      </c>
    </row>
    <row r="186" spans="5:19" x14ac:dyDescent="0.3">
      <c r="E186" t="s">
        <v>12</v>
      </c>
      <c r="F186">
        <v>1940.1</v>
      </c>
      <c r="G186">
        <v>1155.2</v>
      </c>
      <c r="H186">
        <v>494.5</v>
      </c>
      <c r="Q186" t="s">
        <v>12</v>
      </c>
      <c r="R186">
        <f t="shared" si="4"/>
        <v>0.59543322509149021</v>
      </c>
      <c r="S186">
        <f t="shared" si="5"/>
        <v>0.25488376887789288</v>
      </c>
    </row>
    <row r="187" spans="5:19" x14ac:dyDescent="0.3">
      <c r="E187" t="s">
        <v>12</v>
      </c>
      <c r="F187">
        <v>1851.7</v>
      </c>
      <c r="G187">
        <v>1378.8</v>
      </c>
      <c r="H187">
        <v>557</v>
      </c>
      <c r="Q187" t="s">
        <v>12</v>
      </c>
      <c r="R187">
        <f t="shared" si="4"/>
        <v>0.74461305827077817</v>
      </c>
      <c r="S187">
        <f t="shared" si="5"/>
        <v>0.30080466598261058</v>
      </c>
    </row>
    <row r="188" spans="5:19" x14ac:dyDescent="0.3">
      <c r="E188" t="s">
        <v>12</v>
      </c>
      <c r="F188">
        <v>1895.7</v>
      </c>
      <c r="G188">
        <v>1302.3</v>
      </c>
      <c r="H188">
        <v>543.4</v>
      </c>
      <c r="Q188" t="s">
        <v>12</v>
      </c>
      <c r="R188">
        <f t="shared" si="4"/>
        <v>0.68697578730811837</v>
      </c>
      <c r="S188">
        <f t="shared" si="5"/>
        <v>0.28664873133934693</v>
      </c>
    </row>
    <row r="189" spans="5:19" x14ac:dyDescent="0.3">
      <c r="E189" t="s">
        <v>12</v>
      </c>
      <c r="F189">
        <v>1700.3</v>
      </c>
      <c r="G189">
        <v>1010</v>
      </c>
      <c r="H189">
        <v>395.4</v>
      </c>
      <c r="Q189" t="s">
        <v>12</v>
      </c>
      <c r="R189">
        <f t="shared" si="4"/>
        <v>0.5940128212668353</v>
      </c>
      <c r="S189">
        <f t="shared" si="5"/>
        <v>0.23254719755337291</v>
      </c>
    </row>
    <row r="190" spans="5:19" x14ac:dyDescent="0.3">
      <c r="E190" t="s">
        <v>12</v>
      </c>
      <c r="F190">
        <v>891.4</v>
      </c>
      <c r="G190">
        <v>714.9</v>
      </c>
      <c r="H190">
        <v>368.9</v>
      </c>
      <c r="Q190" t="s">
        <v>12</v>
      </c>
      <c r="R190">
        <f t="shared" si="4"/>
        <v>0.80199685887368188</v>
      </c>
      <c r="S190">
        <f t="shared" si="5"/>
        <v>0.41384339241642359</v>
      </c>
    </row>
    <row r="191" spans="5:19" x14ac:dyDescent="0.3">
      <c r="E191" t="s">
        <v>12</v>
      </c>
      <c r="F191">
        <v>1345.4</v>
      </c>
      <c r="G191">
        <v>991.4</v>
      </c>
      <c r="H191">
        <v>413.7</v>
      </c>
      <c r="Q191" t="s">
        <v>12</v>
      </c>
      <c r="R191">
        <f t="shared" si="4"/>
        <v>0.73688122491452346</v>
      </c>
      <c r="S191">
        <f t="shared" si="5"/>
        <v>0.30749219562955254</v>
      </c>
    </row>
    <row r="192" spans="5:19" x14ac:dyDescent="0.3">
      <c r="E192" t="s">
        <v>12</v>
      </c>
      <c r="F192">
        <v>1173.2</v>
      </c>
      <c r="G192">
        <v>809.3</v>
      </c>
      <c r="H192">
        <v>362.1</v>
      </c>
      <c r="Q192" t="s">
        <v>12</v>
      </c>
      <c r="R192">
        <f t="shared" si="4"/>
        <v>0.68982270712580973</v>
      </c>
      <c r="S192">
        <f t="shared" si="5"/>
        <v>0.30864302761677465</v>
      </c>
    </row>
    <row r="193" spans="5:19" x14ac:dyDescent="0.3">
      <c r="E193" t="s">
        <v>12</v>
      </c>
      <c r="F193">
        <v>1154.5999999999999</v>
      </c>
      <c r="G193">
        <v>808.6</v>
      </c>
      <c r="H193">
        <v>375.2</v>
      </c>
      <c r="Q193" t="s">
        <v>12</v>
      </c>
      <c r="R193">
        <f t="shared" si="4"/>
        <v>0.70032911830937128</v>
      </c>
      <c r="S193">
        <f t="shared" si="5"/>
        <v>0.32496102546336397</v>
      </c>
    </row>
    <row r="194" spans="5:19" x14ac:dyDescent="0.3">
      <c r="E194" t="s">
        <v>12</v>
      </c>
      <c r="F194">
        <v>1002.4</v>
      </c>
      <c r="G194">
        <v>865.4</v>
      </c>
      <c r="H194">
        <v>416.1</v>
      </c>
      <c r="Q194" t="s">
        <v>12</v>
      </c>
      <c r="R194">
        <f t="shared" si="4"/>
        <v>0.86332801276935356</v>
      </c>
      <c r="S194">
        <f t="shared" si="5"/>
        <v>0.41510375099760577</v>
      </c>
    </row>
    <row r="195" spans="5:19" x14ac:dyDescent="0.3">
      <c r="E195" t="s">
        <v>12</v>
      </c>
      <c r="F195">
        <v>1523.2</v>
      </c>
      <c r="G195">
        <v>877.6</v>
      </c>
      <c r="H195">
        <v>410.5</v>
      </c>
      <c r="Q195" t="s">
        <v>12</v>
      </c>
      <c r="R195">
        <f t="shared" si="4"/>
        <v>0.5761554621848739</v>
      </c>
      <c r="S195">
        <f t="shared" si="5"/>
        <v>0.26949842436974791</v>
      </c>
    </row>
    <row r="196" spans="5:19" x14ac:dyDescent="0.3">
      <c r="E196" t="s">
        <v>12</v>
      </c>
      <c r="F196">
        <v>1651.8</v>
      </c>
      <c r="G196">
        <v>1011.1</v>
      </c>
      <c r="H196">
        <v>418.5</v>
      </c>
      <c r="Q196" t="s">
        <v>12</v>
      </c>
      <c r="R196">
        <f t="shared" si="4"/>
        <v>0.61212011139363121</v>
      </c>
      <c r="S196">
        <f t="shared" si="5"/>
        <v>0.25335997094079188</v>
      </c>
    </row>
    <row r="197" spans="5:19" x14ac:dyDescent="0.3">
      <c r="E197" t="s">
        <v>12</v>
      </c>
      <c r="F197">
        <v>1592.5</v>
      </c>
      <c r="G197">
        <v>1163.9000000000001</v>
      </c>
      <c r="H197">
        <v>498.7</v>
      </c>
      <c r="Q197" t="s">
        <v>12</v>
      </c>
      <c r="R197">
        <f t="shared" si="4"/>
        <v>0.73086342229199375</v>
      </c>
      <c r="S197">
        <f t="shared" si="5"/>
        <v>0.31315541601255886</v>
      </c>
    </row>
    <row r="198" spans="5:19" x14ac:dyDescent="0.3">
      <c r="E198" t="s">
        <v>12</v>
      </c>
      <c r="F198">
        <v>2107.8000000000002</v>
      </c>
      <c r="G198">
        <v>1457.9</v>
      </c>
      <c r="H198">
        <v>599.4</v>
      </c>
      <c r="Q198" t="s">
        <v>12</v>
      </c>
      <c r="R198">
        <f t="shared" ref="R198:R261" si="6">G198/F198</f>
        <v>0.69166903880823605</v>
      </c>
      <c r="S198">
        <f t="shared" ref="S198:S261" si="7">H198/F198</f>
        <v>0.28437233134073436</v>
      </c>
    </row>
    <row r="199" spans="5:19" x14ac:dyDescent="0.3">
      <c r="E199" t="s">
        <v>12</v>
      </c>
      <c r="F199">
        <v>4003.5</v>
      </c>
      <c r="G199">
        <v>3036.4</v>
      </c>
      <c r="H199">
        <v>1128.0999999999999</v>
      </c>
      <c r="Q199" t="s">
        <v>12</v>
      </c>
      <c r="R199">
        <f t="shared" si="6"/>
        <v>0.75843636817784443</v>
      </c>
      <c r="S199">
        <f t="shared" si="7"/>
        <v>0.28177844386162104</v>
      </c>
    </row>
    <row r="200" spans="5:19" x14ac:dyDescent="0.3">
      <c r="E200" t="s">
        <v>12</v>
      </c>
      <c r="F200">
        <v>4499.8999999999996</v>
      </c>
      <c r="G200">
        <v>3169.1</v>
      </c>
      <c r="H200">
        <v>1180.4000000000001</v>
      </c>
      <c r="Q200" t="s">
        <v>12</v>
      </c>
      <c r="R200">
        <f t="shared" si="6"/>
        <v>0.70426009466877049</v>
      </c>
      <c r="S200">
        <f t="shared" si="7"/>
        <v>0.26231694037645287</v>
      </c>
    </row>
    <row r="201" spans="5:19" x14ac:dyDescent="0.3">
      <c r="E201" t="s">
        <v>12</v>
      </c>
      <c r="F201">
        <v>3390.9</v>
      </c>
      <c r="G201">
        <v>2347.8000000000002</v>
      </c>
      <c r="H201">
        <v>802.9</v>
      </c>
      <c r="Q201" t="s">
        <v>12</v>
      </c>
      <c r="R201">
        <f t="shared" si="6"/>
        <v>0.69238255330443244</v>
      </c>
      <c r="S201">
        <f t="shared" si="7"/>
        <v>0.23678079565896959</v>
      </c>
    </row>
    <row r="202" spans="5:19" x14ac:dyDescent="0.3">
      <c r="E202" t="s">
        <v>12</v>
      </c>
      <c r="F202">
        <v>1825</v>
      </c>
      <c r="G202">
        <v>1406.1</v>
      </c>
      <c r="H202">
        <v>543.9</v>
      </c>
      <c r="Q202" t="s">
        <v>12</v>
      </c>
      <c r="R202">
        <f t="shared" si="6"/>
        <v>0.77046575342465751</v>
      </c>
      <c r="S202">
        <f t="shared" si="7"/>
        <v>0.29802739726027394</v>
      </c>
    </row>
    <row r="203" spans="5:19" x14ac:dyDescent="0.3">
      <c r="E203" t="s">
        <v>12</v>
      </c>
      <c r="F203">
        <v>1466.6</v>
      </c>
      <c r="G203">
        <v>1077.7</v>
      </c>
      <c r="H203">
        <v>461.7</v>
      </c>
      <c r="Q203" t="s">
        <v>12</v>
      </c>
      <c r="R203">
        <f t="shared" si="6"/>
        <v>0.73482885585708446</v>
      </c>
      <c r="S203">
        <f t="shared" si="7"/>
        <v>0.31480976408018546</v>
      </c>
    </row>
    <row r="204" spans="5:19" x14ac:dyDescent="0.3">
      <c r="E204" t="s">
        <v>12</v>
      </c>
      <c r="F204">
        <v>1156</v>
      </c>
      <c r="G204">
        <v>820.8</v>
      </c>
      <c r="H204">
        <v>364.2</v>
      </c>
      <c r="Q204" t="s">
        <v>12</v>
      </c>
      <c r="R204">
        <f t="shared" si="6"/>
        <v>0.71003460207612457</v>
      </c>
      <c r="S204">
        <f t="shared" si="7"/>
        <v>0.31505190311418685</v>
      </c>
    </row>
    <row r="205" spans="5:19" x14ac:dyDescent="0.3">
      <c r="E205" t="s">
        <v>12</v>
      </c>
      <c r="F205">
        <v>915.8</v>
      </c>
      <c r="G205">
        <v>733.5</v>
      </c>
      <c r="H205">
        <v>343.3</v>
      </c>
      <c r="Q205" t="s">
        <v>12</v>
      </c>
      <c r="R205">
        <f t="shared" si="6"/>
        <v>0.80093906966586592</v>
      </c>
      <c r="S205">
        <f t="shared" si="7"/>
        <v>0.37486350731600787</v>
      </c>
    </row>
    <row r="206" spans="5:19" x14ac:dyDescent="0.3">
      <c r="E206" t="s">
        <v>12</v>
      </c>
      <c r="F206">
        <v>1141.8</v>
      </c>
      <c r="G206">
        <v>725.7</v>
      </c>
      <c r="H206">
        <v>328.5</v>
      </c>
      <c r="Q206" t="s">
        <v>12</v>
      </c>
      <c r="R206">
        <f t="shared" si="6"/>
        <v>0.63557540725170791</v>
      </c>
      <c r="S206">
        <f t="shared" si="7"/>
        <v>0.2877036258539149</v>
      </c>
    </row>
    <row r="207" spans="5:19" x14ac:dyDescent="0.3">
      <c r="E207" t="s">
        <v>12</v>
      </c>
      <c r="F207">
        <v>849.1</v>
      </c>
      <c r="G207">
        <v>643.29999999999995</v>
      </c>
      <c r="H207">
        <v>316.5</v>
      </c>
      <c r="Q207" t="s">
        <v>12</v>
      </c>
      <c r="R207">
        <f t="shared" si="6"/>
        <v>0.75762572135201967</v>
      </c>
      <c r="S207">
        <f t="shared" si="7"/>
        <v>0.37274761512189375</v>
      </c>
    </row>
    <row r="208" spans="5:19" x14ac:dyDescent="0.3">
      <c r="E208" t="s">
        <v>12</v>
      </c>
      <c r="F208">
        <v>1658</v>
      </c>
      <c r="G208">
        <v>1020</v>
      </c>
      <c r="H208">
        <v>425.9</v>
      </c>
      <c r="Q208" t="s">
        <v>12</v>
      </c>
      <c r="R208">
        <f t="shared" si="6"/>
        <v>0.61519903498190587</v>
      </c>
      <c r="S208">
        <f t="shared" si="7"/>
        <v>0.25687575392038597</v>
      </c>
    </row>
    <row r="209" spans="5:19" x14ac:dyDescent="0.3">
      <c r="E209" t="s">
        <v>12</v>
      </c>
      <c r="F209">
        <v>903.8</v>
      </c>
      <c r="G209">
        <v>680.6</v>
      </c>
      <c r="H209">
        <v>317.5</v>
      </c>
      <c r="Q209" t="s">
        <v>12</v>
      </c>
      <c r="R209">
        <f t="shared" si="6"/>
        <v>0.75304270856384159</v>
      </c>
      <c r="S209">
        <f t="shared" si="7"/>
        <v>0.35129453418897988</v>
      </c>
    </row>
    <row r="210" spans="5:19" x14ac:dyDescent="0.3">
      <c r="E210" t="s">
        <v>12</v>
      </c>
      <c r="F210">
        <v>683.5</v>
      </c>
      <c r="G210">
        <v>630.70000000000005</v>
      </c>
      <c r="H210">
        <v>328.8</v>
      </c>
      <c r="Q210" t="s">
        <v>12</v>
      </c>
      <c r="R210">
        <f t="shared" si="6"/>
        <v>0.92275054864667161</v>
      </c>
      <c r="S210">
        <f t="shared" si="7"/>
        <v>0.48105340160936361</v>
      </c>
    </row>
    <row r="211" spans="5:19" x14ac:dyDescent="0.3">
      <c r="E211" t="s">
        <v>12</v>
      </c>
      <c r="F211">
        <v>1012.1</v>
      </c>
      <c r="G211">
        <v>809.4</v>
      </c>
      <c r="H211">
        <v>368</v>
      </c>
      <c r="Q211" t="s">
        <v>12</v>
      </c>
      <c r="R211">
        <f t="shared" si="6"/>
        <v>0.79972334749530671</v>
      </c>
      <c r="S211">
        <f t="shared" si="7"/>
        <v>0.3636004347396502</v>
      </c>
    </row>
    <row r="212" spans="5:19" x14ac:dyDescent="0.3">
      <c r="E212" t="s">
        <v>12</v>
      </c>
      <c r="F212">
        <v>1267.3</v>
      </c>
      <c r="G212">
        <v>890.5</v>
      </c>
      <c r="H212">
        <v>363.8</v>
      </c>
      <c r="Q212" t="s">
        <v>12</v>
      </c>
      <c r="R212">
        <f t="shared" si="6"/>
        <v>0.70267497830032355</v>
      </c>
      <c r="S212">
        <f t="shared" si="7"/>
        <v>0.28706699281937981</v>
      </c>
    </row>
    <row r="213" spans="5:19" x14ac:dyDescent="0.3">
      <c r="E213" t="s">
        <v>12</v>
      </c>
      <c r="F213">
        <v>550.4</v>
      </c>
      <c r="G213">
        <v>490.1</v>
      </c>
      <c r="H213">
        <v>267.8</v>
      </c>
      <c r="Q213" t="s">
        <v>12</v>
      </c>
      <c r="R213">
        <f t="shared" si="6"/>
        <v>0.89044331395348841</v>
      </c>
      <c r="S213">
        <f t="shared" si="7"/>
        <v>0.48655523255813959</v>
      </c>
    </row>
    <row r="214" spans="5:19" x14ac:dyDescent="0.3">
      <c r="E214" t="s">
        <v>12</v>
      </c>
      <c r="F214">
        <v>637</v>
      </c>
      <c r="G214">
        <v>554.5</v>
      </c>
      <c r="H214">
        <v>291.60000000000002</v>
      </c>
      <c r="Q214" t="s">
        <v>12</v>
      </c>
      <c r="R214">
        <f t="shared" si="6"/>
        <v>0.8704866562009419</v>
      </c>
      <c r="S214">
        <f t="shared" si="7"/>
        <v>0.45777080062794351</v>
      </c>
    </row>
    <row r="215" spans="5:19" x14ac:dyDescent="0.3">
      <c r="E215" t="s">
        <v>12</v>
      </c>
      <c r="F215">
        <v>777.9</v>
      </c>
      <c r="G215">
        <v>631.5</v>
      </c>
      <c r="H215">
        <v>289</v>
      </c>
      <c r="Q215" t="s">
        <v>12</v>
      </c>
      <c r="R215">
        <f t="shared" si="6"/>
        <v>0.81180100269957578</v>
      </c>
      <c r="S215">
        <f t="shared" si="7"/>
        <v>0.37151304794960793</v>
      </c>
    </row>
    <row r="216" spans="5:19" x14ac:dyDescent="0.3">
      <c r="E216" t="s">
        <v>12</v>
      </c>
      <c r="F216">
        <v>646.20000000000005</v>
      </c>
      <c r="G216">
        <v>562.1</v>
      </c>
      <c r="H216">
        <v>298.89999999999998</v>
      </c>
      <c r="Q216" t="s">
        <v>12</v>
      </c>
      <c r="R216">
        <f t="shared" si="6"/>
        <v>0.86985453419993808</v>
      </c>
      <c r="S216">
        <f t="shared" si="7"/>
        <v>0.46255029402661707</v>
      </c>
    </row>
    <row r="217" spans="5:19" x14ac:dyDescent="0.3">
      <c r="E217" t="s">
        <v>12</v>
      </c>
      <c r="F217">
        <v>759.7</v>
      </c>
      <c r="G217">
        <v>666.4</v>
      </c>
      <c r="H217">
        <v>314.2</v>
      </c>
      <c r="Q217" t="s">
        <v>12</v>
      </c>
      <c r="R217">
        <f t="shared" si="6"/>
        <v>0.87718836382782672</v>
      </c>
      <c r="S217">
        <f t="shared" si="7"/>
        <v>0.4135843095958931</v>
      </c>
    </row>
    <row r="218" spans="5:19" x14ac:dyDescent="0.3">
      <c r="E218" t="s">
        <v>12</v>
      </c>
      <c r="F218">
        <v>991.1</v>
      </c>
      <c r="G218">
        <v>675.7</v>
      </c>
      <c r="H218">
        <v>328.1</v>
      </c>
      <c r="Q218" t="s">
        <v>12</v>
      </c>
      <c r="R218">
        <f t="shared" si="6"/>
        <v>0.68176773282211689</v>
      </c>
      <c r="S218">
        <f t="shared" si="7"/>
        <v>0.33104631217838765</v>
      </c>
    </row>
    <row r="219" spans="5:19" x14ac:dyDescent="0.3">
      <c r="E219" t="s">
        <v>12</v>
      </c>
      <c r="F219">
        <v>802.8</v>
      </c>
      <c r="G219">
        <v>553.5</v>
      </c>
      <c r="H219">
        <v>290.89999999999998</v>
      </c>
      <c r="Q219" t="s">
        <v>12</v>
      </c>
      <c r="R219">
        <f t="shared" si="6"/>
        <v>0.6894618834080718</v>
      </c>
      <c r="S219">
        <f t="shared" si="7"/>
        <v>0.36235675137020429</v>
      </c>
    </row>
    <row r="220" spans="5:19" x14ac:dyDescent="0.3">
      <c r="E220" t="s">
        <v>12</v>
      </c>
      <c r="F220">
        <v>839.8</v>
      </c>
      <c r="G220">
        <v>622.20000000000005</v>
      </c>
      <c r="H220">
        <v>309.39999999999998</v>
      </c>
      <c r="Q220" t="s">
        <v>12</v>
      </c>
      <c r="R220">
        <f t="shared" si="6"/>
        <v>0.74089068825910942</v>
      </c>
      <c r="S220">
        <f t="shared" si="7"/>
        <v>0.36842105263157893</v>
      </c>
    </row>
    <row r="221" spans="5:19" x14ac:dyDescent="0.3">
      <c r="E221" t="s">
        <v>12</v>
      </c>
      <c r="F221">
        <v>813.6</v>
      </c>
      <c r="G221">
        <v>667.1</v>
      </c>
      <c r="H221">
        <v>318.8</v>
      </c>
      <c r="Q221" t="s">
        <v>12</v>
      </c>
      <c r="R221">
        <f t="shared" si="6"/>
        <v>0.81993608652900685</v>
      </c>
      <c r="S221">
        <f t="shared" si="7"/>
        <v>0.39183874139626351</v>
      </c>
    </row>
    <row r="222" spans="5:19" x14ac:dyDescent="0.3">
      <c r="E222" t="s">
        <v>12</v>
      </c>
      <c r="F222">
        <v>1008.7</v>
      </c>
      <c r="G222">
        <v>724.6</v>
      </c>
      <c r="H222">
        <v>375.5</v>
      </c>
      <c r="Q222" t="s">
        <v>12</v>
      </c>
      <c r="R222">
        <f t="shared" si="6"/>
        <v>0.71835035193813823</v>
      </c>
      <c r="S222">
        <f t="shared" si="7"/>
        <v>0.3722613264597997</v>
      </c>
    </row>
    <row r="223" spans="5:19" x14ac:dyDescent="0.3">
      <c r="E223" t="s">
        <v>12</v>
      </c>
      <c r="F223">
        <v>1004</v>
      </c>
      <c r="G223">
        <v>824.1</v>
      </c>
      <c r="H223">
        <v>380.3</v>
      </c>
      <c r="Q223" t="s">
        <v>12</v>
      </c>
      <c r="R223">
        <f t="shared" si="6"/>
        <v>0.82081673306772907</v>
      </c>
      <c r="S223">
        <f t="shared" si="7"/>
        <v>0.37878486055776894</v>
      </c>
    </row>
    <row r="224" spans="5:19" x14ac:dyDescent="0.3">
      <c r="E224" t="s">
        <v>12</v>
      </c>
      <c r="F224">
        <v>992.3</v>
      </c>
      <c r="G224">
        <v>860.4</v>
      </c>
      <c r="H224">
        <v>415.5</v>
      </c>
      <c r="Q224" t="s">
        <v>12</v>
      </c>
      <c r="R224">
        <f t="shared" si="6"/>
        <v>0.86707648896503076</v>
      </c>
      <c r="S224">
        <f t="shared" si="7"/>
        <v>0.41872417615640434</v>
      </c>
    </row>
    <row r="225" spans="5:19" x14ac:dyDescent="0.3">
      <c r="E225" t="s">
        <v>12</v>
      </c>
      <c r="F225">
        <v>979.8</v>
      </c>
      <c r="G225">
        <v>836.9</v>
      </c>
      <c r="H225">
        <v>379.2</v>
      </c>
      <c r="Q225" t="s">
        <v>12</v>
      </c>
      <c r="R225">
        <f t="shared" si="6"/>
        <v>0.85415390896101251</v>
      </c>
      <c r="S225">
        <f t="shared" si="7"/>
        <v>0.3870177587262707</v>
      </c>
    </row>
    <row r="226" spans="5:19" x14ac:dyDescent="0.3">
      <c r="E226" t="s">
        <v>12</v>
      </c>
      <c r="F226">
        <v>1315.1</v>
      </c>
      <c r="G226">
        <v>1021.4</v>
      </c>
      <c r="H226">
        <v>438.7</v>
      </c>
      <c r="Q226" t="s">
        <v>12</v>
      </c>
      <c r="R226">
        <f t="shared" si="6"/>
        <v>0.77667097559120979</v>
      </c>
      <c r="S226">
        <f t="shared" si="7"/>
        <v>0.33358679948292908</v>
      </c>
    </row>
    <row r="227" spans="5:19" x14ac:dyDescent="0.3">
      <c r="E227" t="s">
        <v>12</v>
      </c>
      <c r="F227">
        <v>2246.1</v>
      </c>
      <c r="G227">
        <v>1346.2</v>
      </c>
      <c r="H227">
        <v>503.6</v>
      </c>
      <c r="Q227" t="s">
        <v>12</v>
      </c>
      <c r="R227">
        <f t="shared" si="6"/>
        <v>0.5993499844174347</v>
      </c>
      <c r="S227">
        <f t="shared" si="7"/>
        <v>0.22421085436979654</v>
      </c>
    </row>
    <row r="228" spans="5:19" x14ac:dyDescent="0.3">
      <c r="E228" t="s">
        <v>12</v>
      </c>
      <c r="F228">
        <v>2018.6</v>
      </c>
      <c r="G228">
        <v>1338.2</v>
      </c>
      <c r="H228">
        <v>477.1</v>
      </c>
      <c r="Q228" t="s">
        <v>12</v>
      </c>
      <c r="R228">
        <f t="shared" si="6"/>
        <v>0.66293470722282777</v>
      </c>
      <c r="S228">
        <f t="shared" si="7"/>
        <v>0.23635192707817301</v>
      </c>
    </row>
    <row r="229" spans="5:19" x14ac:dyDescent="0.3">
      <c r="E229" t="s">
        <v>12</v>
      </c>
      <c r="F229">
        <v>1288.3</v>
      </c>
      <c r="G229">
        <v>764.2</v>
      </c>
      <c r="H229">
        <v>367.2</v>
      </c>
      <c r="Q229" t="s">
        <v>12</v>
      </c>
      <c r="R229">
        <f t="shared" si="6"/>
        <v>0.59318481720096261</v>
      </c>
      <c r="S229">
        <f t="shared" si="7"/>
        <v>0.28502677947682992</v>
      </c>
    </row>
    <row r="230" spans="5:19" x14ac:dyDescent="0.3">
      <c r="E230" t="s">
        <v>12</v>
      </c>
      <c r="F230">
        <v>1216.4000000000001</v>
      </c>
      <c r="G230">
        <v>876.5</v>
      </c>
      <c r="H230">
        <v>364.5</v>
      </c>
      <c r="Q230" t="s">
        <v>12</v>
      </c>
      <c r="R230">
        <f t="shared" si="6"/>
        <v>0.72056889181190398</v>
      </c>
      <c r="S230">
        <f t="shared" si="7"/>
        <v>0.29965471884248601</v>
      </c>
    </row>
    <row r="231" spans="5:19" x14ac:dyDescent="0.3">
      <c r="E231" t="s">
        <v>12</v>
      </c>
      <c r="F231">
        <v>984.9</v>
      </c>
      <c r="G231">
        <v>788.4</v>
      </c>
      <c r="H231">
        <v>363.9</v>
      </c>
      <c r="Q231" t="s">
        <v>12</v>
      </c>
      <c r="R231">
        <f t="shared" si="6"/>
        <v>0.80048735912275359</v>
      </c>
      <c r="S231">
        <f t="shared" si="7"/>
        <v>0.36947913493755707</v>
      </c>
    </row>
    <row r="232" spans="5:19" x14ac:dyDescent="0.3">
      <c r="E232" t="s">
        <v>12</v>
      </c>
      <c r="F232">
        <v>1009.5</v>
      </c>
      <c r="G232">
        <v>841</v>
      </c>
      <c r="H232">
        <v>390.6</v>
      </c>
      <c r="Q232" t="s">
        <v>12</v>
      </c>
      <c r="R232">
        <f t="shared" si="6"/>
        <v>0.83308568598316002</v>
      </c>
      <c r="S232">
        <f t="shared" si="7"/>
        <v>0.38692421991084697</v>
      </c>
    </row>
    <row r="233" spans="5:19" x14ac:dyDescent="0.3">
      <c r="E233" t="s">
        <v>12</v>
      </c>
      <c r="F233">
        <v>1098</v>
      </c>
      <c r="G233">
        <v>590.29999999999995</v>
      </c>
      <c r="H233">
        <v>290.7</v>
      </c>
      <c r="Q233" t="s">
        <v>12</v>
      </c>
      <c r="R233">
        <f t="shared" si="6"/>
        <v>0.53761384335154827</v>
      </c>
      <c r="S233">
        <f t="shared" si="7"/>
        <v>0.26475409836065572</v>
      </c>
    </row>
    <row r="234" spans="5:19" x14ac:dyDescent="0.3">
      <c r="E234" t="s">
        <v>12</v>
      </c>
      <c r="F234">
        <v>736.5</v>
      </c>
      <c r="G234">
        <v>573.9</v>
      </c>
      <c r="H234">
        <v>284.5</v>
      </c>
      <c r="Q234" t="s">
        <v>12</v>
      </c>
      <c r="R234">
        <f t="shared" si="6"/>
        <v>0.77922606924643578</v>
      </c>
      <c r="S234">
        <f t="shared" si="7"/>
        <v>0.38628649015614391</v>
      </c>
    </row>
    <row r="235" spans="5:19" x14ac:dyDescent="0.3">
      <c r="E235" t="s">
        <v>12</v>
      </c>
      <c r="F235">
        <v>602.29999999999995</v>
      </c>
      <c r="G235">
        <v>522.9</v>
      </c>
      <c r="H235">
        <v>302.5</v>
      </c>
      <c r="Q235" t="s">
        <v>12</v>
      </c>
      <c r="R235">
        <f t="shared" si="6"/>
        <v>0.86817200730532962</v>
      </c>
      <c r="S235">
        <f t="shared" si="7"/>
        <v>0.50224140793624439</v>
      </c>
    </row>
    <row r="236" spans="5:19" x14ac:dyDescent="0.3">
      <c r="E236" t="s">
        <v>12</v>
      </c>
      <c r="F236">
        <v>482.1</v>
      </c>
      <c r="G236">
        <v>378.8</v>
      </c>
      <c r="H236">
        <v>232.7</v>
      </c>
      <c r="Q236" t="s">
        <v>12</v>
      </c>
      <c r="R236">
        <f t="shared" si="6"/>
        <v>0.78572910184609002</v>
      </c>
      <c r="S236">
        <f t="shared" si="7"/>
        <v>0.4826799419207633</v>
      </c>
    </row>
    <row r="237" spans="5:19" x14ac:dyDescent="0.3">
      <c r="E237" t="s">
        <v>12</v>
      </c>
      <c r="F237">
        <v>939</v>
      </c>
      <c r="G237">
        <v>467.7</v>
      </c>
      <c r="H237">
        <v>258.89999999999998</v>
      </c>
      <c r="Q237" t="s">
        <v>12</v>
      </c>
      <c r="R237">
        <f t="shared" si="6"/>
        <v>0.49808306709265177</v>
      </c>
      <c r="S237">
        <f t="shared" si="7"/>
        <v>0.27571884984025558</v>
      </c>
    </row>
    <row r="238" spans="5:19" x14ac:dyDescent="0.3">
      <c r="E238" t="s">
        <v>12</v>
      </c>
      <c r="F238">
        <v>535.79999999999995</v>
      </c>
      <c r="G238">
        <v>443.3</v>
      </c>
      <c r="H238">
        <v>239.7</v>
      </c>
      <c r="Q238" t="s">
        <v>12</v>
      </c>
      <c r="R238">
        <f t="shared" si="6"/>
        <v>0.82736095558044054</v>
      </c>
      <c r="S238">
        <f t="shared" si="7"/>
        <v>0.44736842105263158</v>
      </c>
    </row>
    <row r="239" spans="5:19" x14ac:dyDescent="0.3">
      <c r="E239" t="s">
        <v>12</v>
      </c>
      <c r="F239">
        <v>350</v>
      </c>
      <c r="G239">
        <v>339.4</v>
      </c>
      <c r="H239">
        <v>222.3</v>
      </c>
      <c r="Q239" t="s">
        <v>12</v>
      </c>
      <c r="R239">
        <f t="shared" si="6"/>
        <v>0.96971428571428564</v>
      </c>
      <c r="S239">
        <f t="shared" si="7"/>
        <v>0.63514285714285712</v>
      </c>
    </row>
    <row r="240" spans="5:19" x14ac:dyDescent="0.3">
      <c r="E240" t="s">
        <v>12</v>
      </c>
      <c r="F240">
        <v>382.8</v>
      </c>
      <c r="G240">
        <v>349.6</v>
      </c>
      <c r="H240">
        <v>214.7</v>
      </c>
      <c r="Q240" t="s">
        <v>12</v>
      </c>
      <c r="R240">
        <f t="shared" si="6"/>
        <v>0.91327063740856851</v>
      </c>
      <c r="S240">
        <f t="shared" si="7"/>
        <v>0.56086729362591425</v>
      </c>
    </row>
    <row r="241" spans="5:19" x14ac:dyDescent="0.3">
      <c r="E241" t="s">
        <v>12</v>
      </c>
      <c r="F241">
        <v>320.2</v>
      </c>
      <c r="G241">
        <v>309.10000000000002</v>
      </c>
      <c r="H241">
        <v>208.5</v>
      </c>
      <c r="Q241" t="s">
        <v>12</v>
      </c>
      <c r="R241">
        <f t="shared" si="6"/>
        <v>0.96533416614615875</v>
      </c>
      <c r="S241">
        <f t="shared" si="7"/>
        <v>0.65115552779512809</v>
      </c>
    </row>
    <row r="242" spans="5:19" x14ac:dyDescent="0.3">
      <c r="E242" t="s">
        <v>12</v>
      </c>
      <c r="F242">
        <v>443.3</v>
      </c>
      <c r="G242">
        <v>310.89999999999998</v>
      </c>
      <c r="H242">
        <v>207.3</v>
      </c>
      <c r="Q242" t="s">
        <v>12</v>
      </c>
      <c r="R242">
        <f t="shared" si="6"/>
        <v>0.70133092713737866</v>
      </c>
      <c r="S242">
        <f t="shared" si="7"/>
        <v>0.46762914504849989</v>
      </c>
    </row>
    <row r="243" spans="5:19" x14ac:dyDescent="0.3">
      <c r="E243" t="s">
        <v>12</v>
      </c>
      <c r="F243">
        <v>396.6</v>
      </c>
      <c r="G243">
        <v>361.5</v>
      </c>
      <c r="H243">
        <v>220.8</v>
      </c>
      <c r="Q243" t="s">
        <v>12</v>
      </c>
      <c r="R243">
        <f t="shared" si="6"/>
        <v>0.91149773071104379</v>
      </c>
      <c r="S243">
        <f t="shared" si="7"/>
        <v>0.556732223903177</v>
      </c>
    </row>
    <row r="244" spans="5:19" x14ac:dyDescent="0.3">
      <c r="E244" t="s">
        <v>12</v>
      </c>
      <c r="F244">
        <v>459.3</v>
      </c>
      <c r="G244">
        <v>397.6</v>
      </c>
      <c r="H244">
        <v>232.4</v>
      </c>
      <c r="Q244" t="s">
        <v>12</v>
      </c>
      <c r="R244">
        <f t="shared" si="6"/>
        <v>0.86566514260831706</v>
      </c>
      <c r="S244">
        <f t="shared" si="7"/>
        <v>0.50598737208795996</v>
      </c>
    </row>
    <row r="245" spans="5:19" x14ac:dyDescent="0.3">
      <c r="E245" t="s">
        <v>12</v>
      </c>
      <c r="F245">
        <v>453.3</v>
      </c>
      <c r="G245">
        <v>413.6</v>
      </c>
      <c r="H245">
        <v>229.8</v>
      </c>
      <c r="Q245" t="s">
        <v>12</v>
      </c>
      <c r="R245">
        <f t="shared" si="6"/>
        <v>0.91242003088462387</v>
      </c>
      <c r="S245">
        <f t="shared" si="7"/>
        <v>0.5069490403706155</v>
      </c>
    </row>
    <row r="246" spans="5:19" x14ac:dyDescent="0.3">
      <c r="E246" t="s">
        <v>12</v>
      </c>
      <c r="F246">
        <v>393.2</v>
      </c>
      <c r="G246">
        <v>354.2</v>
      </c>
      <c r="H246">
        <v>237.1</v>
      </c>
      <c r="Q246" t="s">
        <v>12</v>
      </c>
      <c r="R246">
        <f t="shared" si="6"/>
        <v>0.90081383519837233</v>
      </c>
      <c r="S246">
        <f t="shared" si="7"/>
        <v>0.60300101729399802</v>
      </c>
    </row>
    <row r="247" spans="5:19" x14ac:dyDescent="0.3">
      <c r="E247" t="s">
        <v>12</v>
      </c>
      <c r="F247">
        <v>430.6</v>
      </c>
      <c r="G247">
        <v>400.3</v>
      </c>
      <c r="H247">
        <v>246.6</v>
      </c>
      <c r="Q247" t="s">
        <v>12</v>
      </c>
      <c r="R247">
        <f t="shared" si="6"/>
        <v>0.92963307013469576</v>
      </c>
      <c r="S247">
        <f t="shared" si="7"/>
        <v>0.57268927078495113</v>
      </c>
    </row>
    <row r="248" spans="5:19" x14ac:dyDescent="0.3">
      <c r="E248" t="s">
        <v>12</v>
      </c>
      <c r="F248">
        <v>1093.9000000000001</v>
      </c>
      <c r="G248">
        <v>877.8</v>
      </c>
      <c r="H248">
        <v>385.1</v>
      </c>
      <c r="Q248" t="s">
        <v>12</v>
      </c>
      <c r="R248">
        <f t="shared" si="6"/>
        <v>0.802449949721181</v>
      </c>
      <c r="S248">
        <f t="shared" si="7"/>
        <v>0.35204314836822376</v>
      </c>
    </row>
    <row r="249" spans="5:19" x14ac:dyDescent="0.3">
      <c r="E249" t="s">
        <v>12</v>
      </c>
      <c r="F249">
        <v>860.2</v>
      </c>
      <c r="G249">
        <v>705.2</v>
      </c>
      <c r="H249">
        <v>370</v>
      </c>
      <c r="Q249" t="s">
        <v>12</v>
      </c>
      <c r="R249">
        <f t="shared" si="6"/>
        <v>0.81980934666356664</v>
      </c>
      <c r="S249">
        <f t="shared" si="7"/>
        <v>0.43013252731922808</v>
      </c>
    </row>
    <row r="250" spans="5:19" x14ac:dyDescent="0.3">
      <c r="E250" t="s">
        <v>12</v>
      </c>
      <c r="F250">
        <v>1014.1</v>
      </c>
      <c r="G250">
        <v>902.5</v>
      </c>
      <c r="H250">
        <v>413.9</v>
      </c>
      <c r="Q250" t="s">
        <v>12</v>
      </c>
      <c r="R250">
        <f t="shared" si="6"/>
        <v>0.88995168129375801</v>
      </c>
      <c r="S250">
        <f t="shared" si="7"/>
        <v>0.40814515333793511</v>
      </c>
    </row>
    <row r="251" spans="5:19" x14ac:dyDescent="0.3">
      <c r="E251" t="s">
        <v>12</v>
      </c>
      <c r="F251">
        <v>958.9</v>
      </c>
      <c r="G251">
        <v>722.9</v>
      </c>
      <c r="H251">
        <v>324.7</v>
      </c>
      <c r="Q251" t="s">
        <v>12</v>
      </c>
      <c r="R251">
        <f t="shared" si="6"/>
        <v>0.75388465950568362</v>
      </c>
      <c r="S251">
        <f t="shared" si="7"/>
        <v>0.33861716550213788</v>
      </c>
    </row>
    <row r="252" spans="5:19" x14ac:dyDescent="0.3">
      <c r="E252" t="s">
        <v>12</v>
      </c>
      <c r="F252">
        <v>1843.5</v>
      </c>
      <c r="G252">
        <v>1159.3</v>
      </c>
      <c r="H252">
        <v>532.6</v>
      </c>
      <c r="Q252" t="s">
        <v>12</v>
      </c>
      <c r="R252">
        <f t="shared" si="6"/>
        <v>0.62885815025766201</v>
      </c>
      <c r="S252">
        <f t="shared" si="7"/>
        <v>0.28890697043666941</v>
      </c>
    </row>
    <row r="253" spans="5:19" x14ac:dyDescent="0.3">
      <c r="E253" t="s">
        <v>12</v>
      </c>
      <c r="F253">
        <v>1682.7</v>
      </c>
      <c r="G253">
        <v>1092.5</v>
      </c>
      <c r="H253">
        <v>387.9</v>
      </c>
      <c r="Q253" t="s">
        <v>12</v>
      </c>
      <c r="R253">
        <f t="shared" si="6"/>
        <v>0.64925417483805792</v>
      </c>
      <c r="S253">
        <f t="shared" si="7"/>
        <v>0.23052237475485823</v>
      </c>
    </row>
    <row r="254" spans="5:19" x14ac:dyDescent="0.3">
      <c r="E254" t="s">
        <v>12</v>
      </c>
      <c r="F254">
        <v>1201.2</v>
      </c>
      <c r="G254">
        <v>1021.3</v>
      </c>
      <c r="H254">
        <v>478.3</v>
      </c>
      <c r="Q254" t="s">
        <v>12</v>
      </c>
      <c r="R254">
        <f t="shared" si="6"/>
        <v>0.85023310023310017</v>
      </c>
      <c r="S254">
        <f t="shared" si="7"/>
        <v>0.39818514818514816</v>
      </c>
    </row>
    <row r="255" spans="5:19" x14ac:dyDescent="0.3">
      <c r="E255" t="s">
        <v>12</v>
      </c>
      <c r="F255">
        <v>2525.6999999999998</v>
      </c>
      <c r="G255">
        <v>1677.8</v>
      </c>
      <c r="H255">
        <v>558.4</v>
      </c>
      <c r="Q255" t="s">
        <v>12</v>
      </c>
      <c r="R255">
        <f t="shared" si="6"/>
        <v>0.66429108761927391</v>
      </c>
      <c r="S255">
        <f t="shared" si="7"/>
        <v>0.22108722334402345</v>
      </c>
    </row>
    <row r="256" spans="5:19" x14ac:dyDescent="0.3">
      <c r="E256" t="s">
        <v>12</v>
      </c>
      <c r="F256">
        <v>3230.5</v>
      </c>
      <c r="G256">
        <v>1500.5</v>
      </c>
      <c r="H256">
        <v>478.4</v>
      </c>
      <c r="Q256" t="s">
        <v>12</v>
      </c>
      <c r="R256">
        <f t="shared" si="6"/>
        <v>0.46447918278904193</v>
      </c>
      <c r="S256">
        <f t="shared" si="7"/>
        <v>0.14808853118712273</v>
      </c>
    </row>
    <row r="257" spans="4:19" x14ac:dyDescent="0.3">
      <c r="E257" t="s">
        <v>12</v>
      </c>
      <c r="F257">
        <v>1084.3</v>
      </c>
      <c r="G257">
        <v>815.9</v>
      </c>
      <c r="H257">
        <v>424.6</v>
      </c>
      <c r="Q257" t="s">
        <v>12</v>
      </c>
      <c r="R257">
        <f t="shared" si="6"/>
        <v>0.75246702941990229</v>
      </c>
      <c r="S257">
        <f t="shared" si="7"/>
        <v>0.39158904362261371</v>
      </c>
    </row>
    <row r="258" spans="4:19" x14ac:dyDescent="0.3">
      <c r="E258" t="s">
        <v>12</v>
      </c>
      <c r="F258">
        <v>1231.5</v>
      </c>
      <c r="G258">
        <v>991.8</v>
      </c>
      <c r="H258">
        <v>466.4</v>
      </c>
      <c r="Q258" t="s">
        <v>12</v>
      </c>
      <c r="R258">
        <f t="shared" si="6"/>
        <v>0.80535931790499382</v>
      </c>
      <c r="S258">
        <f t="shared" si="7"/>
        <v>0.37872513195290297</v>
      </c>
    </row>
    <row r="259" spans="4:19" x14ac:dyDescent="0.3">
      <c r="E259" t="s">
        <v>12</v>
      </c>
      <c r="F259">
        <v>2083</v>
      </c>
      <c r="G259">
        <v>1413.6</v>
      </c>
      <c r="H259">
        <v>533.20000000000005</v>
      </c>
      <c r="Q259" t="s">
        <v>12</v>
      </c>
      <c r="R259">
        <f t="shared" si="6"/>
        <v>0.6786365818530965</v>
      </c>
      <c r="S259">
        <f t="shared" si="7"/>
        <v>0.2559769563130101</v>
      </c>
    </row>
    <row r="260" spans="4:19" x14ac:dyDescent="0.3">
      <c r="E260" t="s">
        <v>12</v>
      </c>
      <c r="F260">
        <v>1537.6</v>
      </c>
      <c r="G260">
        <v>1187.8</v>
      </c>
      <c r="H260">
        <v>505.7</v>
      </c>
      <c r="Q260" t="s">
        <v>12</v>
      </c>
      <c r="R260">
        <f t="shared" si="6"/>
        <v>0.77250260145681582</v>
      </c>
      <c r="S260">
        <f t="shared" si="7"/>
        <v>0.32888917793964623</v>
      </c>
    </row>
    <row r="261" spans="4:19" x14ac:dyDescent="0.3">
      <c r="E261" t="s">
        <v>12</v>
      </c>
      <c r="F261">
        <v>2214.6</v>
      </c>
      <c r="G261">
        <v>1516.2</v>
      </c>
      <c r="H261">
        <v>537.5</v>
      </c>
      <c r="Q261" t="s">
        <v>12</v>
      </c>
      <c r="R261">
        <f t="shared" si="6"/>
        <v>0.68463830940124637</v>
      </c>
      <c r="S261">
        <f t="shared" si="7"/>
        <v>0.24270748667931005</v>
      </c>
    </row>
    <row r="262" spans="4:19" x14ac:dyDescent="0.3">
      <c r="E262" t="s">
        <v>12</v>
      </c>
      <c r="F262">
        <v>2420.8000000000002</v>
      </c>
      <c r="G262">
        <v>1538.1</v>
      </c>
      <c r="H262">
        <v>525.1</v>
      </c>
      <c r="Q262" t="s">
        <v>12</v>
      </c>
      <c r="R262">
        <f t="shared" ref="R262:R325" si="8">G262/F262</f>
        <v>0.63536847323198931</v>
      </c>
      <c r="S262">
        <f t="shared" ref="S262:S325" si="9">H262/F262</f>
        <v>0.21691176470588236</v>
      </c>
    </row>
    <row r="263" spans="4:19" x14ac:dyDescent="0.3">
      <c r="E263" t="s">
        <v>12</v>
      </c>
      <c r="F263">
        <v>1646.1</v>
      </c>
      <c r="G263">
        <v>1243.4000000000001</v>
      </c>
      <c r="H263">
        <v>501.1</v>
      </c>
      <c r="Q263" t="s">
        <v>12</v>
      </c>
      <c r="R263">
        <f t="shared" si="8"/>
        <v>0.75536115667334924</v>
      </c>
      <c r="S263">
        <f t="shared" si="9"/>
        <v>0.30441649960512729</v>
      </c>
    </row>
    <row r="264" spans="4:19" x14ac:dyDescent="0.3">
      <c r="E264" t="s">
        <v>12</v>
      </c>
      <c r="F264">
        <v>2272.8000000000002</v>
      </c>
      <c r="G264">
        <v>1057.8</v>
      </c>
      <c r="H264">
        <v>394.5</v>
      </c>
      <c r="Q264" t="s">
        <v>12</v>
      </c>
      <c r="R264">
        <f t="shared" si="8"/>
        <v>0.46541710665258706</v>
      </c>
      <c r="S264">
        <f t="shared" si="9"/>
        <v>0.17357444561774021</v>
      </c>
    </row>
    <row r="265" spans="4:19" x14ac:dyDescent="0.3">
      <c r="E265" t="s">
        <v>12</v>
      </c>
      <c r="F265">
        <v>1795.5</v>
      </c>
      <c r="G265">
        <v>965.8</v>
      </c>
      <c r="H265">
        <v>404</v>
      </c>
      <c r="Q265" t="s">
        <v>12</v>
      </c>
      <c r="R265">
        <f t="shared" si="8"/>
        <v>0.53790030632135888</v>
      </c>
      <c r="S265">
        <f t="shared" si="9"/>
        <v>0.2250069618490671</v>
      </c>
    </row>
    <row r="266" spans="4:19" x14ac:dyDescent="0.3">
      <c r="E266" t="s">
        <v>12</v>
      </c>
      <c r="F266">
        <v>956.4</v>
      </c>
      <c r="G266">
        <v>753</v>
      </c>
      <c r="H266">
        <v>339.1</v>
      </c>
      <c r="Q266" t="s">
        <v>12</v>
      </c>
      <c r="R266">
        <f t="shared" si="8"/>
        <v>0.78732747804266001</v>
      </c>
      <c r="S266">
        <f t="shared" si="9"/>
        <v>0.35455876202425768</v>
      </c>
    </row>
    <row r="267" spans="4:19" x14ac:dyDescent="0.3">
      <c r="E267" t="s">
        <v>12</v>
      </c>
      <c r="F267">
        <v>970.7</v>
      </c>
      <c r="G267">
        <v>745.4</v>
      </c>
      <c r="H267">
        <v>352.1</v>
      </c>
      <c r="Q267" t="s">
        <v>12</v>
      </c>
      <c r="R267">
        <f t="shared" si="8"/>
        <v>0.76789945400226634</v>
      </c>
      <c r="S267">
        <f t="shared" si="9"/>
        <v>0.36272792829916556</v>
      </c>
    </row>
    <row r="268" spans="4:19" x14ac:dyDescent="0.3">
      <c r="E268" t="s">
        <v>12</v>
      </c>
      <c r="F268">
        <v>845.2</v>
      </c>
      <c r="G268">
        <v>720.7</v>
      </c>
      <c r="H268">
        <v>349.2</v>
      </c>
      <c r="Q268" t="s">
        <v>12</v>
      </c>
      <c r="R268">
        <f t="shared" si="8"/>
        <v>0.85269758637008997</v>
      </c>
      <c r="S268">
        <f t="shared" si="9"/>
        <v>0.41315664931377183</v>
      </c>
    </row>
    <row r="269" spans="4:19" x14ac:dyDescent="0.3">
      <c r="D269" t="s">
        <v>4</v>
      </c>
      <c r="E269" t="s">
        <v>12</v>
      </c>
      <c r="F269">
        <v>340</v>
      </c>
      <c r="G269">
        <v>339.2</v>
      </c>
      <c r="H269">
        <v>309.39999999999998</v>
      </c>
      <c r="Q269" t="s">
        <v>12</v>
      </c>
      <c r="R269">
        <f t="shared" si="8"/>
        <v>0.99764705882352933</v>
      </c>
      <c r="S269">
        <f t="shared" si="9"/>
        <v>0.90999999999999992</v>
      </c>
    </row>
    <row r="270" spans="4:19" x14ac:dyDescent="0.3">
      <c r="D270" t="s">
        <v>4</v>
      </c>
      <c r="E270" t="s">
        <v>12</v>
      </c>
      <c r="F270">
        <v>402.6</v>
      </c>
      <c r="G270">
        <v>396</v>
      </c>
      <c r="H270">
        <v>327.10000000000002</v>
      </c>
      <c r="Q270" t="s">
        <v>12</v>
      </c>
      <c r="R270">
        <f t="shared" si="8"/>
        <v>0.98360655737704916</v>
      </c>
      <c r="S270">
        <f t="shared" si="9"/>
        <v>0.8124689518132141</v>
      </c>
    </row>
    <row r="271" spans="4:19" x14ac:dyDescent="0.3">
      <c r="E271" t="s">
        <v>12</v>
      </c>
      <c r="F271">
        <v>439.1</v>
      </c>
      <c r="G271">
        <v>426.9</v>
      </c>
      <c r="H271">
        <v>331.2</v>
      </c>
      <c r="Q271" t="s">
        <v>12</v>
      </c>
      <c r="R271">
        <f t="shared" si="8"/>
        <v>0.97221589615121828</v>
      </c>
      <c r="S271">
        <f t="shared" si="9"/>
        <v>0.75427009792757904</v>
      </c>
    </row>
    <row r="272" spans="4:19" x14ac:dyDescent="0.3">
      <c r="E272" t="s">
        <v>12</v>
      </c>
      <c r="F272">
        <v>420.6</v>
      </c>
      <c r="G272">
        <v>400.7</v>
      </c>
      <c r="H272">
        <v>326.89999999999998</v>
      </c>
      <c r="Q272" t="s">
        <v>12</v>
      </c>
      <c r="R272">
        <f t="shared" si="8"/>
        <v>0.95268663813599608</v>
      </c>
      <c r="S272">
        <f t="shared" si="9"/>
        <v>0.77722301474084632</v>
      </c>
    </row>
    <row r="273" spans="5:19" x14ac:dyDescent="0.3">
      <c r="E273" t="s">
        <v>12</v>
      </c>
      <c r="F273">
        <v>434.4</v>
      </c>
      <c r="G273">
        <v>414.2</v>
      </c>
      <c r="H273">
        <v>334.6</v>
      </c>
      <c r="Q273" t="s">
        <v>12</v>
      </c>
      <c r="R273">
        <f t="shared" si="8"/>
        <v>0.9534990791896869</v>
      </c>
      <c r="S273">
        <f t="shared" si="9"/>
        <v>0.7702578268876612</v>
      </c>
    </row>
    <row r="274" spans="5:19" x14ac:dyDescent="0.3">
      <c r="E274" t="s">
        <v>12</v>
      </c>
      <c r="F274">
        <v>532.79999999999995</v>
      </c>
      <c r="G274">
        <v>461.8</v>
      </c>
      <c r="H274">
        <v>323.7</v>
      </c>
      <c r="Q274" t="s">
        <v>12</v>
      </c>
      <c r="R274">
        <f t="shared" si="8"/>
        <v>0.86674174174174179</v>
      </c>
      <c r="S274">
        <f t="shared" si="9"/>
        <v>0.60754504504504503</v>
      </c>
    </row>
    <row r="275" spans="5:19" x14ac:dyDescent="0.3">
      <c r="E275" t="s">
        <v>12</v>
      </c>
      <c r="F275">
        <v>585.70000000000005</v>
      </c>
      <c r="G275">
        <v>491.7</v>
      </c>
      <c r="H275">
        <v>354.1</v>
      </c>
      <c r="Q275" t="s">
        <v>12</v>
      </c>
      <c r="R275">
        <f t="shared" si="8"/>
        <v>0.83950828068977279</v>
      </c>
      <c r="S275">
        <f t="shared" si="9"/>
        <v>0.60457572135905757</v>
      </c>
    </row>
    <row r="276" spans="5:19" x14ac:dyDescent="0.3">
      <c r="E276" t="s">
        <v>12</v>
      </c>
      <c r="F276">
        <v>834.4</v>
      </c>
      <c r="G276">
        <v>578.6</v>
      </c>
      <c r="H276">
        <v>370.2</v>
      </c>
      <c r="Q276" t="s">
        <v>12</v>
      </c>
      <c r="R276">
        <f t="shared" si="8"/>
        <v>0.69343240651965488</v>
      </c>
      <c r="S276">
        <f t="shared" si="9"/>
        <v>0.44367209971236815</v>
      </c>
    </row>
    <row r="277" spans="5:19" x14ac:dyDescent="0.3">
      <c r="E277" t="s">
        <v>12</v>
      </c>
      <c r="F277">
        <v>371.1</v>
      </c>
      <c r="G277">
        <v>363.7</v>
      </c>
      <c r="H277">
        <v>290.89999999999998</v>
      </c>
      <c r="Q277" t="s">
        <v>12</v>
      </c>
      <c r="R277">
        <f t="shared" si="8"/>
        <v>0.98005928321207214</v>
      </c>
      <c r="S277">
        <f t="shared" si="9"/>
        <v>0.783885745082188</v>
      </c>
    </row>
    <row r="278" spans="5:19" x14ac:dyDescent="0.3">
      <c r="E278" t="s">
        <v>12</v>
      </c>
      <c r="F278">
        <v>440.9</v>
      </c>
      <c r="G278">
        <v>422.1</v>
      </c>
      <c r="H278">
        <v>339.2</v>
      </c>
      <c r="Q278" t="s">
        <v>12</v>
      </c>
      <c r="R278">
        <f t="shared" si="8"/>
        <v>0.9573599455658881</v>
      </c>
      <c r="S278">
        <f t="shared" si="9"/>
        <v>0.76933545021546834</v>
      </c>
    </row>
    <row r="279" spans="5:19" x14ac:dyDescent="0.3">
      <c r="E279" t="s">
        <v>12</v>
      </c>
      <c r="F279">
        <v>826.3</v>
      </c>
      <c r="G279">
        <v>542.29999999999995</v>
      </c>
      <c r="H279">
        <v>360.5</v>
      </c>
      <c r="Q279" t="s">
        <v>12</v>
      </c>
      <c r="R279">
        <f t="shared" si="8"/>
        <v>0.65629916495219653</v>
      </c>
      <c r="S279">
        <f t="shared" si="9"/>
        <v>0.43628222195328575</v>
      </c>
    </row>
    <row r="280" spans="5:19" x14ac:dyDescent="0.3">
      <c r="E280" t="s">
        <v>12</v>
      </c>
      <c r="F280">
        <v>909.1</v>
      </c>
      <c r="G280">
        <v>568.29999999999995</v>
      </c>
      <c r="H280">
        <v>350.8</v>
      </c>
      <c r="Q280" t="s">
        <v>12</v>
      </c>
      <c r="R280">
        <f t="shared" si="8"/>
        <v>0.62512374876251231</v>
      </c>
      <c r="S280">
        <f t="shared" si="9"/>
        <v>0.3858761412385876</v>
      </c>
    </row>
    <row r="281" spans="5:19" x14ac:dyDescent="0.3">
      <c r="E281" t="s">
        <v>12</v>
      </c>
      <c r="F281">
        <v>623.20000000000005</v>
      </c>
      <c r="G281">
        <v>570.79999999999995</v>
      </c>
      <c r="H281">
        <v>378.2</v>
      </c>
      <c r="Q281" t="s">
        <v>12</v>
      </c>
      <c r="R281">
        <f t="shared" si="8"/>
        <v>0.9159178433889601</v>
      </c>
      <c r="S281">
        <f t="shared" si="9"/>
        <v>0.60686777920410773</v>
      </c>
    </row>
    <row r="282" spans="5:19" x14ac:dyDescent="0.3">
      <c r="E282" t="s">
        <v>12</v>
      </c>
      <c r="F282">
        <v>858.7</v>
      </c>
      <c r="G282">
        <v>582.29999999999995</v>
      </c>
      <c r="H282">
        <v>386.8</v>
      </c>
      <c r="Q282" t="s">
        <v>12</v>
      </c>
      <c r="R282">
        <f t="shared" si="8"/>
        <v>0.67811808547804808</v>
      </c>
      <c r="S282">
        <f t="shared" si="9"/>
        <v>0.4504483521602422</v>
      </c>
    </row>
    <row r="283" spans="5:19" x14ac:dyDescent="0.3">
      <c r="E283" t="s">
        <v>12</v>
      </c>
      <c r="F283">
        <v>793.3</v>
      </c>
      <c r="G283">
        <v>687.4</v>
      </c>
      <c r="H283">
        <v>408</v>
      </c>
      <c r="Q283" t="s">
        <v>12</v>
      </c>
      <c r="R283">
        <f t="shared" si="8"/>
        <v>0.86650699609227277</v>
      </c>
      <c r="S283">
        <f t="shared" si="9"/>
        <v>0.51430732383713607</v>
      </c>
    </row>
    <row r="284" spans="5:19" x14ac:dyDescent="0.3">
      <c r="E284" t="s">
        <v>12</v>
      </c>
      <c r="F284">
        <v>735.5</v>
      </c>
      <c r="G284">
        <v>520.20000000000005</v>
      </c>
      <c r="H284">
        <v>391.3</v>
      </c>
      <c r="Q284" t="s">
        <v>12</v>
      </c>
      <c r="R284">
        <f t="shared" si="8"/>
        <v>0.70727396329027881</v>
      </c>
      <c r="S284">
        <f t="shared" si="9"/>
        <v>0.53201903467029232</v>
      </c>
    </row>
    <row r="285" spans="5:19" x14ac:dyDescent="0.3">
      <c r="E285" t="s">
        <v>12</v>
      </c>
      <c r="F285">
        <v>879.9</v>
      </c>
      <c r="G285">
        <v>754.8</v>
      </c>
      <c r="H285">
        <v>466.3</v>
      </c>
      <c r="Q285" t="s">
        <v>12</v>
      </c>
      <c r="R285">
        <f t="shared" si="8"/>
        <v>0.85782475281281956</v>
      </c>
      <c r="S285">
        <f t="shared" si="9"/>
        <v>0.52994658483918633</v>
      </c>
    </row>
    <row r="286" spans="5:19" x14ac:dyDescent="0.3">
      <c r="E286" t="s">
        <v>12</v>
      </c>
      <c r="F286">
        <v>1119.5999999999999</v>
      </c>
      <c r="G286">
        <v>774.4</v>
      </c>
      <c r="H286">
        <v>392.2</v>
      </c>
      <c r="Q286" t="s">
        <v>12</v>
      </c>
      <c r="R286">
        <f t="shared" si="8"/>
        <v>0.69167559842801007</v>
      </c>
      <c r="S286">
        <f t="shared" si="9"/>
        <v>0.35030367988567346</v>
      </c>
    </row>
    <row r="287" spans="5:19" x14ac:dyDescent="0.3">
      <c r="E287" t="s">
        <v>12</v>
      </c>
      <c r="F287">
        <v>485.1</v>
      </c>
      <c r="G287">
        <v>456.6</v>
      </c>
      <c r="H287">
        <v>332.1</v>
      </c>
      <c r="Q287" t="s">
        <v>12</v>
      </c>
      <c r="R287">
        <f t="shared" si="8"/>
        <v>0.94124922696351265</v>
      </c>
      <c r="S287">
        <f t="shared" si="9"/>
        <v>0.6846011131725418</v>
      </c>
    </row>
    <row r="288" spans="5:19" x14ac:dyDescent="0.3">
      <c r="E288" t="s">
        <v>12</v>
      </c>
      <c r="F288">
        <v>1779.4</v>
      </c>
      <c r="G288">
        <v>891.9</v>
      </c>
      <c r="H288">
        <v>498.3</v>
      </c>
      <c r="Q288" t="s">
        <v>12</v>
      </c>
      <c r="R288">
        <f t="shared" si="8"/>
        <v>0.50123637181072267</v>
      </c>
      <c r="S288">
        <f t="shared" si="9"/>
        <v>0.28003821512869503</v>
      </c>
    </row>
    <row r="289" spans="5:19" x14ac:dyDescent="0.3">
      <c r="E289" t="s">
        <v>12</v>
      </c>
      <c r="F289">
        <v>846.6</v>
      </c>
      <c r="G289">
        <v>488.2</v>
      </c>
      <c r="H289">
        <v>331.5</v>
      </c>
      <c r="Q289" t="s">
        <v>12</v>
      </c>
      <c r="R289">
        <f t="shared" si="8"/>
        <v>0.57665957949444835</v>
      </c>
      <c r="S289">
        <f t="shared" si="9"/>
        <v>0.39156626506024095</v>
      </c>
    </row>
    <row r="290" spans="5:19" x14ac:dyDescent="0.3">
      <c r="E290" t="s">
        <v>12</v>
      </c>
      <c r="F290">
        <v>964.9</v>
      </c>
      <c r="G290">
        <v>648.5</v>
      </c>
      <c r="H290">
        <v>364.1</v>
      </c>
      <c r="Q290" t="s">
        <v>12</v>
      </c>
      <c r="R290">
        <f t="shared" si="8"/>
        <v>0.67209037205928079</v>
      </c>
      <c r="S290">
        <f t="shared" si="9"/>
        <v>0.37734480257021458</v>
      </c>
    </row>
    <row r="291" spans="5:19" x14ac:dyDescent="0.3">
      <c r="E291" t="s">
        <v>12</v>
      </c>
      <c r="F291">
        <v>568.20000000000005</v>
      </c>
      <c r="G291">
        <v>526.70000000000005</v>
      </c>
      <c r="H291">
        <v>387.7</v>
      </c>
      <c r="Q291" t="s">
        <v>12</v>
      </c>
      <c r="R291">
        <f t="shared" si="8"/>
        <v>0.92696233720520949</v>
      </c>
      <c r="S291">
        <f t="shared" si="9"/>
        <v>0.68233016543470604</v>
      </c>
    </row>
    <row r="292" spans="5:19" x14ac:dyDescent="0.3">
      <c r="E292" t="s">
        <v>12</v>
      </c>
      <c r="F292">
        <v>1145.8</v>
      </c>
      <c r="G292">
        <v>652.5</v>
      </c>
      <c r="H292">
        <v>354.6</v>
      </c>
      <c r="Q292" t="s">
        <v>12</v>
      </c>
      <c r="R292">
        <f t="shared" si="8"/>
        <v>0.56947111188689126</v>
      </c>
      <c r="S292">
        <f t="shared" si="9"/>
        <v>0.30947809390818642</v>
      </c>
    </row>
    <row r="293" spans="5:19" x14ac:dyDescent="0.3">
      <c r="E293" t="s">
        <v>12</v>
      </c>
      <c r="F293">
        <v>527</v>
      </c>
      <c r="G293">
        <v>492.9</v>
      </c>
      <c r="H293">
        <v>338.6</v>
      </c>
      <c r="Q293" t="s">
        <v>12</v>
      </c>
      <c r="R293">
        <f t="shared" si="8"/>
        <v>0.93529411764705883</v>
      </c>
      <c r="S293">
        <f t="shared" si="9"/>
        <v>0.64250474383301714</v>
      </c>
    </row>
    <row r="294" spans="5:19" x14ac:dyDescent="0.3">
      <c r="E294" t="s">
        <v>12</v>
      </c>
      <c r="F294">
        <v>739.3</v>
      </c>
      <c r="G294">
        <v>486.5</v>
      </c>
      <c r="H294">
        <v>329.5</v>
      </c>
      <c r="Q294" t="s">
        <v>12</v>
      </c>
      <c r="R294">
        <f t="shared" si="8"/>
        <v>0.65805491681320172</v>
      </c>
      <c r="S294">
        <f t="shared" si="9"/>
        <v>0.44569187068848914</v>
      </c>
    </row>
    <row r="295" spans="5:19" x14ac:dyDescent="0.3">
      <c r="E295" t="s">
        <v>12</v>
      </c>
      <c r="F295">
        <v>1033.9000000000001</v>
      </c>
      <c r="G295">
        <v>681.3</v>
      </c>
      <c r="H295">
        <v>381.2</v>
      </c>
      <c r="Q295" t="s">
        <v>12</v>
      </c>
      <c r="R295">
        <f t="shared" si="8"/>
        <v>0.65896121481768055</v>
      </c>
      <c r="S295">
        <f t="shared" si="9"/>
        <v>0.36870103491633616</v>
      </c>
    </row>
    <row r="296" spans="5:19" x14ac:dyDescent="0.3">
      <c r="E296" t="s">
        <v>12</v>
      </c>
      <c r="F296">
        <v>755.7</v>
      </c>
      <c r="G296">
        <v>673.5</v>
      </c>
      <c r="H296">
        <v>381.6</v>
      </c>
      <c r="Q296" t="s">
        <v>12</v>
      </c>
      <c r="R296">
        <f t="shared" si="8"/>
        <v>0.89122667725287807</v>
      </c>
      <c r="S296">
        <f t="shared" si="9"/>
        <v>0.5049622866216753</v>
      </c>
    </row>
    <row r="297" spans="5:19" x14ac:dyDescent="0.3">
      <c r="E297" t="s">
        <v>12</v>
      </c>
      <c r="F297">
        <v>1207.4000000000001</v>
      </c>
      <c r="G297">
        <v>691</v>
      </c>
      <c r="H297">
        <v>361.8</v>
      </c>
      <c r="Q297" t="s">
        <v>12</v>
      </c>
      <c r="R297">
        <f t="shared" si="8"/>
        <v>0.57230412456518132</v>
      </c>
      <c r="S297">
        <f t="shared" si="9"/>
        <v>0.29965214510518468</v>
      </c>
    </row>
    <row r="298" spans="5:19" x14ac:dyDescent="0.3">
      <c r="E298" t="s">
        <v>12</v>
      </c>
      <c r="F298">
        <v>804.3</v>
      </c>
      <c r="G298">
        <v>710.4</v>
      </c>
      <c r="H298">
        <v>406.7</v>
      </c>
      <c r="Q298" t="s">
        <v>12</v>
      </c>
      <c r="R298">
        <f t="shared" si="8"/>
        <v>0.88325251771726965</v>
      </c>
      <c r="S298">
        <f t="shared" si="9"/>
        <v>0.50565709312445606</v>
      </c>
    </row>
    <row r="299" spans="5:19" x14ac:dyDescent="0.3">
      <c r="E299" t="s">
        <v>12</v>
      </c>
      <c r="F299">
        <v>1182.3</v>
      </c>
      <c r="G299">
        <v>1008.3</v>
      </c>
      <c r="H299">
        <v>509.8</v>
      </c>
      <c r="Q299" t="s">
        <v>12</v>
      </c>
      <c r="R299">
        <f t="shared" si="8"/>
        <v>0.85282923115960418</v>
      </c>
      <c r="S299">
        <f t="shared" si="9"/>
        <v>0.43119343652203335</v>
      </c>
    </row>
    <row r="300" spans="5:19" x14ac:dyDescent="0.3">
      <c r="E300" t="s">
        <v>12</v>
      </c>
      <c r="F300">
        <v>4167.7</v>
      </c>
      <c r="G300">
        <v>1730.5</v>
      </c>
      <c r="H300">
        <v>597.20000000000005</v>
      </c>
      <c r="Q300" t="s">
        <v>12</v>
      </c>
      <c r="R300">
        <f t="shared" si="8"/>
        <v>0.415217026177508</v>
      </c>
      <c r="S300">
        <f t="shared" si="9"/>
        <v>0.14329246346905969</v>
      </c>
    </row>
    <row r="301" spans="5:19" x14ac:dyDescent="0.3">
      <c r="E301" t="s">
        <v>12</v>
      </c>
      <c r="F301">
        <v>1837.6</v>
      </c>
      <c r="G301">
        <v>1198.4000000000001</v>
      </c>
      <c r="H301">
        <v>560.20000000000005</v>
      </c>
      <c r="Q301" t="s">
        <v>12</v>
      </c>
      <c r="R301">
        <f t="shared" si="8"/>
        <v>0.65215498476273404</v>
      </c>
      <c r="S301">
        <f t="shared" si="9"/>
        <v>0.30485415759686552</v>
      </c>
    </row>
    <row r="302" spans="5:19" x14ac:dyDescent="0.3">
      <c r="E302" t="s">
        <v>12</v>
      </c>
      <c r="F302">
        <v>2783</v>
      </c>
      <c r="G302">
        <v>1548.9</v>
      </c>
      <c r="H302">
        <v>622.70000000000005</v>
      </c>
      <c r="Q302" t="s">
        <v>12</v>
      </c>
      <c r="R302">
        <f t="shared" si="8"/>
        <v>0.55655767157743441</v>
      </c>
      <c r="S302">
        <f t="shared" si="9"/>
        <v>0.22375134746676251</v>
      </c>
    </row>
    <row r="303" spans="5:19" x14ac:dyDescent="0.3">
      <c r="E303" t="s">
        <v>12</v>
      </c>
      <c r="F303">
        <v>1352.2</v>
      </c>
      <c r="G303">
        <v>911.2</v>
      </c>
      <c r="H303">
        <v>487.3</v>
      </c>
      <c r="Q303" t="s">
        <v>12</v>
      </c>
      <c r="R303">
        <f t="shared" si="8"/>
        <v>0.67386481289750033</v>
      </c>
      <c r="S303">
        <f t="shared" si="9"/>
        <v>0.36037568407040377</v>
      </c>
    </row>
    <row r="304" spans="5:19" x14ac:dyDescent="0.3">
      <c r="E304" t="s">
        <v>12</v>
      </c>
      <c r="F304">
        <v>1364.4</v>
      </c>
      <c r="G304">
        <v>942.9</v>
      </c>
      <c r="H304">
        <v>485.5</v>
      </c>
      <c r="Q304" t="s">
        <v>12</v>
      </c>
      <c r="R304">
        <f t="shared" si="8"/>
        <v>0.69107299912049247</v>
      </c>
      <c r="S304">
        <f t="shared" si="9"/>
        <v>0.35583406625622982</v>
      </c>
    </row>
    <row r="305" spans="5:19" x14ac:dyDescent="0.3">
      <c r="E305" t="s">
        <v>12</v>
      </c>
      <c r="F305">
        <v>1630.2</v>
      </c>
      <c r="G305">
        <v>1101.8</v>
      </c>
      <c r="H305">
        <v>542.70000000000005</v>
      </c>
      <c r="Q305" t="s">
        <v>12</v>
      </c>
      <c r="R305">
        <f t="shared" si="8"/>
        <v>0.67586799165746525</v>
      </c>
      <c r="S305">
        <f t="shared" si="9"/>
        <v>0.33290393816709607</v>
      </c>
    </row>
    <row r="306" spans="5:19" x14ac:dyDescent="0.3">
      <c r="E306" t="s">
        <v>12</v>
      </c>
      <c r="F306">
        <v>1781.1</v>
      </c>
      <c r="G306">
        <v>1238.0999999999999</v>
      </c>
      <c r="H306">
        <v>533.20000000000005</v>
      </c>
      <c r="Q306" t="s">
        <v>12</v>
      </c>
      <c r="R306">
        <f t="shared" si="8"/>
        <v>0.69513222166077138</v>
      </c>
      <c r="S306">
        <f t="shared" si="9"/>
        <v>0.29936556060861269</v>
      </c>
    </row>
    <row r="307" spans="5:19" x14ac:dyDescent="0.3">
      <c r="E307" t="s">
        <v>12</v>
      </c>
      <c r="F307">
        <v>2253.4</v>
      </c>
      <c r="G307">
        <v>1081.2</v>
      </c>
      <c r="H307">
        <v>473</v>
      </c>
      <c r="Q307" t="s">
        <v>12</v>
      </c>
      <c r="R307">
        <f t="shared" si="8"/>
        <v>0.47980828969557116</v>
      </c>
      <c r="S307">
        <f t="shared" si="9"/>
        <v>0.20990503239549124</v>
      </c>
    </row>
    <row r="308" spans="5:19" x14ac:dyDescent="0.3">
      <c r="E308" t="s">
        <v>12</v>
      </c>
      <c r="F308">
        <v>1025.8</v>
      </c>
      <c r="G308">
        <v>716.5</v>
      </c>
      <c r="H308">
        <v>405.1</v>
      </c>
      <c r="Q308" t="s">
        <v>12</v>
      </c>
      <c r="R308">
        <f t="shared" si="8"/>
        <v>0.69847923571846371</v>
      </c>
      <c r="S308">
        <f t="shared" si="9"/>
        <v>0.39491128875024373</v>
      </c>
    </row>
    <row r="309" spans="5:19" x14ac:dyDescent="0.3">
      <c r="E309" t="s">
        <v>12</v>
      </c>
      <c r="F309">
        <v>731.7</v>
      </c>
      <c r="G309">
        <v>664.6</v>
      </c>
      <c r="H309">
        <v>382.2</v>
      </c>
      <c r="Q309" t="s">
        <v>12</v>
      </c>
      <c r="R309">
        <f t="shared" si="8"/>
        <v>0.90829574962416293</v>
      </c>
      <c r="S309">
        <f t="shared" si="9"/>
        <v>0.52234522345223444</v>
      </c>
    </row>
    <row r="310" spans="5:19" x14ac:dyDescent="0.3">
      <c r="E310" t="s">
        <v>12</v>
      </c>
      <c r="F310">
        <v>497.9</v>
      </c>
      <c r="G310">
        <v>479.8</v>
      </c>
      <c r="H310">
        <v>346.8</v>
      </c>
      <c r="Q310" t="s">
        <v>12</v>
      </c>
      <c r="R310">
        <f t="shared" si="8"/>
        <v>0.96364731873870257</v>
      </c>
      <c r="S310">
        <f t="shared" si="9"/>
        <v>0.69652540670817442</v>
      </c>
    </row>
    <row r="311" spans="5:19" x14ac:dyDescent="0.3">
      <c r="E311" t="s">
        <v>12</v>
      </c>
      <c r="F311">
        <v>1620</v>
      </c>
      <c r="G311">
        <v>1055.5999999999999</v>
      </c>
      <c r="H311">
        <v>731.5</v>
      </c>
      <c r="Q311" t="s">
        <v>12</v>
      </c>
      <c r="R311">
        <f t="shared" si="8"/>
        <v>0.65160493827160493</v>
      </c>
      <c r="S311">
        <f t="shared" si="9"/>
        <v>0.45154320987654323</v>
      </c>
    </row>
    <row r="312" spans="5:19" x14ac:dyDescent="0.3">
      <c r="E312" t="s">
        <v>12</v>
      </c>
      <c r="F312">
        <v>1418.4</v>
      </c>
      <c r="G312">
        <v>1144.0999999999999</v>
      </c>
      <c r="H312">
        <v>528.20000000000005</v>
      </c>
      <c r="Q312" t="s">
        <v>12</v>
      </c>
      <c r="R312">
        <f t="shared" si="8"/>
        <v>0.80661308516638452</v>
      </c>
      <c r="S312">
        <f t="shared" si="9"/>
        <v>0.37239142695995486</v>
      </c>
    </row>
    <row r="313" spans="5:19" x14ac:dyDescent="0.3">
      <c r="E313" t="s">
        <v>12</v>
      </c>
      <c r="F313">
        <v>907.9</v>
      </c>
      <c r="G313">
        <v>768.1</v>
      </c>
      <c r="H313">
        <v>456.4</v>
      </c>
      <c r="Q313" t="s">
        <v>12</v>
      </c>
      <c r="R313">
        <f t="shared" si="8"/>
        <v>0.84601828395197709</v>
      </c>
      <c r="S313">
        <f t="shared" si="9"/>
        <v>0.50269853508095608</v>
      </c>
    </row>
    <row r="314" spans="5:19" x14ac:dyDescent="0.3">
      <c r="E314" t="s">
        <v>12</v>
      </c>
      <c r="F314">
        <v>1307.4000000000001</v>
      </c>
      <c r="G314">
        <v>974.5</v>
      </c>
      <c r="H314">
        <v>463.2</v>
      </c>
      <c r="Q314" t="s">
        <v>12</v>
      </c>
      <c r="R314">
        <f t="shared" si="8"/>
        <v>0.74537249502830039</v>
      </c>
      <c r="S314">
        <f t="shared" si="9"/>
        <v>0.3542909591555759</v>
      </c>
    </row>
    <row r="315" spans="5:19" x14ac:dyDescent="0.3">
      <c r="E315" t="s">
        <v>12</v>
      </c>
      <c r="F315">
        <v>677.5</v>
      </c>
      <c r="G315">
        <v>634</v>
      </c>
      <c r="H315">
        <v>404.2</v>
      </c>
      <c r="Q315" t="s">
        <v>12</v>
      </c>
      <c r="R315">
        <f t="shared" si="8"/>
        <v>0.93579335793357932</v>
      </c>
      <c r="S315">
        <f t="shared" si="9"/>
        <v>0.59660516605166047</v>
      </c>
    </row>
    <row r="316" spans="5:19" x14ac:dyDescent="0.3">
      <c r="E316" t="s">
        <v>12</v>
      </c>
      <c r="F316">
        <v>524.20000000000005</v>
      </c>
      <c r="G316">
        <v>507.8</v>
      </c>
      <c r="H316">
        <v>368</v>
      </c>
      <c r="Q316" t="s">
        <v>12</v>
      </c>
      <c r="R316">
        <f t="shared" si="8"/>
        <v>0.96871423120946198</v>
      </c>
      <c r="S316">
        <f t="shared" si="9"/>
        <v>0.70202212895841276</v>
      </c>
    </row>
    <row r="317" spans="5:19" x14ac:dyDescent="0.3">
      <c r="E317" t="s">
        <v>12</v>
      </c>
      <c r="F317">
        <v>1568.4</v>
      </c>
      <c r="G317">
        <v>1035.7</v>
      </c>
      <c r="H317">
        <v>511.4</v>
      </c>
      <c r="Q317" t="s">
        <v>12</v>
      </c>
      <c r="R317">
        <f t="shared" si="8"/>
        <v>0.66035450140270335</v>
      </c>
      <c r="S317">
        <f t="shared" si="9"/>
        <v>0.32606477939301193</v>
      </c>
    </row>
    <row r="318" spans="5:19" x14ac:dyDescent="0.3">
      <c r="E318" t="s">
        <v>12</v>
      </c>
      <c r="F318">
        <v>1860.9</v>
      </c>
      <c r="G318">
        <v>1177.3</v>
      </c>
      <c r="H318">
        <v>523.4</v>
      </c>
      <c r="Q318" t="s">
        <v>12</v>
      </c>
      <c r="R318">
        <f t="shared" si="8"/>
        <v>0.63265086785963776</v>
      </c>
      <c r="S318">
        <f t="shared" si="9"/>
        <v>0.28126175506475359</v>
      </c>
    </row>
    <row r="319" spans="5:19" x14ac:dyDescent="0.3">
      <c r="E319" t="s">
        <v>12</v>
      </c>
      <c r="F319">
        <v>760.4</v>
      </c>
      <c r="G319">
        <v>708.1</v>
      </c>
      <c r="H319">
        <v>438.7</v>
      </c>
      <c r="Q319" t="s">
        <v>12</v>
      </c>
      <c r="R319">
        <f t="shared" si="8"/>
        <v>0.93122041031036307</v>
      </c>
      <c r="S319">
        <f t="shared" si="9"/>
        <v>0.57693319305628621</v>
      </c>
    </row>
    <row r="320" spans="5:19" x14ac:dyDescent="0.3">
      <c r="E320" t="s">
        <v>12</v>
      </c>
      <c r="F320">
        <v>650.1</v>
      </c>
      <c r="G320">
        <v>599.70000000000005</v>
      </c>
      <c r="H320">
        <v>396</v>
      </c>
      <c r="Q320" t="s">
        <v>12</v>
      </c>
      <c r="R320">
        <f t="shared" si="8"/>
        <v>0.92247346562067378</v>
      </c>
      <c r="S320">
        <f t="shared" si="9"/>
        <v>0.60913705583756339</v>
      </c>
    </row>
    <row r="321" spans="5:19" x14ac:dyDescent="0.3">
      <c r="E321" t="s">
        <v>12</v>
      </c>
      <c r="F321">
        <v>923.8</v>
      </c>
      <c r="G321">
        <v>647</v>
      </c>
      <c r="H321">
        <v>371.6</v>
      </c>
      <c r="Q321" t="s">
        <v>12</v>
      </c>
      <c r="R321">
        <f t="shared" si="8"/>
        <v>0.70036804503139216</v>
      </c>
      <c r="S321">
        <f t="shared" si="9"/>
        <v>0.40225156960381037</v>
      </c>
    </row>
    <row r="322" spans="5:19" x14ac:dyDescent="0.3">
      <c r="E322" t="s">
        <v>12</v>
      </c>
      <c r="F322">
        <v>438.8</v>
      </c>
      <c r="G322">
        <v>374.2</v>
      </c>
      <c r="H322">
        <v>302.5</v>
      </c>
      <c r="Q322" t="s">
        <v>12</v>
      </c>
      <c r="R322">
        <f t="shared" si="8"/>
        <v>0.85278030993618958</v>
      </c>
      <c r="S322">
        <f t="shared" si="9"/>
        <v>0.68938012762078393</v>
      </c>
    </row>
    <row r="323" spans="5:19" x14ac:dyDescent="0.3">
      <c r="E323" t="s">
        <v>12</v>
      </c>
      <c r="F323">
        <v>635.4</v>
      </c>
      <c r="G323">
        <v>505.6</v>
      </c>
      <c r="H323">
        <v>341.3</v>
      </c>
      <c r="Q323" t="s">
        <v>12</v>
      </c>
      <c r="R323">
        <f t="shared" si="8"/>
        <v>0.79571923197985528</v>
      </c>
      <c r="S323">
        <f t="shared" si="9"/>
        <v>0.5371419578218446</v>
      </c>
    </row>
    <row r="324" spans="5:19" x14ac:dyDescent="0.3">
      <c r="E324" t="s">
        <v>12</v>
      </c>
      <c r="F324">
        <v>444</v>
      </c>
      <c r="G324">
        <v>420.2</v>
      </c>
      <c r="H324">
        <v>315.60000000000002</v>
      </c>
      <c r="Q324" t="s">
        <v>12</v>
      </c>
      <c r="R324">
        <f t="shared" si="8"/>
        <v>0.94639639639639639</v>
      </c>
      <c r="S324">
        <f t="shared" si="9"/>
        <v>0.71081081081081088</v>
      </c>
    </row>
    <row r="325" spans="5:19" x14ac:dyDescent="0.3">
      <c r="E325" t="s">
        <v>12</v>
      </c>
      <c r="F325">
        <v>466.8</v>
      </c>
      <c r="G325">
        <v>402.1</v>
      </c>
      <c r="H325">
        <v>325.39999999999998</v>
      </c>
      <c r="Q325" t="s">
        <v>12</v>
      </c>
      <c r="R325">
        <f t="shared" si="8"/>
        <v>0.86139674378748932</v>
      </c>
      <c r="S325">
        <f t="shared" si="9"/>
        <v>0.6970865467009425</v>
      </c>
    </row>
    <row r="326" spans="5:19" x14ac:dyDescent="0.3">
      <c r="E326" t="s">
        <v>12</v>
      </c>
      <c r="F326">
        <v>733.4</v>
      </c>
      <c r="G326">
        <v>500.3</v>
      </c>
      <c r="H326">
        <v>368.7</v>
      </c>
      <c r="Q326" t="s">
        <v>12</v>
      </c>
      <c r="R326">
        <f t="shared" ref="R326:R389" si="10">G326/F326</f>
        <v>0.68216525770384517</v>
      </c>
      <c r="S326">
        <f t="shared" ref="S326:S389" si="11">H326/F326</f>
        <v>0.50272702481592579</v>
      </c>
    </row>
    <row r="327" spans="5:19" x14ac:dyDescent="0.3">
      <c r="E327" t="s">
        <v>12</v>
      </c>
      <c r="F327">
        <v>672.6</v>
      </c>
      <c r="G327">
        <v>564.9</v>
      </c>
      <c r="H327">
        <v>387.9</v>
      </c>
      <c r="Q327" t="s">
        <v>12</v>
      </c>
      <c r="R327">
        <f t="shared" si="10"/>
        <v>0.83987511150758243</v>
      </c>
      <c r="S327">
        <f t="shared" si="11"/>
        <v>0.57671721677074039</v>
      </c>
    </row>
    <row r="328" spans="5:19" x14ac:dyDescent="0.3">
      <c r="E328" t="s">
        <v>12</v>
      </c>
      <c r="F328">
        <v>1103.5999999999999</v>
      </c>
      <c r="G328">
        <v>767.2</v>
      </c>
      <c r="H328">
        <v>419</v>
      </c>
      <c r="Q328" t="s">
        <v>12</v>
      </c>
      <c r="R328">
        <f t="shared" si="10"/>
        <v>0.69517941283073592</v>
      </c>
      <c r="S328">
        <f t="shared" si="11"/>
        <v>0.37966654584994569</v>
      </c>
    </row>
    <row r="329" spans="5:19" x14ac:dyDescent="0.3">
      <c r="E329" t="s">
        <v>12</v>
      </c>
      <c r="F329">
        <v>585.79999999999995</v>
      </c>
      <c r="G329">
        <v>556</v>
      </c>
      <c r="H329">
        <v>366.4</v>
      </c>
      <c r="Q329" t="s">
        <v>12</v>
      </c>
      <c r="R329">
        <f t="shared" si="10"/>
        <v>0.94912939569819055</v>
      </c>
      <c r="S329">
        <f t="shared" si="11"/>
        <v>0.62546944349607381</v>
      </c>
    </row>
    <row r="330" spans="5:19" x14ac:dyDescent="0.3">
      <c r="E330" t="s">
        <v>12</v>
      </c>
      <c r="F330">
        <v>573</v>
      </c>
      <c r="G330">
        <v>519</v>
      </c>
      <c r="H330">
        <v>334.6</v>
      </c>
      <c r="Q330" t="s">
        <v>12</v>
      </c>
      <c r="R330">
        <f t="shared" si="10"/>
        <v>0.90575916230366493</v>
      </c>
      <c r="S330">
        <f t="shared" si="11"/>
        <v>0.5839441535776615</v>
      </c>
    </row>
    <row r="331" spans="5:19" x14ac:dyDescent="0.3">
      <c r="E331" t="s">
        <v>12</v>
      </c>
      <c r="F331">
        <v>510.3</v>
      </c>
      <c r="G331">
        <v>489.1</v>
      </c>
      <c r="H331">
        <v>336.9</v>
      </c>
      <c r="Q331" t="s">
        <v>12</v>
      </c>
      <c r="R331">
        <f t="shared" si="10"/>
        <v>0.95845581030766214</v>
      </c>
      <c r="S331">
        <f t="shared" si="11"/>
        <v>0.66019988242210459</v>
      </c>
    </row>
    <row r="332" spans="5:19" x14ac:dyDescent="0.3">
      <c r="E332" t="s">
        <v>12</v>
      </c>
      <c r="F332">
        <v>508.4</v>
      </c>
      <c r="G332">
        <v>484.8</v>
      </c>
      <c r="H332">
        <v>322.89999999999998</v>
      </c>
      <c r="Q332" t="s">
        <v>12</v>
      </c>
      <c r="R332">
        <f t="shared" si="10"/>
        <v>0.95357985837922898</v>
      </c>
      <c r="S332">
        <f t="shared" si="11"/>
        <v>0.63512981904012589</v>
      </c>
    </row>
    <row r="333" spans="5:19" x14ac:dyDescent="0.3">
      <c r="E333" t="s">
        <v>12</v>
      </c>
      <c r="F333">
        <v>416.7</v>
      </c>
      <c r="G333">
        <v>394.3</v>
      </c>
      <c r="H333">
        <v>305.8</v>
      </c>
      <c r="Q333" t="s">
        <v>12</v>
      </c>
      <c r="R333">
        <f t="shared" si="10"/>
        <v>0.94624430045596353</v>
      </c>
      <c r="S333">
        <f t="shared" si="11"/>
        <v>0.73386129109671228</v>
      </c>
    </row>
    <row r="334" spans="5:19" x14ac:dyDescent="0.3">
      <c r="E334" t="s">
        <v>12</v>
      </c>
      <c r="F334">
        <v>922.9</v>
      </c>
      <c r="G334">
        <v>758.7</v>
      </c>
      <c r="H334">
        <v>383.7</v>
      </c>
      <c r="Q334" t="s">
        <v>12</v>
      </c>
      <c r="R334">
        <f t="shared" si="10"/>
        <v>0.82208256582511652</v>
      </c>
      <c r="S334">
        <f t="shared" si="11"/>
        <v>0.415754686314877</v>
      </c>
    </row>
    <row r="335" spans="5:19" x14ac:dyDescent="0.3">
      <c r="E335" t="s">
        <v>12</v>
      </c>
      <c r="F335">
        <v>668.7</v>
      </c>
      <c r="G335">
        <v>562.4</v>
      </c>
      <c r="H335">
        <v>338.9</v>
      </c>
      <c r="Q335" t="s">
        <v>12</v>
      </c>
      <c r="R335">
        <f t="shared" si="10"/>
        <v>0.84103484372663373</v>
      </c>
      <c r="S335">
        <f t="shared" si="11"/>
        <v>0.50680424704650806</v>
      </c>
    </row>
    <row r="336" spans="5:19" x14ac:dyDescent="0.3">
      <c r="E336" t="s">
        <v>12</v>
      </c>
      <c r="F336">
        <v>1093.4000000000001</v>
      </c>
      <c r="G336">
        <v>746.5</v>
      </c>
      <c r="H336">
        <v>454</v>
      </c>
      <c r="Q336" t="s">
        <v>12</v>
      </c>
      <c r="R336">
        <f t="shared" si="10"/>
        <v>0.68273276019754892</v>
      </c>
      <c r="S336">
        <f t="shared" si="11"/>
        <v>0.41521858423266872</v>
      </c>
    </row>
    <row r="337" spans="5:19" x14ac:dyDescent="0.3">
      <c r="E337" t="s">
        <v>12</v>
      </c>
      <c r="F337">
        <v>1366.4</v>
      </c>
      <c r="G337">
        <v>1157.9000000000001</v>
      </c>
      <c r="H337">
        <v>589</v>
      </c>
      <c r="Q337" t="s">
        <v>12</v>
      </c>
      <c r="R337">
        <f t="shared" si="10"/>
        <v>0.84740925058548011</v>
      </c>
      <c r="S337">
        <f t="shared" si="11"/>
        <v>0.43105971896955503</v>
      </c>
    </row>
    <row r="338" spans="5:19" x14ac:dyDescent="0.3">
      <c r="E338" t="s">
        <v>12</v>
      </c>
      <c r="F338">
        <v>1287.0999999999999</v>
      </c>
      <c r="G338">
        <v>1082.5</v>
      </c>
      <c r="H338">
        <v>488.9</v>
      </c>
      <c r="Q338" t="s">
        <v>12</v>
      </c>
      <c r="R338">
        <f t="shared" si="10"/>
        <v>0.84103799238598409</v>
      </c>
      <c r="S338">
        <f t="shared" si="11"/>
        <v>0.3798461657990832</v>
      </c>
    </row>
    <row r="339" spans="5:19" x14ac:dyDescent="0.3">
      <c r="E339" t="s">
        <v>12</v>
      </c>
      <c r="F339">
        <v>918.2</v>
      </c>
      <c r="G339">
        <v>626.79999999999995</v>
      </c>
      <c r="H339">
        <v>389.3</v>
      </c>
      <c r="Q339" t="s">
        <v>12</v>
      </c>
      <c r="R339">
        <f t="shared" si="10"/>
        <v>0.68263994772380732</v>
      </c>
      <c r="S339">
        <f t="shared" si="11"/>
        <v>0.42398170333260726</v>
      </c>
    </row>
    <row r="340" spans="5:19" x14ac:dyDescent="0.3">
      <c r="E340" t="s">
        <v>12</v>
      </c>
      <c r="F340">
        <v>995</v>
      </c>
      <c r="G340">
        <v>695.8</v>
      </c>
      <c r="H340">
        <v>392.7</v>
      </c>
      <c r="Q340" t="s">
        <v>12</v>
      </c>
      <c r="R340">
        <f t="shared" si="10"/>
        <v>0.69929648241206022</v>
      </c>
      <c r="S340">
        <f t="shared" si="11"/>
        <v>0.39467336683417087</v>
      </c>
    </row>
    <row r="341" spans="5:19" x14ac:dyDescent="0.3">
      <c r="E341" t="s">
        <v>12</v>
      </c>
      <c r="F341">
        <v>1315.7</v>
      </c>
      <c r="G341">
        <v>742.1</v>
      </c>
      <c r="H341">
        <v>387.8</v>
      </c>
      <c r="Q341" t="s">
        <v>12</v>
      </c>
      <c r="R341">
        <f t="shared" si="10"/>
        <v>0.56403435433609483</v>
      </c>
      <c r="S341">
        <f t="shared" si="11"/>
        <v>0.29474804286691497</v>
      </c>
    </row>
    <row r="342" spans="5:19" x14ac:dyDescent="0.3">
      <c r="E342" t="s">
        <v>12</v>
      </c>
      <c r="F342">
        <v>767.4</v>
      </c>
      <c r="G342">
        <v>655.20000000000005</v>
      </c>
      <c r="H342">
        <v>372.3</v>
      </c>
      <c r="Q342" t="s">
        <v>12</v>
      </c>
      <c r="R342">
        <f t="shared" si="10"/>
        <v>0.85379202501954665</v>
      </c>
      <c r="S342">
        <f t="shared" si="11"/>
        <v>0.48514464425332293</v>
      </c>
    </row>
    <row r="343" spans="5:19" x14ac:dyDescent="0.3">
      <c r="E343" t="s">
        <v>12</v>
      </c>
      <c r="F343">
        <v>1022.1</v>
      </c>
      <c r="G343">
        <v>715.6</v>
      </c>
      <c r="H343">
        <v>394.3</v>
      </c>
      <c r="Q343" t="s">
        <v>12</v>
      </c>
      <c r="R343">
        <f t="shared" si="10"/>
        <v>0.70012718912043836</v>
      </c>
      <c r="S343">
        <f t="shared" si="11"/>
        <v>0.38577438606789943</v>
      </c>
    </row>
    <row r="344" spans="5:19" x14ac:dyDescent="0.3">
      <c r="E344" t="s">
        <v>12</v>
      </c>
      <c r="F344">
        <v>1634.5</v>
      </c>
      <c r="G344">
        <v>948.7</v>
      </c>
      <c r="H344">
        <v>516.1</v>
      </c>
      <c r="Q344" t="s">
        <v>12</v>
      </c>
      <c r="R344">
        <f t="shared" si="10"/>
        <v>0.58042214744570209</v>
      </c>
      <c r="S344">
        <f t="shared" si="11"/>
        <v>0.31575405322728667</v>
      </c>
    </row>
    <row r="345" spans="5:19" x14ac:dyDescent="0.3">
      <c r="E345" t="s">
        <v>12</v>
      </c>
      <c r="F345">
        <v>1585.7</v>
      </c>
      <c r="G345">
        <v>1000.7</v>
      </c>
      <c r="H345">
        <v>479</v>
      </c>
      <c r="Q345" t="s">
        <v>12</v>
      </c>
      <c r="R345">
        <f t="shared" si="10"/>
        <v>0.63107775745727435</v>
      </c>
      <c r="S345">
        <f t="shared" si="11"/>
        <v>0.30207479346660782</v>
      </c>
    </row>
    <row r="346" spans="5:19" x14ac:dyDescent="0.3">
      <c r="E346" t="s">
        <v>12</v>
      </c>
      <c r="F346">
        <v>626.5</v>
      </c>
      <c r="G346">
        <v>574.5</v>
      </c>
      <c r="H346">
        <v>363.7</v>
      </c>
      <c r="Q346" t="s">
        <v>12</v>
      </c>
      <c r="R346">
        <f t="shared" si="10"/>
        <v>0.91699920191540307</v>
      </c>
      <c r="S346">
        <f t="shared" si="11"/>
        <v>0.58052673583399839</v>
      </c>
    </row>
    <row r="347" spans="5:19" x14ac:dyDescent="0.3">
      <c r="E347" t="s">
        <v>12</v>
      </c>
      <c r="F347">
        <v>819.7</v>
      </c>
      <c r="G347">
        <v>628</v>
      </c>
      <c r="H347">
        <v>372.3</v>
      </c>
      <c r="Q347" t="s">
        <v>12</v>
      </c>
      <c r="R347">
        <f t="shared" si="10"/>
        <v>0.76613395144565077</v>
      </c>
      <c r="S347">
        <f t="shared" si="11"/>
        <v>0.45419055752104426</v>
      </c>
    </row>
    <row r="348" spans="5:19" x14ac:dyDescent="0.3">
      <c r="E348" t="s">
        <v>12</v>
      </c>
      <c r="F348">
        <v>811.1</v>
      </c>
      <c r="G348">
        <v>660.3</v>
      </c>
      <c r="H348">
        <v>409.5</v>
      </c>
      <c r="Q348" t="s">
        <v>12</v>
      </c>
      <c r="R348">
        <f t="shared" si="10"/>
        <v>0.81407964492664275</v>
      </c>
      <c r="S348">
        <f t="shared" si="11"/>
        <v>0.50486992972506473</v>
      </c>
    </row>
    <row r="349" spans="5:19" x14ac:dyDescent="0.3">
      <c r="E349" t="s">
        <v>12</v>
      </c>
      <c r="F349">
        <v>1764.5</v>
      </c>
      <c r="G349">
        <v>1582.8</v>
      </c>
      <c r="H349">
        <v>956.8</v>
      </c>
      <c r="Q349" t="s">
        <v>12</v>
      </c>
      <c r="R349">
        <f t="shared" si="10"/>
        <v>0.89702465287616884</v>
      </c>
      <c r="S349">
        <f t="shared" si="11"/>
        <v>0.54224992915840176</v>
      </c>
    </row>
    <row r="350" spans="5:19" x14ac:dyDescent="0.3">
      <c r="E350" t="s">
        <v>12</v>
      </c>
      <c r="F350">
        <v>3996.6</v>
      </c>
      <c r="G350">
        <v>2062.6999999999998</v>
      </c>
      <c r="H350">
        <v>567.4</v>
      </c>
      <c r="Q350" t="s">
        <v>12</v>
      </c>
      <c r="R350">
        <f t="shared" si="10"/>
        <v>0.51611369664214579</v>
      </c>
      <c r="S350">
        <f t="shared" si="11"/>
        <v>0.14197067507381275</v>
      </c>
    </row>
    <row r="351" spans="5:19" x14ac:dyDescent="0.3">
      <c r="E351" t="s">
        <v>12</v>
      </c>
      <c r="F351">
        <v>791.8</v>
      </c>
      <c r="G351">
        <v>535.6</v>
      </c>
      <c r="H351">
        <v>349.3</v>
      </c>
      <c r="Q351" t="s">
        <v>12</v>
      </c>
      <c r="R351">
        <f t="shared" si="10"/>
        <v>0.67643344278858308</v>
      </c>
      <c r="S351">
        <f t="shared" si="11"/>
        <v>0.44114675423086641</v>
      </c>
    </row>
    <row r="352" spans="5:19" x14ac:dyDescent="0.3">
      <c r="E352" t="s">
        <v>12</v>
      </c>
      <c r="F352">
        <v>747.7</v>
      </c>
      <c r="G352">
        <v>494.2</v>
      </c>
      <c r="H352">
        <v>328.3</v>
      </c>
      <c r="Q352" t="s">
        <v>12</v>
      </c>
      <c r="R352">
        <f t="shared" si="10"/>
        <v>0.66096027818643832</v>
      </c>
      <c r="S352">
        <f t="shared" si="11"/>
        <v>0.43907984485756318</v>
      </c>
    </row>
    <row r="353" spans="4:19" x14ac:dyDescent="0.3">
      <c r="E353" t="s">
        <v>12</v>
      </c>
      <c r="F353">
        <v>603</v>
      </c>
      <c r="G353">
        <v>393.2</v>
      </c>
      <c r="H353">
        <v>314.89999999999998</v>
      </c>
      <c r="Q353" t="s">
        <v>12</v>
      </c>
      <c r="R353">
        <f t="shared" si="10"/>
        <v>0.65207296849087892</v>
      </c>
      <c r="S353">
        <f t="shared" si="11"/>
        <v>0.52222222222222214</v>
      </c>
    </row>
    <row r="354" spans="4:19" x14ac:dyDescent="0.3">
      <c r="E354" t="s">
        <v>12</v>
      </c>
      <c r="F354">
        <v>469.2</v>
      </c>
      <c r="G354">
        <v>453.2</v>
      </c>
      <c r="H354">
        <v>324.5</v>
      </c>
      <c r="Q354" t="s">
        <v>12</v>
      </c>
      <c r="R354">
        <f t="shared" si="10"/>
        <v>0.9658994032395567</v>
      </c>
      <c r="S354">
        <f t="shared" si="11"/>
        <v>0.69160272804774081</v>
      </c>
    </row>
    <row r="355" spans="4:19" x14ac:dyDescent="0.3">
      <c r="E355" t="s">
        <v>12</v>
      </c>
      <c r="F355">
        <v>533</v>
      </c>
      <c r="G355">
        <v>491.3</v>
      </c>
      <c r="H355">
        <v>326.89999999999998</v>
      </c>
      <c r="Q355" t="s">
        <v>12</v>
      </c>
      <c r="R355">
        <f t="shared" si="10"/>
        <v>0.92176360225140719</v>
      </c>
      <c r="S355">
        <f t="shared" si="11"/>
        <v>0.61332082551594747</v>
      </c>
    </row>
    <row r="356" spans="4:19" x14ac:dyDescent="0.3">
      <c r="E356" t="s">
        <v>12</v>
      </c>
      <c r="F356">
        <v>422.8</v>
      </c>
      <c r="G356">
        <v>410.2</v>
      </c>
      <c r="H356">
        <v>306.89999999999998</v>
      </c>
      <c r="Q356" t="s">
        <v>12</v>
      </c>
      <c r="R356">
        <f t="shared" si="10"/>
        <v>0.9701986754966887</v>
      </c>
      <c r="S356">
        <f t="shared" si="11"/>
        <v>0.72587511825922413</v>
      </c>
    </row>
    <row r="357" spans="4:19" x14ac:dyDescent="0.3">
      <c r="E357" t="s">
        <v>12</v>
      </c>
      <c r="F357">
        <v>477</v>
      </c>
      <c r="G357">
        <v>461.1</v>
      </c>
      <c r="H357">
        <v>336.2</v>
      </c>
      <c r="Q357" t="s">
        <v>12</v>
      </c>
      <c r="R357">
        <f t="shared" si="10"/>
        <v>0.96666666666666667</v>
      </c>
      <c r="S357">
        <f t="shared" si="11"/>
        <v>0.70482180293501051</v>
      </c>
    </row>
    <row r="358" spans="4:19" x14ac:dyDescent="0.3">
      <c r="E358" t="s">
        <v>12</v>
      </c>
      <c r="F358">
        <v>868.6</v>
      </c>
      <c r="G358">
        <v>588.5</v>
      </c>
      <c r="H358">
        <v>343.6</v>
      </c>
      <c r="Q358" t="s">
        <v>12</v>
      </c>
      <c r="R358">
        <f t="shared" si="10"/>
        <v>0.67752705503108446</v>
      </c>
      <c r="S358">
        <f t="shared" si="11"/>
        <v>0.39557909279300024</v>
      </c>
    </row>
    <row r="359" spans="4:19" x14ac:dyDescent="0.3">
      <c r="E359" t="s">
        <v>12</v>
      </c>
      <c r="F359">
        <v>1460.4</v>
      </c>
      <c r="G359">
        <v>753.6</v>
      </c>
      <c r="H359">
        <v>412.7</v>
      </c>
      <c r="Q359" t="s">
        <v>12</v>
      </c>
      <c r="R359">
        <f t="shared" si="10"/>
        <v>0.51602300739523421</v>
      </c>
      <c r="S359">
        <f t="shared" si="11"/>
        <v>0.28259380991509175</v>
      </c>
    </row>
    <row r="360" spans="4:19" x14ac:dyDescent="0.3">
      <c r="E360" t="s">
        <v>12</v>
      </c>
      <c r="F360">
        <v>499.8</v>
      </c>
      <c r="G360">
        <v>469.1</v>
      </c>
      <c r="H360">
        <v>336.4</v>
      </c>
      <c r="Q360" t="s">
        <v>12</v>
      </c>
      <c r="R360">
        <f t="shared" si="10"/>
        <v>0.9385754301720689</v>
      </c>
      <c r="S360">
        <f t="shared" si="11"/>
        <v>0.67306922769107635</v>
      </c>
    </row>
    <row r="361" spans="4:19" x14ac:dyDescent="0.3">
      <c r="E361" t="s">
        <v>12</v>
      </c>
      <c r="F361">
        <v>735.2</v>
      </c>
      <c r="G361">
        <v>545.70000000000005</v>
      </c>
      <c r="H361">
        <v>333.6</v>
      </c>
      <c r="Q361" t="s">
        <v>12</v>
      </c>
      <c r="R361">
        <f t="shared" si="10"/>
        <v>0.74224700761697504</v>
      </c>
      <c r="S361">
        <f t="shared" si="11"/>
        <v>0.45375408052230687</v>
      </c>
    </row>
    <row r="362" spans="4:19" x14ac:dyDescent="0.3">
      <c r="E362" t="s">
        <v>12</v>
      </c>
      <c r="F362">
        <v>393.2</v>
      </c>
      <c r="G362">
        <v>388.6</v>
      </c>
      <c r="H362">
        <v>305.3</v>
      </c>
      <c r="Q362" t="s">
        <v>12</v>
      </c>
      <c r="R362">
        <f t="shared" si="10"/>
        <v>0.9883011190233979</v>
      </c>
      <c r="S362">
        <f t="shared" si="11"/>
        <v>0.77644964394710081</v>
      </c>
    </row>
    <row r="363" spans="4:19" x14ac:dyDescent="0.3">
      <c r="E363" t="s">
        <v>12</v>
      </c>
      <c r="F363">
        <v>691.9</v>
      </c>
      <c r="G363">
        <v>493.1</v>
      </c>
      <c r="H363">
        <v>312.8</v>
      </c>
      <c r="Q363" t="s">
        <v>12</v>
      </c>
      <c r="R363">
        <f t="shared" si="10"/>
        <v>0.71267524208700683</v>
      </c>
      <c r="S363">
        <f t="shared" si="11"/>
        <v>0.45208845208845211</v>
      </c>
    </row>
    <row r="364" spans="4:19" x14ac:dyDescent="0.3">
      <c r="E364" t="s">
        <v>12</v>
      </c>
      <c r="F364">
        <v>566.20000000000005</v>
      </c>
      <c r="G364">
        <v>475.4</v>
      </c>
      <c r="H364">
        <v>323.2</v>
      </c>
      <c r="Q364" t="s">
        <v>12</v>
      </c>
      <c r="R364">
        <f t="shared" si="10"/>
        <v>0.83963263864358872</v>
      </c>
      <c r="S364">
        <f t="shared" si="11"/>
        <v>0.57082303073119034</v>
      </c>
    </row>
    <row r="365" spans="4:19" x14ac:dyDescent="0.3">
      <c r="D365" t="s">
        <v>5</v>
      </c>
      <c r="E365" t="s">
        <v>12</v>
      </c>
      <c r="F365">
        <v>321.8</v>
      </c>
      <c r="G365">
        <v>308.39999999999998</v>
      </c>
      <c r="H365">
        <v>181</v>
      </c>
      <c r="Q365" t="s">
        <v>12</v>
      </c>
      <c r="R365">
        <f t="shared" si="10"/>
        <v>0.95835922933499063</v>
      </c>
      <c r="S365">
        <f t="shared" si="11"/>
        <v>0.56246115599751401</v>
      </c>
    </row>
    <row r="366" spans="4:19" x14ac:dyDescent="0.3">
      <c r="D366" t="s">
        <v>5</v>
      </c>
      <c r="E366" t="s">
        <v>12</v>
      </c>
      <c r="F366">
        <v>185</v>
      </c>
      <c r="G366">
        <v>166.9</v>
      </c>
      <c r="H366">
        <v>101.5</v>
      </c>
      <c r="Q366" t="s">
        <v>12</v>
      </c>
      <c r="R366">
        <f t="shared" si="10"/>
        <v>0.90216216216216216</v>
      </c>
      <c r="S366">
        <f t="shared" si="11"/>
        <v>0.5486486486486486</v>
      </c>
    </row>
    <row r="367" spans="4:19" x14ac:dyDescent="0.3">
      <c r="E367" t="s">
        <v>12</v>
      </c>
      <c r="F367">
        <v>168.3</v>
      </c>
      <c r="G367">
        <v>151.30000000000001</v>
      </c>
      <c r="H367">
        <v>99.5</v>
      </c>
      <c r="Q367" t="s">
        <v>12</v>
      </c>
      <c r="R367">
        <f t="shared" si="10"/>
        <v>0.89898989898989901</v>
      </c>
      <c r="S367">
        <f t="shared" si="11"/>
        <v>0.59120617944147347</v>
      </c>
    </row>
    <row r="368" spans="4:19" x14ac:dyDescent="0.3">
      <c r="E368" t="s">
        <v>12</v>
      </c>
      <c r="F368">
        <v>193.3</v>
      </c>
      <c r="G368">
        <v>171.9</v>
      </c>
      <c r="H368">
        <v>109.1</v>
      </c>
      <c r="Q368" t="s">
        <v>12</v>
      </c>
      <c r="R368">
        <f t="shared" si="10"/>
        <v>0.88929125711329537</v>
      </c>
      <c r="S368">
        <f t="shared" si="11"/>
        <v>0.56440765649249869</v>
      </c>
    </row>
    <row r="369" spans="5:19" x14ac:dyDescent="0.3">
      <c r="E369" t="s">
        <v>12</v>
      </c>
      <c r="F369">
        <v>267.39999999999998</v>
      </c>
      <c r="G369">
        <v>173.1</v>
      </c>
      <c r="H369">
        <v>95.4</v>
      </c>
      <c r="Q369" t="s">
        <v>12</v>
      </c>
      <c r="R369">
        <f t="shared" si="10"/>
        <v>0.6473448017950636</v>
      </c>
      <c r="S369">
        <f t="shared" si="11"/>
        <v>0.35676888556469716</v>
      </c>
    </row>
    <row r="370" spans="5:19" x14ac:dyDescent="0.3">
      <c r="E370" t="s">
        <v>12</v>
      </c>
      <c r="F370">
        <v>533.79999999999995</v>
      </c>
      <c r="G370">
        <v>223.3</v>
      </c>
      <c r="H370">
        <v>98.4</v>
      </c>
      <c r="Q370" t="s">
        <v>12</v>
      </c>
      <c r="R370">
        <f t="shared" si="10"/>
        <v>0.41832146871487452</v>
      </c>
      <c r="S370">
        <f t="shared" si="11"/>
        <v>0.18433870363432001</v>
      </c>
    </row>
    <row r="371" spans="5:19" x14ac:dyDescent="0.3">
      <c r="E371" t="s">
        <v>12</v>
      </c>
      <c r="F371">
        <v>307.89999999999998</v>
      </c>
      <c r="G371">
        <v>210.5</v>
      </c>
      <c r="H371">
        <v>107.5</v>
      </c>
      <c r="Q371" t="s">
        <v>12</v>
      </c>
      <c r="R371">
        <f t="shared" si="10"/>
        <v>0.68366352711919465</v>
      </c>
      <c r="S371">
        <f t="shared" si="11"/>
        <v>0.34913933095160771</v>
      </c>
    </row>
    <row r="372" spans="5:19" x14ac:dyDescent="0.3">
      <c r="E372" t="s">
        <v>12</v>
      </c>
      <c r="F372">
        <v>232.9</v>
      </c>
      <c r="G372">
        <v>180.8</v>
      </c>
      <c r="H372">
        <v>93.3</v>
      </c>
      <c r="Q372" t="s">
        <v>12</v>
      </c>
      <c r="R372">
        <f t="shared" si="10"/>
        <v>0.77629884070416488</v>
      </c>
      <c r="S372">
        <f t="shared" si="11"/>
        <v>0.40060111635895229</v>
      </c>
    </row>
    <row r="373" spans="5:19" x14ac:dyDescent="0.3">
      <c r="E373" t="s">
        <v>12</v>
      </c>
      <c r="F373">
        <v>257.8</v>
      </c>
      <c r="G373">
        <v>211.4</v>
      </c>
      <c r="H373">
        <v>93.9</v>
      </c>
      <c r="Q373" t="s">
        <v>12</v>
      </c>
      <c r="R373">
        <f t="shared" si="10"/>
        <v>0.8200155159038014</v>
      </c>
      <c r="S373">
        <f t="shared" si="11"/>
        <v>0.36423584173778123</v>
      </c>
    </row>
    <row r="374" spans="5:19" x14ac:dyDescent="0.3">
      <c r="E374" t="s">
        <v>12</v>
      </c>
      <c r="F374">
        <v>485.2</v>
      </c>
      <c r="G374">
        <v>190.5</v>
      </c>
      <c r="H374">
        <v>88.6</v>
      </c>
      <c r="Q374" t="s">
        <v>12</v>
      </c>
      <c r="R374">
        <f t="shared" si="10"/>
        <v>0.39262159934047819</v>
      </c>
      <c r="S374">
        <f t="shared" si="11"/>
        <v>0.18260511129431162</v>
      </c>
    </row>
    <row r="375" spans="5:19" x14ac:dyDescent="0.3">
      <c r="E375" t="s">
        <v>12</v>
      </c>
      <c r="F375">
        <v>162.5</v>
      </c>
      <c r="G375">
        <v>149.4</v>
      </c>
      <c r="H375">
        <v>78.900000000000006</v>
      </c>
      <c r="Q375" t="s">
        <v>12</v>
      </c>
      <c r="R375">
        <f t="shared" si="10"/>
        <v>0.91938461538461547</v>
      </c>
      <c r="S375">
        <f t="shared" si="11"/>
        <v>0.48553846153846159</v>
      </c>
    </row>
    <row r="376" spans="5:19" x14ac:dyDescent="0.3">
      <c r="E376" t="s">
        <v>12</v>
      </c>
      <c r="F376">
        <v>209.4</v>
      </c>
      <c r="G376">
        <v>161.80000000000001</v>
      </c>
      <c r="H376">
        <v>87.4</v>
      </c>
      <c r="Q376" t="s">
        <v>12</v>
      </c>
      <c r="R376">
        <f t="shared" si="10"/>
        <v>0.77268385864374411</v>
      </c>
      <c r="S376">
        <f t="shared" si="11"/>
        <v>0.41738299904489018</v>
      </c>
    </row>
    <row r="377" spans="5:19" x14ac:dyDescent="0.3">
      <c r="E377" t="s">
        <v>12</v>
      </c>
      <c r="F377">
        <v>114.2</v>
      </c>
      <c r="G377">
        <v>98.2</v>
      </c>
      <c r="H377">
        <v>69.400000000000006</v>
      </c>
      <c r="Q377" t="s">
        <v>12</v>
      </c>
      <c r="R377">
        <f t="shared" si="10"/>
        <v>0.85989492119089317</v>
      </c>
      <c r="S377">
        <f t="shared" si="11"/>
        <v>0.60770577933450087</v>
      </c>
    </row>
    <row r="378" spans="5:19" x14ac:dyDescent="0.3">
      <c r="E378" t="s">
        <v>12</v>
      </c>
      <c r="F378">
        <v>107.1</v>
      </c>
      <c r="G378">
        <v>103.6</v>
      </c>
      <c r="H378">
        <v>72.900000000000006</v>
      </c>
      <c r="Q378" t="s">
        <v>12</v>
      </c>
      <c r="R378">
        <f t="shared" si="10"/>
        <v>0.9673202614379085</v>
      </c>
      <c r="S378">
        <f t="shared" si="11"/>
        <v>0.68067226890756316</v>
      </c>
    </row>
    <row r="379" spans="5:19" x14ac:dyDescent="0.3">
      <c r="E379" t="s">
        <v>12</v>
      </c>
      <c r="F379">
        <v>109.2</v>
      </c>
      <c r="G379">
        <v>108</v>
      </c>
      <c r="H379">
        <v>81.2</v>
      </c>
      <c r="Q379" t="s">
        <v>12</v>
      </c>
      <c r="R379">
        <f t="shared" si="10"/>
        <v>0.98901098901098894</v>
      </c>
      <c r="S379">
        <f t="shared" si="11"/>
        <v>0.74358974358974361</v>
      </c>
    </row>
    <row r="380" spans="5:19" x14ac:dyDescent="0.3">
      <c r="E380" t="s">
        <v>12</v>
      </c>
      <c r="F380">
        <v>111.5</v>
      </c>
      <c r="G380">
        <v>110.1</v>
      </c>
      <c r="H380">
        <v>83.9</v>
      </c>
      <c r="Q380" t="s">
        <v>12</v>
      </c>
      <c r="R380">
        <f t="shared" si="10"/>
        <v>0.98744394618834075</v>
      </c>
      <c r="S380">
        <f t="shared" si="11"/>
        <v>0.75246636771300457</v>
      </c>
    </row>
    <row r="381" spans="5:19" x14ac:dyDescent="0.3">
      <c r="E381" t="s">
        <v>12</v>
      </c>
      <c r="F381">
        <v>150.30000000000001</v>
      </c>
      <c r="G381">
        <v>131.1</v>
      </c>
      <c r="H381">
        <v>78.8</v>
      </c>
      <c r="Q381" t="s">
        <v>12</v>
      </c>
      <c r="R381">
        <f t="shared" si="10"/>
        <v>0.87225548902195593</v>
      </c>
      <c r="S381">
        <f t="shared" si="11"/>
        <v>0.52428476380572187</v>
      </c>
    </row>
    <row r="382" spans="5:19" x14ac:dyDescent="0.3">
      <c r="E382" t="s">
        <v>12</v>
      </c>
      <c r="F382">
        <v>634.70000000000005</v>
      </c>
      <c r="G382">
        <v>262.60000000000002</v>
      </c>
      <c r="H382">
        <v>112.5</v>
      </c>
      <c r="Q382" t="s">
        <v>12</v>
      </c>
      <c r="R382">
        <f t="shared" si="10"/>
        <v>0.41373877422404287</v>
      </c>
      <c r="S382">
        <f t="shared" si="11"/>
        <v>0.17724909406018591</v>
      </c>
    </row>
    <row r="383" spans="5:19" x14ac:dyDescent="0.3">
      <c r="E383" t="s">
        <v>12</v>
      </c>
      <c r="F383">
        <v>906.8</v>
      </c>
      <c r="G383">
        <v>351.2</v>
      </c>
      <c r="H383">
        <v>146.9</v>
      </c>
      <c r="Q383" t="s">
        <v>12</v>
      </c>
      <c r="R383">
        <f t="shared" si="10"/>
        <v>0.38729598588442876</v>
      </c>
      <c r="S383">
        <f t="shared" si="11"/>
        <v>0.16199823555359508</v>
      </c>
    </row>
    <row r="384" spans="5:19" x14ac:dyDescent="0.3">
      <c r="E384" t="s">
        <v>12</v>
      </c>
      <c r="F384">
        <v>414.5</v>
      </c>
      <c r="G384">
        <v>183.9</v>
      </c>
      <c r="H384">
        <v>102.9</v>
      </c>
      <c r="Q384" t="s">
        <v>12</v>
      </c>
      <c r="R384">
        <f t="shared" si="10"/>
        <v>0.4436670687575392</v>
      </c>
      <c r="S384">
        <f t="shared" si="11"/>
        <v>0.24825090470446323</v>
      </c>
    </row>
    <row r="385" spans="5:19" x14ac:dyDescent="0.3">
      <c r="E385" t="s">
        <v>12</v>
      </c>
      <c r="F385">
        <v>627.70000000000005</v>
      </c>
      <c r="G385">
        <v>189.5</v>
      </c>
      <c r="H385">
        <v>88.1</v>
      </c>
      <c r="Q385" t="s">
        <v>12</v>
      </c>
      <c r="R385">
        <f t="shared" si="10"/>
        <v>0.30189581010036637</v>
      </c>
      <c r="S385">
        <f t="shared" si="11"/>
        <v>0.14035367213637087</v>
      </c>
    </row>
    <row r="386" spans="5:19" x14ac:dyDescent="0.3">
      <c r="E386" t="s">
        <v>12</v>
      </c>
      <c r="F386">
        <v>260.39999999999998</v>
      </c>
      <c r="G386">
        <v>243.9</v>
      </c>
      <c r="H386">
        <v>132.69999999999999</v>
      </c>
      <c r="Q386" t="s">
        <v>12</v>
      </c>
      <c r="R386">
        <f t="shared" si="10"/>
        <v>0.93663594470046097</v>
      </c>
      <c r="S386">
        <f t="shared" si="11"/>
        <v>0.50960061443932414</v>
      </c>
    </row>
    <row r="387" spans="5:19" x14ac:dyDescent="0.3">
      <c r="E387" t="s">
        <v>12</v>
      </c>
      <c r="F387">
        <v>338.3</v>
      </c>
      <c r="G387">
        <v>262.10000000000002</v>
      </c>
      <c r="H387">
        <v>141.9</v>
      </c>
      <c r="Q387" t="s">
        <v>12</v>
      </c>
      <c r="R387">
        <f t="shared" si="10"/>
        <v>0.77475613360922257</v>
      </c>
      <c r="S387">
        <f t="shared" si="11"/>
        <v>0.4194501921371564</v>
      </c>
    </row>
    <row r="388" spans="5:19" x14ac:dyDescent="0.3">
      <c r="E388" t="s">
        <v>12</v>
      </c>
      <c r="F388">
        <v>202.6</v>
      </c>
      <c r="G388">
        <v>195</v>
      </c>
      <c r="H388">
        <v>117.5</v>
      </c>
      <c r="Q388" t="s">
        <v>12</v>
      </c>
      <c r="R388">
        <f t="shared" si="10"/>
        <v>0.96248766041461009</v>
      </c>
      <c r="S388">
        <f t="shared" si="11"/>
        <v>0.57996051332675225</v>
      </c>
    </row>
    <row r="389" spans="5:19" x14ac:dyDescent="0.3">
      <c r="E389" t="s">
        <v>12</v>
      </c>
      <c r="F389">
        <v>159.69999999999999</v>
      </c>
      <c r="G389">
        <v>156</v>
      </c>
      <c r="H389">
        <v>113.6</v>
      </c>
      <c r="Q389" t="s">
        <v>12</v>
      </c>
      <c r="R389">
        <f t="shared" si="10"/>
        <v>0.97683155917345033</v>
      </c>
      <c r="S389">
        <f t="shared" si="11"/>
        <v>0.71133375078271766</v>
      </c>
    </row>
    <row r="390" spans="5:19" x14ac:dyDescent="0.3">
      <c r="E390" t="s">
        <v>12</v>
      </c>
      <c r="F390">
        <v>201.4</v>
      </c>
      <c r="G390">
        <v>196.2</v>
      </c>
      <c r="H390">
        <v>125.5</v>
      </c>
      <c r="Q390" t="s">
        <v>12</v>
      </c>
      <c r="R390">
        <f t="shared" ref="R390:R453" si="12">G390/F390</f>
        <v>0.97418073485600787</v>
      </c>
      <c r="S390">
        <f t="shared" ref="S390:S453" si="13">H390/F390</f>
        <v>0.6231380337636544</v>
      </c>
    </row>
    <row r="391" spans="5:19" x14ac:dyDescent="0.3">
      <c r="E391" t="s">
        <v>12</v>
      </c>
      <c r="F391">
        <v>191.8</v>
      </c>
      <c r="G391">
        <v>184.2</v>
      </c>
      <c r="H391">
        <v>110.2</v>
      </c>
      <c r="Q391" t="s">
        <v>12</v>
      </c>
      <c r="R391">
        <f t="shared" si="12"/>
        <v>0.96037539103232528</v>
      </c>
      <c r="S391">
        <f t="shared" si="13"/>
        <v>0.57455683003128255</v>
      </c>
    </row>
    <row r="392" spans="5:19" x14ac:dyDescent="0.3">
      <c r="E392" t="s">
        <v>12</v>
      </c>
      <c r="F392">
        <v>164.9</v>
      </c>
      <c r="G392">
        <v>146</v>
      </c>
      <c r="H392">
        <v>89.6</v>
      </c>
      <c r="Q392" t="s">
        <v>12</v>
      </c>
      <c r="R392">
        <f t="shared" si="12"/>
        <v>0.88538508186779863</v>
      </c>
      <c r="S392">
        <f t="shared" si="13"/>
        <v>0.54335961188599147</v>
      </c>
    </row>
    <row r="393" spans="5:19" x14ac:dyDescent="0.3">
      <c r="E393" t="s">
        <v>12</v>
      </c>
      <c r="F393">
        <v>435.6</v>
      </c>
      <c r="G393">
        <v>323.10000000000002</v>
      </c>
      <c r="H393">
        <v>146.80000000000001</v>
      </c>
      <c r="Q393" t="s">
        <v>12</v>
      </c>
      <c r="R393">
        <f t="shared" si="12"/>
        <v>0.74173553719008267</v>
      </c>
      <c r="S393">
        <f t="shared" si="13"/>
        <v>0.33700642791551882</v>
      </c>
    </row>
    <row r="394" spans="5:19" x14ac:dyDescent="0.3">
      <c r="E394" t="s">
        <v>12</v>
      </c>
      <c r="F394">
        <v>305.3</v>
      </c>
      <c r="G394">
        <v>251.4</v>
      </c>
      <c r="H394">
        <v>102.5</v>
      </c>
      <c r="Q394" t="s">
        <v>12</v>
      </c>
      <c r="R394">
        <f t="shared" si="12"/>
        <v>0.82345234195872907</v>
      </c>
      <c r="S394">
        <f t="shared" si="13"/>
        <v>0.33573534228627577</v>
      </c>
    </row>
    <row r="395" spans="5:19" x14ac:dyDescent="0.3">
      <c r="E395" t="s">
        <v>12</v>
      </c>
      <c r="F395">
        <v>122.2</v>
      </c>
      <c r="G395">
        <v>116.4</v>
      </c>
      <c r="H395">
        <v>75.8</v>
      </c>
      <c r="Q395" t="s">
        <v>12</v>
      </c>
      <c r="R395">
        <f t="shared" si="12"/>
        <v>0.95253682487725044</v>
      </c>
      <c r="S395">
        <f t="shared" si="13"/>
        <v>0.62029459901800321</v>
      </c>
    </row>
    <row r="396" spans="5:19" x14ac:dyDescent="0.3">
      <c r="E396" t="s">
        <v>12</v>
      </c>
      <c r="F396">
        <v>542.5</v>
      </c>
      <c r="G396">
        <v>450.9</v>
      </c>
      <c r="H396">
        <v>256.8</v>
      </c>
      <c r="Q396" t="s">
        <v>12</v>
      </c>
      <c r="R396">
        <f t="shared" si="12"/>
        <v>0.83115207373271882</v>
      </c>
      <c r="S396">
        <f t="shared" si="13"/>
        <v>0.47336405529953918</v>
      </c>
    </row>
    <row r="397" spans="5:19" x14ac:dyDescent="0.3">
      <c r="E397" t="s">
        <v>12</v>
      </c>
      <c r="F397">
        <v>1510.1</v>
      </c>
      <c r="G397">
        <v>717.1</v>
      </c>
      <c r="H397">
        <v>244.2</v>
      </c>
      <c r="Q397" t="s">
        <v>12</v>
      </c>
      <c r="R397">
        <f t="shared" si="12"/>
        <v>0.47486921395934051</v>
      </c>
      <c r="S397">
        <f t="shared" si="13"/>
        <v>0.16171114495728761</v>
      </c>
    </row>
    <row r="398" spans="5:19" x14ac:dyDescent="0.3">
      <c r="E398" t="s">
        <v>12</v>
      </c>
      <c r="F398">
        <v>937.6</v>
      </c>
      <c r="G398">
        <v>478.1</v>
      </c>
      <c r="H398">
        <v>160.30000000000001</v>
      </c>
      <c r="Q398" t="s">
        <v>12</v>
      </c>
      <c r="R398">
        <f t="shared" si="12"/>
        <v>0.50991894197952214</v>
      </c>
      <c r="S398">
        <f t="shared" si="13"/>
        <v>0.1709684300341297</v>
      </c>
    </row>
    <row r="399" spans="5:19" x14ac:dyDescent="0.3">
      <c r="E399" t="s">
        <v>12</v>
      </c>
      <c r="F399">
        <v>315</v>
      </c>
      <c r="G399">
        <v>216</v>
      </c>
      <c r="H399">
        <v>91.8</v>
      </c>
      <c r="Q399" t="s">
        <v>12</v>
      </c>
      <c r="R399">
        <f t="shared" si="12"/>
        <v>0.68571428571428572</v>
      </c>
      <c r="S399">
        <f t="shared" si="13"/>
        <v>0.29142857142857143</v>
      </c>
    </row>
    <row r="400" spans="5:19" x14ac:dyDescent="0.3">
      <c r="E400" t="s">
        <v>12</v>
      </c>
      <c r="F400">
        <v>178.9</v>
      </c>
      <c r="G400">
        <v>160.1</v>
      </c>
      <c r="H400">
        <v>109.8</v>
      </c>
      <c r="Q400" t="s">
        <v>12</v>
      </c>
      <c r="R400">
        <f t="shared" si="12"/>
        <v>0.89491335941866956</v>
      </c>
      <c r="S400">
        <f t="shared" si="13"/>
        <v>0.61375069871436549</v>
      </c>
    </row>
    <row r="401" spans="5:19" x14ac:dyDescent="0.3">
      <c r="E401" t="s">
        <v>12</v>
      </c>
      <c r="F401">
        <v>250</v>
      </c>
      <c r="G401">
        <v>206.4</v>
      </c>
      <c r="H401">
        <v>104.1</v>
      </c>
      <c r="Q401" t="s">
        <v>12</v>
      </c>
      <c r="R401">
        <f t="shared" si="12"/>
        <v>0.8256</v>
      </c>
      <c r="S401">
        <f t="shared" si="13"/>
        <v>0.41639999999999999</v>
      </c>
    </row>
    <row r="402" spans="5:19" x14ac:dyDescent="0.3">
      <c r="E402" t="s">
        <v>12</v>
      </c>
      <c r="F402">
        <v>313.3</v>
      </c>
      <c r="G402">
        <v>105.9</v>
      </c>
      <c r="H402">
        <v>79</v>
      </c>
      <c r="Q402" t="s">
        <v>12</v>
      </c>
      <c r="R402">
        <f t="shared" si="12"/>
        <v>0.33801468241302268</v>
      </c>
      <c r="S402">
        <f t="shared" si="13"/>
        <v>0.25215448451962974</v>
      </c>
    </row>
    <row r="403" spans="5:19" x14ac:dyDescent="0.3">
      <c r="E403" t="s">
        <v>12</v>
      </c>
      <c r="F403">
        <v>402.6</v>
      </c>
      <c r="G403">
        <v>175.6</v>
      </c>
      <c r="H403">
        <v>94.8</v>
      </c>
      <c r="Q403" t="s">
        <v>12</v>
      </c>
      <c r="R403">
        <f t="shared" si="12"/>
        <v>0.43616492796820661</v>
      </c>
      <c r="S403">
        <f t="shared" si="13"/>
        <v>0.23546944858420266</v>
      </c>
    </row>
    <row r="404" spans="5:19" x14ac:dyDescent="0.3">
      <c r="E404" t="s">
        <v>12</v>
      </c>
      <c r="F404">
        <v>138.19999999999999</v>
      </c>
      <c r="G404">
        <v>134.4</v>
      </c>
      <c r="H404">
        <v>93.7</v>
      </c>
      <c r="Q404" t="s">
        <v>12</v>
      </c>
      <c r="R404">
        <f t="shared" si="12"/>
        <v>0.97250361794500739</v>
      </c>
      <c r="S404">
        <f t="shared" si="13"/>
        <v>0.67800289435600591</v>
      </c>
    </row>
    <row r="405" spans="5:19" x14ac:dyDescent="0.3">
      <c r="E405" t="s">
        <v>12</v>
      </c>
      <c r="F405">
        <v>335.9</v>
      </c>
      <c r="G405">
        <v>269.89999999999998</v>
      </c>
      <c r="H405">
        <v>100.5</v>
      </c>
      <c r="Q405" t="s">
        <v>12</v>
      </c>
      <c r="R405">
        <f t="shared" si="12"/>
        <v>0.80351295028282221</v>
      </c>
      <c r="S405">
        <f t="shared" si="13"/>
        <v>0.2991961893420661</v>
      </c>
    </row>
    <row r="406" spans="5:19" x14ac:dyDescent="0.3">
      <c r="E406" t="s">
        <v>12</v>
      </c>
      <c r="F406">
        <v>205.2</v>
      </c>
      <c r="G406">
        <v>184.8</v>
      </c>
      <c r="H406">
        <v>114.8</v>
      </c>
      <c r="Q406" t="s">
        <v>12</v>
      </c>
      <c r="R406">
        <f t="shared" si="12"/>
        <v>0.90058479532163749</v>
      </c>
      <c r="S406">
        <f t="shared" si="13"/>
        <v>0.55945419103313843</v>
      </c>
    </row>
    <row r="407" spans="5:19" x14ac:dyDescent="0.3">
      <c r="E407" t="s">
        <v>12</v>
      </c>
      <c r="F407">
        <v>159.9</v>
      </c>
      <c r="G407">
        <v>152.6</v>
      </c>
      <c r="H407">
        <v>88.6</v>
      </c>
      <c r="Q407" t="s">
        <v>12</v>
      </c>
      <c r="R407">
        <f t="shared" si="12"/>
        <v>0.95434646654158839</v>
      </c>
      <c r="S407">
        <f t="shared" si="13"/>
        <v>0.55409631019387107</v>
      </c>
    </row>
    <row r="408" spans="5:19" x14ac:dyDescent="0.3">
      <c r="E408" t="s">
        <v>12</v>
      </c>
      <c r="F408">
        <v>300.60000000000002</v>
      </c>
      <c r="G408">
        <v>264.89999999999998</v>
      </c>
      <c r="H408">
        <v>177.3</v>
      </c>
      <c r="Q408" t="s">
        <v>12</v>
      </c>
      <c r="R408">
        <f t="shared" si="12"/>
        <v>0.88123752495009966</v>
      </c>
      <c r="S408">
        <f t="shared" si="13"/>
        <v>0.58982035928143717</v>
      </c>
    </row>
    <row r="409" spans="5:19" x14ac:dyDescent="0.3">
      <c r="E409" t="s">
        <v>12</v>
      </c>
      <c r="F409">
        <v>539.20000000000005</v>
      </c>
      <c r="G409">
        <v>426.9</v>
      </c>
      <c r="H409">
        <v>202.5</v>
      </c>
      <c r="Q409" t="s">
        <v>12</v>
      </c>
      <c r="R409">
        <f t="shared" si="12"/>
        <v>0.79172848664688411</v>
      </c>
      <c r="S409">
        <f t="shared" si="13"/>
        <v>0.37555637982195844</v>
      </c>
    </row>
    <row r="410" spans="5:19" x14ac:dyDescent="0.3">
      <c r="E410" t="s">
        <v>12</v>
      </c>
      <c r="F410">
        <v>569.1</v>
      </c>
      <c r="G410">
        <v>320.89999999999998</v>
      </c>
      <c r="H410">
        <v>144.80000000000001</v>
      </c>
      <c r="Q410" t="s">
        <v>12</v>
      </c>
      <c r="R410">
        <f t="shared" si="12"/>
        <v>0.56387278158495868</v>
      </c>
      <c r="S410">
        <f t="shared" si="13"/>
        <v>0.25443683008258655</v>
      </c>
    </row>
    <row r="411" spans="5:19" x14ac:dyDescent="0.3">
      <c r="E411" t="s">
        <v>12</v>
      </c>
      <c r="F411">
        <v>480.5</v>
      </c>
      <c r="G411">
        <v>359.4</v>
      </c>
      <c r="H411">
        <v>163.69999999999999</v>
      </c>
      <c r="Q411" t="s">
        <v>12</v>
      </c>
      <c r="R411">
        <f t="shared" si="12"/>
        <v>0.74797086368366283</v>
      </c>
      <c r="S411">
        <f t="shared" si="13"/>
        <v>0.34068678459937562</v>
      </c>
    </row>
    <row r="412" spans="5:19" x14ac:dyDescent="0.3">
      <c r="E412" t="s">
        <v>12</v>
      </c>
      <c r="F412">
        <v>771.7</v>
      </c>
      <c r="G412">
        <v>502.9</v>
      </c>
      <c r="H412">
        <v>228.6</v>
      </c>
      <c r="Q412" t="s">
        <v>12</v>
      </c>
      <c r="R412">
        <f t="shared" si="12"/>
        <v>0.65167811325644676</v>
      </c>
      <c r="S412">
        <f t="shared" si="13"/>
        <v>0.29622910457431639</v>
      </c>
    </row>
    <row r="413" spans="5:19" x14ac:dyDescent="0.3">
      <c r="E413" t="s">
        <v>12</v>
      </c>
      <c r="F413">
        <v>951.8</v>
      </c>
      <c r="G413">
        <v>669</v>
      </c>
      <c r="H413">
        <v>282.7</v>
      </c>
      <c r="Q413" t="s">
        <v>12</v>
      </c>
      <c r="R413">
        <f t="shared" si="12"/>
        <v>0.7028787560411851</v>
      </c>
      <c r="S413">
        <f t="shared" si="13"/>
        <v>0.29701617986972051</v>
      </c>
    </row>
    <row r="414" spans="5:19" x14ac:dyDescent="0.3">
      <c r="E414" t="s">
        <v>12</v>
      </c>
      <c r="F414">
        <v>1389.3</v>
      </c>
      <c r="G414">
        <v>734.3</v>
      </c>
      <c r="H414">
        <v>270.5</v>
      </c>
      <c r="Q414" t="s">
        <v>12</v>
      </c>
      <c r="R414">
        <f t="shared" si="12"/>
        <v>0.52853955229252136</v>
      </c>
      <c r="S414">
        <f t="shared" si="13"/>
        <v>0.19470236809904268</v>
      </c>
    </row>
    <row r="415" spans="5:19" x14ac:dyDescent="0.3">
      <c r="E415" t="s">
        <v>12</v>
      </c>
      <c r="F415">
        <v>831.2</v>
      </c>
      <c r="G415">
        <v>690.2</v>
      </c>
      <c r="H415">
        <v>295.3</v>
      </c>
      <c r="Q415" t="s">
        <v>12</v>
      </c>
      <c r="R415">
        <f t="shared" si="12"/>
        <v>0.8303657362848893</v>
      </c>
      <c r="S415">
        <f t="shared" si="13"/>
        <v>0.35526948989412899</v>
      </c>
    </row>
    <row r="416" spans="5:19" x14ac:dyDescent="0.3">
      <c r="E416" t="s">
        <v>12</v>
      </c>
      <c r="F416">
        <v>643.29999999999995</v>
      </c>
      <c r="G416">
        <v>550.1</v>
      </c>
      <c r="H416">
        <v>219.1</v>
      </c>
      <c r="Q416" t="s">
        <v>12</v>
      </c>
      <c r="R416">
        <f t="shared" si="12"/>
        <v>0.85512202704803364</v>
      </c>
      <c r="S416">
        <f t="shared" si="13"/>
        <v>0.34058759521218718</v>
      </c>
    </row>
    <row r="417" spans="4:19" x14ac:dyDescent="0.3">
      <c r="E417" t="s">
        <v>12</v>
      </c>
      <c r="F417">
        <v>652.5</v>
      </c>
      <c r="G417">
        <v>475.3</v>
      </c>
      <c r="H417">
        <v>223.4</v>
      </c>
      <c r="Q417" t="s">
        <v>12</v>
      </c>
      <c r="R417">
        <f t="shared" si="12"/>
        <v>0.72842911877394634</v>
      </c>
      <c r="S417">
        <f t="shared" si="13"/>
        <v>0.34237547892720305</v>
      </c>
    </row>
    <row r="418" spans="4:19" x14ac:dyDescent="0.3">
      <c r="E418" t="s">
        <v>12</v>
      </c>
      <c r="F418">
        <v>932.6</v>
      </c>
      <c r="G418">
        <v>475.3</v>
      </c>
      <c r="H418">
        <v>221.2</v>
      </c>
      <c r="Q418" t="s">
        <v>12</v>
      </c>
      <c r="R418">
        <f t="shared" si="12"/>
        <v>0.50965043963113876</v>
      </c>
      <c r="S418">
        <f t="shared" si="13"/>
        <v>0.23718636071198798</v>
      </c>
    </row>
    <row r="419" spans="4:19" x14ac:dyDescent="0.3">
      <c r="E419" t="s">
        <v>12</v>
      </c>
      <c r="F419">
        <v>1622.7</v>
      </c>
      <c r="G419">
        <v>1005.6</v>
      </c>
      <c r="H419">
        <v>401.9</v>
      </c>
      <c r="Q419" t="s">
        <v>12</v>
      </c>
      <c r="R419">
        <f t="shared" si="12"/>
        <v>0.61970789425032358</v>
      </c>
      <c r="S419">
        <f t="shared" si="13"/>
        <v>0.24767363036913784</v>
      </c>
    </row>
    <row r="420" spans="4:19" x14ac:dyDescent="0.3">
      <c r="E420" t="s">
        <v>12</v>
      </c>
      <c r="F420">
        <v>1736.3</v>
      </c>
      <c r="G420">
        <v>1099.4000000000001</v>
      </c>
      <c r="H420">
        <v>409.8</v>
      </c>
      <c r="Q420" t="s">
        <v>12</v>
      </c>
      <c r="R420">
        <f t="shared" si="12"/>
        <v>0.63318550941657559</v>
      </c>
      <c r="S420">
        <f t="shared" si="13"/>
        <v>0.2360191211196222</v>
      </c>
    </row>
    <row r="421" spans="4:19" x14ac:dyDescent="0.3">
      <c r="E421" t="s">
        <v>12</v>
      </c>
      <c r="F421">
        <v>1736.2</v>
      </c>
      <c r="G421">
        <v>1006.9</v>
      </c>
      <c r="H421">
        <v>383.5</v>
      </c>
      <c r="Q421" t="s">
        <v>12</v>
      </c>
      <c r="R421">
        <f t="shared" si="12"/>
        <v>0.57994470683101018</v>
      </c>
      <c r="S421">
        <f t="shared" si="13"/>
        <v>0.22088469070383596</v>
      </c>
    </row>
    <row r="422" spans="4:19" x14ac:dyDescent="0.3">
      <c r="E422" t="s">
        <v>12</v>
      </c>
      <c r="F422">
        <v>2669.5</v>
      </c>
      <c r="G422">
        <v>1412</v>
      </c>
      <c r="H422">
        <v>478.6</v>
      </c>
      <c r="Q422" t="s">
        <v>12</v>
      </c>
      <c r="R422">
        <f t="shared" si="12"/>
        <v>0.52893800337141783</v>
      </c>
      <c r="S422">
        <f t="shared" si="13"/>
        <v>0.17928451020790412</v>
      </c>
    </row>
    <row r="423" spans="4:19" x14ac:dyDescent="0.3">
      <c r="E423" t="s">
        <v>12</v>
      </c>
      <c r="F423">
        <v>1304.3</v>
      </c>
      <c r="G423">
        <v>946.6</v>
      </c>
      <c r="H423">
        <v>364.4</v>
      </c>
      <c r="Q423" t="s">
        <v>12</v>
      </c>
      <c r="R423">
        <f t="shared" si="12"/>
        <v>0.72575327762017949</v>
      </c>
      <c r="S423">
        <f t="shared" si="13"/>
        <v>0.27938357739783792</v>
      </c>
    </row>
    <row r="424" spans="4:19" x14ac:dyDescent="0.3">
      <c r="E424" t="s">
        <v>12</v>
      </c>
      <c r="F424">
        <v>990.1</v>
      </c>
      <c r="G424">
        <v>657.8</v>
      </c>
      <c r="H424">
        <v>285.89999999999998</v>
      </c>
      <c r="Q424" t="s">
        <v>12</v>
      </c>
      <c r="R424">
        <f t="shared" si="12"/>
        <v>0.66437733562266432</v>
      </c>
      <c r="S424">
        <f t="shared" si="13"/>
        <v>0.28875871124128871</v>
      </c>
    </row>
    <row r="425" spans="4:19" x14ac:dyDescent="0.3">
      <c r="E425" t="s">
        <v>12</v>
      </c>
      <c r="F425">
        <v>1824.6</v>
      </c>
      <c r="G425">
        <v>1122.0999999999999</v>
      </c>
      <c r="H425">
        <v>528.5</v>
      </c>
      <c r="Q425" t="s">
        <v>12</v>
      </c>
      <c r="R425">
        <f t="shared" si="12"/>
        <v>0.61498410610544774</v>
      </c>
      <c r="S425">
        <f t="shared" si="13"/>
        <v>0.28965252658116847</v>
      </c>
    </row>
    <row r="426" spans="4:19" x14ac:dyDescent="0.3">
      <c r="E426" t="s">
        <v>12</v>
      </c>
      <c r="F426">
        <v>2258.4</v>
      </c>
      <c r="G426">
        <v>1792</v>
      </c>
      <c r="H426">
        <v>806</v>
      </c>
      <c r="Q426" t="s">
        <v>12</v>
      </c>
      <c r="R426">
        <f t="shared" si="12"/>
        <v>0.79348211122918877</v>
      </c>
      <c r="S426">
        <f t="shared" si="13"/>
        <v>0.35688983351044984</v>
      </c>
    </row>
    <row r="427" spans="4:19" x14ac:dyDescent="0.3">
      <c r="E427" t="s">
        <v>12</v>
      </c>
      <c r="F427">
        <v>3039.5</v>
      </c>
      <c r="G427">
        <v>2163.8000000000002</v>
      </c>
      <c r="H427">
        <v>963.5</v>
      </c>
      <c r="Q427" t="s">
        <v>12</v>
      </c>
      <c r="R427">
        <f t="shared" si="12"/>
        <v>0.71189340352031594</v>
      </c>
      <c r="S427">
        <f t="shared" si="13"/>
        <v>0.31699292646816912</v>
      </c>
    </row>
    <row r="428" spans="4:19" x14ac:dyDescent="0.3">
      <c r="E428" t="s">
        <v>12</v>
      </c>
      <c r="F428">
        <v>1196</v>
      </c>
      <c r="G428">
        <v>872.8</v>
      </c>
      <c r="H428">
        <v>373.7</v>
      </c>
      <c r="Q428" t="s">
        <v>12</v>
      </c>
      <c r="R428">
        <f t="shared" si="12"/>
        <v>0.7297658862876254</v>
      </c>
      <c r="S428">
        <f t="shared" si="13"/>
        <v>0.31245819397993307</v>
      </c>
    </row>
    <row r="429" spans="4:19" x14ac:dyDescent="0.3">
      <c r="E429" t="s">
        <v>12</v>
      </c>
      <c r="F429">
        <v>469.5</v>
      </c>
      <c r="G429">
        <v>458</v>
      </c>
      <c r="H429">
        <v>303.2</v>
      </c>
      <c r="Q429" t="s">
        <v>12</v>
      </c>
      <c r="R429">
        <f t="shared" si="12"/>
        <v>0.97550585729499473</v>
      </c>
      <c r="S429">
        <f t="shared" si="13"/>
        <v>0.64579339723109686</v>
      </c>
    </row>
    <row r="430" spans="4:19" x14ac:dyDescent="0.3">
      <c r="D430" t="s">
        <v>6</v>
      </c>
      <c r="E430" t="s">
        <v>13</v>
      </c>
      <c r="F430">
        <v>325.3</v>
      </c>
      <c r="G430">
        <v>238.4</v>
      </c>
      <c r="H430">
        <v>130.19999999999999</v>
      </c>
      <c r="Q430" t="s">
        <v>13</v>
      </c>
      <c r="R430">
        <f t="shared" si="12"/>
        <v>0.73286197356286509</v>
      </c>
      <c r="S430">
        <f t="shared" si="13"/>
        <v>0.40024592683676602</v>
      </c>
    </row>
    <row r="431" spans="4:19" x14ac:dyDescent="0.3">
      <c r="D431" t="s">
        <v>6</v>
      </c>
      <c r="E431" t="s">
        <v>13</v>
      </c>
      <c r="F431">
        <v>641.29999999999995</v>
      </c>
      <c r="G431">
        <v>323.10000000000002</v>
      </c>
      <c r="H431">
        <v>182.1</v>
      </c>
      <c r="Q431" t="s">
        <v>13</v>
      </c>
      <c r="R431">
        <f t="shared" si="12"/>
        <v>0.50382036488382975</v>
      </c>
      <c r="S431">
        <f t="shared" si="13"/>
        <v>0.2839544674879152</v>
      </c>
    </row>
    <row r="432" spans="4:19" x14ac:dyDescent="0.3">
      <c r="E432" t="s">
        <v>13</v>
      </c>
      <c r="F432">
        <v>383.4</v>
      </c>
      <c r="G432">
        <v>295.5</v>
      </c>
      <c r="H432">
        <v>161.4</v>
      </c>
      <c r="Q432" t="s">
        <v>13</v>
      </c>
      <c r="R432">
        <f t="shared" si="12"/>
        <v>0.77073552425665104</v>
      </c>
      <c r="S432">
        <f t="shared" si="13"/>
        <v>0.4209702660406886</v>
      </c>
    </row>
    <row r="433" spans="5:19" x14ac:dyDescent="0.3">
      <c r="E433" t="s">
        <v>13</v>
      </c>
      <c r="F433">
        <v>262.39999999999998</v>
      </c>
      <c r="G433">
        <v>226.1</v>
      </c>
      <c r="H433">
        <v>130.9</v>
      </c>
      <c r="Q433" t="s">
        <v>13</v>
      </c>
      <c r="R433">
        <f t="shared" si="12"/>
        <v>0.86166158536585369</v>
      </c>
      <c r="S433">
        <f t="shared" si="13"/>
        <v>0.49885670731707321</v>
      </c>
    </row>
    <row r="434" spans="5:19" x14ac:dyDescent="0.3">
      <c r="E434" t="s">
        <v>13</v>
      </c>
      <c r="F434">
        <v>546.1</v>
      </c>
      <c r="G434">
        <v>283.7</v>
      </c>
      <c r="H434">
        <v>145.1</v>
      </c>
      <c r="Q434" t="s">
        <v>13</v>
      </c>
      <c r="R434">
        <f t="shared" si="12"/>
        <v>0.51950192272477569</v>
      </c>
      <c r="S434">
        <f t="shared" si="13"/>
        <v>0.26570225233473721</v>
      </c>
    </row>
    <row r="435" spans="5:19" x14ac:dyDescent="0.3">
      <c r="E435" t="s">
        <v>13</v>
      </c>
      <c r="F435">
        <v>746.7</v>
      </c>
      <c r="G435">
        <v>422.2</v>
      </c>
      <c r="H435">
        <v>202</v>
      </c>
      <c r="Q435" t="s">
        <v>13</v>
      </c>
      <c r="R435">
        <f t="shared" si="12"/>
        <v>0.56542118655417162</v>
      </c>
      <c r="S435">
        <f t="shared" si="13"/>
        <v>0.27052363733761886</v>
      </c>
    </row>
    <row r="436" spans="5:19" x14ac:dyDescent="0.3">
      <c r="E436" t="s">
        <v>13</v>
      </c>
      <c r="F436">
        <v>320.5</v>
      </c>
      <c r="G436">
        <v>303</v>
      </c>
      <c r="H436">
        <v>154</v>
      </c>
      <c r="Q436" t="s">
        <v>13</v>
      </c>
      <c r="R436">
        <f t="shared" si="12"/>
        <v>0.9453978159126365</v>
      </c>
      <c r="S436">
        <f t="shared" si="13"/>
        <v>0.48049921996879874</v>
      </c>
    </row>
    <row r="437" spans="5:19" x14ac:dyDescent="0.3">
      <c r="E437" t="s">
        <v>13</v>
      </c>
      <c r="F437">
        <v>296.7</v>
      </c>
      <c r="G437">
        <v>266.7</v>
      </c>
      <c r="H437">
        <v>148.9</v>
      </c>
      <c r="Q437" t="s">
        <v>13</v>
      </c>
      <c r="R437">
        <f t="shared" si="12"/>
        <v>0.89888776541961579</v>
      </c>
      <c r="S437">
        <f t="shared" si="13"/>
        <v>0.50185372430064046</v>
      </c>
    </row>
    <row r="438" spans="5:19" x14ac:dyDescent="0.3">
      <c r="E438" t="s">
        <v>13</v>
      </c>
      <c r="F438">
        <v>240.8</v>
      </c>
      <c r="G438">
        <v>229.8</v>
      </c>
      <c r="H438">
        <v>132.9</v>
      </c>
      <c r="Q438" t="s">
        <v>13</v>
      </c>
      <c r="R438">
        <f t="shared" si="12"/>
        <v>0.95431893687707636</v>
      </c>
      <c r="S438">
        <f t="shared" si="13"/>
        <v>0.55191029900332222</v>
      </c>
    </row>
    <row r="439" spans="5:19" x14ac:dyDescent="0.3">
      <c r="E439" t="s">
        <v>13</v>
      </c>
      <c r="F439">
        <v>235.6</v>
      </c>
      <c r="G439">
        <v>223.6</v>
      </c>
      <c r="H439">
        <v>137.80000000000001</v>
      </c>
      <c r="Q439" t="s">
        <v>13</v>
      </c>
      <c r="R439">
        <f t="shared" si="12"/>
        <v>0.94906621392190149</v>
      </c>
      <c r="S439">
        <f t="shared" si="13"/>
        <v>0.58488964346349748</v>
      </c>
    </row>
    <row r="440" spans="5:19" x14ac:dyDescent="0.3">
      <c r="E440" t="s">
        <v>13</v>
      </c>
      <c r="F440">
        <v>316.7</v>
      </c>
      <c r="G440">
        <v>299.3</v>
      </c>
      <c r="H440">
        <v>155.30000000000001</v>
      </c>
      <c r="Q440" t="s">
        <v>13</v>
      </c>
      <c r="R440">
        <f t="shared" si="12"/>
        <v>0.94505841490369447</v>
      </c>
      <c r="S440">
        <f t="shared" si="13"/>
        <v>0.49036943479633727</v>
      </c>
    </row>
    <row r="441" spans="5:19" x14ac:dyDescent="0.3">
      <c r="E441" t="s">
        <v>13</v>
      </c>
      <c r="F441">
        <v>358.5</v>
      </c>
      <c r="G441">
        <v>336.6</v>
      </c>
      <c r="H441">
        <v>177</v>
      </c>
      <c r="Q441" t="s">
        <v>13</v>
      </c>
      <c r="R441">
        <f t="shared" si="12"/>
        <v>0.93891213389121342</v>
      </c>
      <c r="S441">
        <f t="shared" si="13"/>
        <v>0.49372384937238495</v>
      </c>
    </row>
    <row r="442" spans="5:19" x14ac:dyDescent="0.3">
      <c r="E442" t="s">
        <v>13</v>
      </c>
      <c r="F442">
        <v>458</v>
      </c>
      <c r="G442">
        <v>416.3</v>
      </c>
      <c r="H442">
        <v>221.9</v>
      </c>
      <c r="Q442" t="s">
        <v>13</v>
      </c>
      <c r="R442">
        <f t="shared" si="12"/>
        <v>0.90895196506550224</v>
      </c>
      <c r="S442">
        <f t="shared" si="13"/>
        <v>0.48449781659388647</v>
      </c>
    </row>
    <row r="443" spans="5:19" x14ac:dyDescent="0.3">
      <c r="E443" t="s">
        <v>13</v>
      </c>
      <c r="F443">
        <v>694.5</v>
      </c>
      <c r="G443">
        <v>526</v>
      </c>
      <c r="H443">
        <v>243.1</v>
      </c>
      <c r="Q443" t="s">
        <v>13</v>
      </c>
      <c r="R443">
        <f t="shared" si="12"/>
        <v>0.75737940964722827</v>
      </c>
      <c r="S443">
        <f t="shared" si="13"/>
        <v>0.35003599712023037</v>
      </c>
    </row>
    <row r="444" spans="5:19" x14ac:dyDescent="0.3">
      <c r="E444" t="s">
        <v>13</v>
      </c>
      <c r="F444">
        <v>566.4</v>
      </c>
      <c r="G444">
        <v>507.1</v>
      </c>
      <c r="H444">
        <v>225</v>
      </c>
      <c r="Q444" t="s">
        <v>13</v>
      </c>
      <c r="R444">
        <f t="shared" si="12"/>
        <v>0.8953036723163843</v>
      </c>
      <c r="S444">
        <f t="shared" si="13"/>
        <v>0.3972457627118644</v>
      </c>
    </row>
    <row r="445" spans="5:19" x14ac:dyDescent="0.3">
      <c r="E445" t="s">
        <v>13</v>
      </c>
      <c r="F445">
        <v>345.2</v>
      </c>
      <c r="G445">
        <v>297.7</v>
      </c>
      <c r="H445">
        <v>150.1</v>
      </c>
      <c r="Q445" t="s">
        <v>13</v>
      </c>
      <c r="R445">
        <f t="shared" si="12"/>
        <v>0.86239860950173808</v>
      </c>
      <c r="S445">
        <f t="shared" si="13"/>
        <v>0.43482039397450756</v>
      </c>
    </row>
    <row r="446" spans="5:19" x14ac:dyDescent="0.3">
      <c r="E446" t="s">
        <v>13</v>
      </c>
      <c r="F446">
        <v>241.2</v>
      </c>
      <c r="G446">
        <v>220.2</v>
      </c>
      <c r="H446">
        <v>135.30000000000001</v>
      </c>
      <c r="Q446" t="s">
        <v>13</v>
      </c>
      <c r="R446">
        <f t="shared" si="12"/>
        <v>0.91293532338308458</v>
      </c>
      <c r="S446">
        <f t="shared" si="13"/>
        <v>0.56094527363184088</v>
      </c>
    </row>
    <row r="447" spans="5:19" x14ac:dyDescent="0.3">
      <c r="E447" t="s">
        <v>13</v>
      </c>
      <c r="F447">
        <v>310.2</v>
      </c>
      <c r="G447">
        <v>265.7</v>
      </c>
      <c r="H447">
        <v>140</v>
      </c>
      <c r="Q447" t="s">
        <v>13</v>
      </c>
      <c r="R447">
        <f t="shared" si="12"/>
        <v>0.85654416505480335</v>
      </c>
      <c r="S447">
        <f t="shared" si="13"/>
        <v>0.4513217279174726</v>
      </c>
    </row>
    <row r="448" spans="5:19" x14ac:dyDescent="0.3">
      <c r="E448" t="s">
        <v>13</v>
      </c>
      <c r="F448">
        <v>208.4</v>
      </c>
      <c r="G448">
        <v>200.6</v>
      </c>
      <c r="H448">
        <v>125.9</v>
      </c>
      <c r="Q448" t="s">
        <v>13</v>
      </c>
      <c r="R448">
        <f t="shared" si="12"/>
        <v>0.9625719769673704</v>
      </c>
      <c r="S448">
        <f t="shared" si="13"/>
        <v>0.60412667946257204</v>
      </c>
    </row>
    <row r="449" spans="5:19" x14ac:dyDescent="0.3">
      <c r="E449" t="s">
        <v>13</v>
      </c>
      <c r="F449">
        <v>405.1</v>
      </c>
      <c r="G449">
        <v>290.10000000000002</v>
      </c>
      <c r="H449">
        <v>152.6</v>
      </c>
      <c r="Q449" t="s">
        <v>13</v>
      </c>
      <c r="R449">
        <f t="shared" si="12"/>
        <v>0.71611947667242659</v>
      </c>
      <c r="S449">
        <f t="shared" si="13"/>
        <v>0.37669711182424087</v>
      </c>
    </row>
    <row r="450" spans="5:19" x14ac:dyDescent="0.3">
      <c r="E450" t="s">
        <v>13</v>
      </c>
      <c r="F450">
        <v>263.2</v>
      </c>
      <c r="G450">
        <v>239.9</v>
      </c>
      <c r="H450">
        <v>143.69999999999999</v>
      </c>
      <c r="Q450" t="s">
        <v>13</v>
      </c>
      <c r="R450">
        <f t="shared" si="12"/>
        <v>0.91147416413373872</v>
      </c>
      <c r="S450">
        <f t="shared" si="13"/>
        <v>0.54597264437689963</v>
      </c>
    </row>
    <row r="451" spans="5:19" x14ac:dyDescent="0.3">
      <c r="E451" t="s">
        <v>13</v>
      </c>
      <c r="F451">
        <v>192.4</v>
      </c>
      <c r="G451">
        <v>185.6</v>
      </c>
      <c r="H451">
        <v>125.6</v>
      </c>
      <c r="Q451" t="s">
        <v>13</v>
      </c>
      <c r="R451">
        <f t="shared" si="12"/>
        <v>0.9646569646569646</v>
      </c>
      <c r="S451">
        <f t="shared" si="13"/>
        <v>0.65280665280665273</v>
      </c>
    </row>
    <row r="452" spans="5:19" x14ac:dyDescent="0.3">
      <c r="E452" t="s">
        <v>13</v>
      </c>
      <c r="F452">
        <v>271.39999999999998</v>
      </c>
      <c r="G452">
        <v>204.1</v>
      </c>
      <c r="H452">
        <v>121</v>
      </c>
      <c r="Q452" t="s">
        <v>13</v>
      </c>
      <c r="R452">
        <f t="shared" si="12"/>
        <v>0.75202652910832724</v>
      </c>
      <c r="S452">
        <f t="shared" si="13"/>
        <v>0.44583640383198236</v>
      </c>
    </row>
    <row r="453" spans="5:19" x14ac:dyDescent="0.3">
      <c r="E453" t="s">
        <v>13</v>
      </c>
      <c r="F453">
        <v>325.39999999999998</v>
      </c>
      <c r="G453">
        <v>252.6</v>
      </c>
      <c r="H453">
        <v>140.19999999999999</v>
      </c>
      <c r="Q453" t="s">
        <v>13</v>
      </c>
      <c r="R453">
        <f t="shared" si="12"/>
        <v>0.77627535341118625</v>
      </c>
      <c r="S453">
        <f t="shared" si="13"/>
        <v>0.43085433312845728</v>
      </c>
    </row>
    <row r="454" spans="5:19" x14ac:dyDescent="0.3">
      <c r="E454" t="s">
        <v>13</v>
      </c>
      <c r="F454">
        <v>301.5</v>
      </c>
      <c r="G454">
        <v>247.2</v>
      </c>
      <c r="H454">
        <v>123.2</v>
      </c>
      <c r="Q454" t="s">
        <v>13</v>
      </c>
      <c r="R454">
        <f t="shared" ref="R454:R517" si="14">G454/F454</f>
        <v>0.81990049751243776</v>
      </c>
      <c r="S454">
        <f t="shared" ref="S454:S517" si="15">H454/F454</f>
        <v>0.40862354892205638</v>
      </c>
    </row>
    <row r="455" spans="5:19" x14ac:dyDescent="0.3">
      <c r="E455" t="s">
        <v>13</v>
      </c>
      <c r="F455">
        <v>179.5</v>
      </c>
      <c r="G455">
        <v>160.4</v>
      </c>
      <c r="H455">
        <v>102.1</v>
      </c>
      <c r="Q455" t="s">
        <v>13</v>
      </c>
      <c r="R455">
        <f t="shared" si="14"/>
        <v>0.89359331476323123</v>
      </c>
      <c r="S455">
        <f t="shared" si="15"/>
        <v>0.56880222841225625</v>
      </c>
    </row>
    <row r="456" spans="5:19" x14ac:dyDescent="0.3">
      <c r="E456" t="s">
        <v>13</v>
      </c>
      <c r="F456">
        <v>271</v>
      </c>
      <c r="G456">
        <v>189.9</v>
      </c>
      <c r="H456">
        <v>117.5</v>
      </c>
      <c r="Q456" t="s">
        <v>13</v>
      </c>
      <c r="R456">
        <f t="shared" si="14"/>
        <v>0.70073800738007386</v>
      </c>
      <c r="S456">
        <f t="shared" si="15"/>
        <v>0.43357933579335795</v>
      </c>
    </row>
    <row r="457" spans="5:19" x14ac:dyDescent="0.3">
      <c r="E457" t="s">
        <v>13</v>
      </c>
      <c r="F457">
        <v>440.6</v>
      </c>
      <c r="G457">
        <v>219</v>
      </c>
      <c r="H457">
        <v>113.3</v>
      </c>
      <c r="Q457" t="s">
        <v>13</v>
      </c>
      <c r="R457">
        <f t="shared" si="14"/>
        <v>0.4970494779845665</v>
      </c>
      <c r="S457">
        <f t="shared" si="15"/>
        <v>0.2571493418066273</v>
      </c>
    </row>
    <row r="458" spans="5:19" x14ac:dyDescent="0.3">
      <c r="E458" t="s">
        <v>13</v>
      </c>
      <c r="F458">
        <v>253.4</v>
      </c>
      <c r="G458">
        <v>211.3</v>
      </c>
      <c r="H458">
        <v>107.8</v>
      </c>
      <c r="Q458" t="s">
        <v>13</v>
      </c>
      <c r="R458">
        <f t="shared" si="14"/>
        <v>0.83385951065509079</v>
      </c>
      <c r="S458">
        <f t="shared" si="15"/>
        <v>0.42541436464088395</v>
      </c>
    </row>
    <row r="459" spans="5:19" x14ac:dyDescent="0.3">
      <c r="E459" t="s">
        <v>13</v>
      </c>
      <c r="F459">
        <v>249.5</v>
      </c>
      <c r="G459">
        <v>182.9</v>
      </c>
      <c r="H459">
        <v>112.1</v>
      </c>
      <c r="Q459" t="s">
        <v>13</v>
      </c>
      <c r="R459">
        <f t="shared" si="14"/>
        <v>0.7330661322645291</v>
      </c>
      <c r="S459">
        <f t="shared" si="15"/>
        <v>0.44929859719438875</v>
      </c>
    </row>
    <row r="460" spans="5:19" x14ac:dyDescent="0.3">
      <c r="E460" t="s">
        <v>13</v>
      </c>
      <c r="F460">
        <v>201</v>
      </c>
      <c r="G460">
        <v>192.1</v>
      </c>
      <c r="H460">
        <v>123.2</v>
      </c>
      <c r="Q460" t="s">
        <v>13</v>
      </c>
      <c r="R460">
        <f t="shared" si="14"/>
        <v>0.95572139303482584</v>
      </c>
      <c r="S460">
        <f t="shared" si="15"/>
        <v>0.61293532338308454</v>
      </c>
    </row>
    <row r="461" spans="5:19" x14ac:dyDescent="0.3">
      <c r="E461" t="s">
        <v>13</v>
      </c>
      <c r="F461">
        <v>273</v>
      </c>
      <c r="G461">
        <v>241.9</v>
      </c>
      <c r="H461">
        <v>117.4</v>
      </c>
      <c r="Q461" t="s">
        <v>13</v>
      </c>
      <c r="R461">
        <f t="shared" si="14"/>
        <v>0.88608058608058615</v>
      </c>
      <c r="S461">
        <f t="shared" si="15"/>
        <v>0.43003663003663006</v>
      </c>
    </row>
    <row r="462" spans="5:19" x14ac:dyDescent="0.3">
      <c r="E462" t="s">
        <v>13</v>
      </c>
      <c r="F462">
        <v>217.6</v>
      </c>
      <c r="G462">
        <v>196.9</v>
      </c>
      <c r="H462">
        <v>122.4</v>
      </c>
      <c r="Q462" t="s">
        <v>13</v>
      </c>
      <c r="R462">
        <f t="shared" si="14"/>
        <v>0.9048713235294118</v>
      </c>
      <c r="S462">
        <f t="shared" si="15"/>
        <v>0.5625</v>
      </c>
    </row>
    <row r="463" spans="5:19" x14ac:dyDescent="0.3">
      <c r="E463" t="s">
        <v>13</v>
      </c>
      <c r="F463">
        <v>436.6</v>
      </c>
      <c r="G463">
        <v>218.1</v>
      </c>
      <c r="H463">
        <v>130.1</v>
      </c>
      <c r="Q463" t="s">
        <v>13</v>
      </c>
      <c r="R463">
        <f t="shared" si="14"/>
        <v>0.49954191479615206</v>
      </c>
      <c r="S463">
        <f t="shared" si="15"/>
        <v>0.29798442510306916</v>
      </c>
    </row>
    <row r="464" spans="5:19" x14ac:dyDescent="0.3">
      <c r="E464" t="s">
        <v>13</v>
      </c>
      <c r="F464">
        <v>670.4</v>
      </c>
      <c r="G464">
        <v>378.8</v>
      </c>
      <c r="H464">
        <v>166.6</v>
      </c>
      <c r="Q464" t="s">
        <v>13</v>
      </c>
      <c r="R464">
        <f t="shared" si="14"/>
        <v>0.56503579952267302</v>
      </c>
      <c r="S464">
        <f t="shared" si="15"/>
        <v>0.24850835322195705</v>
      </c>
    </row>
    <row r="465" spans="5:19" x14ac:dyDescent="0.3">
      <c r="E465" t="s">
        <v>13</v>
      </c>
      <c r="F465">
        <v>435.9</v>
      </c>
      <c r="G465">
        <v>352.2</v>
      </c>
      <c r="H465">
        <v>152.69999999999999</v>
      </c>
      <c r="Q465" t="s">
        <v>13</v>
      </c>
      <c r="R465">
        <f t="shared" si="14"/>
        <v>0.80798348245010321</v>
      </c>
      <c r="S465">
        <f t="shared" si="15"/>
        <v>0.35030970406056433</v>
      </c>
    </row>
    <row r="466" spans="5:19" x14ac:dyDescent="0.3">
      <c r="E466" t="s">
        <v>13</v>
      </c>
      <c r="F466">
        <v>300.60000000000002</v>
      </c>
      <c r="G466">
        <v>259.89999999999998</v>
      </c>
      <c r="H466">
        <v>127.7</v>
      </c>
      <c r="Q466" t="s">
        <v>13</v>
      </c>
      <c r="R466">
        <f t="shared" si="14"/>
        <v>0.86460412508316686</v>
      </c>
      <c r="S466">
        <f t="shared" si="15"/>
        <v>0.4248170326014637</v>
      </c>
    </row>
    <row r="467" spans="5:19" x14ac:dyDescent="0.3">
      <c r="E467" t="s">
        <v>13</v>
      </c>
      <c r="F467">
        <v>307.89999999999998</v>
      </c>
      <c r="G467">
        <v>221.3</v>
      </c>
      <c r="H467">
        <v>118.3</v>
      </c>
      <c r="Q467" t="s">
        <v>13</v>
      </c>
      <c r="R467">
        <f t="shared" si="14"/>
        <v>0.71873985060084455</v>
      </c>
      <c r="S467">
        <f t="shared" si="15"/>
        <v>0.38421565443325756</v>
      </c>
    </row>
    <row r="468" spans="5:19" x14ac:dyDescent="0.3">
      <c r="E468" t="s">
        <v>13</v>
      </c>
      <c r="F468">
        <v>276</v>
      </c>
      <c r="G468">
        <v>205.3</v>
      </c>
      <c r="H468">
        <v>118.7</v>
      </c>
      <c r="Q468" t="s">
        <v>13</v>
      </c>
      <c r="R468">
        <f t="shared" si="14"/>
        <v>0.74384057971014494</v>
      </c>
      <c r="S468">
        <f t="shared" si="15"/>
        <v>0.43007246376811598</v>
      </c>
    </row>
    <row r="469" spans="5:19" x14ac:dyDescent="0.3">
      <c r="E469" t="s">
        <v>13</v>
      </c>
      <c r="F469">
        <v>196</v>
      </c>
      <c r="G469">
        <v>176.5</v>
      </c>
      <c r="H469">
        <v>112.4</v>
      </c>
      <c r="Q469" t="s">
        <v>13</v>
      </c>
      <c r="R469">
        <f t="shared" si="14"/>
        <v>0.90051020408163263</v>
      </c>
      <c r="S469">
        <f t="shared" si="15"/>
        <v>0.57346938775510203</v>
      </c>
    </row>
    <row r="470" spans="5:19" x14ac:dyDescent="0.3">
      <c r="E470" t="s">
        <v>13</v>
      </c>
      <c r="F470">
        <v>275.39999999999998</v>
      </c>
      <c r="G470">
        <v>246</v>
      </c>
      <c r="H470">
        <v>136.4</v>
      </c>
      <c r="Q470" t="s">
        <v>13</v>
      </c>
      <c r="R470">
        <f t="shared" si="14"/>
        <v>0.89324618736383454</v>
      </c>
      <c r="S470">
        <f t="shared" si="15"/>
        <v>0.49527959331880905</v>
      </c>
    </row>
    <row r="471" spans="5:19" x14ac:dyDescent="0.3">
      <c r="E471" t="s">
        <v>13</v>
      </c>
      <c r="F471">
        <v>546</v>
      </c>
      <c r="G471">
        <v>267.89999999999998</v>
      </c>
      <c r="H471">
        <v>125.6</v>
      </c>
      <c r="Q471" t="s">
        <v>13</v>
      </c>
      <c r="R471">
        <f t="shared" si="14"/>
        <v>0.49065934065934064</v>
      </c>
      <c r="S471">
        <f t="shared" si="15"/>
        <v>0.23003663003663002</v>
      </c>
    </row>
    <row r="472" spans="5:19" x14ac:dyDescent="0.3">
      <c r="E472" t="s">
        <v>13</v>
      </c>
      <c r="F472">
        <v>217</v>
      </c>
      <c r="G472">
        <v>198.1</v>
      </c>
      <c r="H472">
        <v>118.8</v>
      </c>
      <c r="Q472" t="s">
        <v>13</v>
      </c>
      <c r="R472">
        <f t="shared" si="14"/>
        <v>0.91290322580645156</v>
      </c>
      <c r="S472">
        <f t="shared" si="15"/>
        <v>0.54746543778801837</v>
      </c>
    </row>
    <row r="473" spans="5:19" x14ac:dyDescent="0.3">
      <c r="E473" t="s">
        <v>13</v>
      </c>
      <c r="F473">
        <v>270.89999999999998</v>
      </c>
      <c r="G473">
        <v>226.3</v>
      </c>
      <c r="H473">
        <v>112.8</v>
      </c>
      <c r="Q473" t="s">
        <v>13</v>
      </c>
      <c r="R473">
        <f t="shared" si="14"/>
        <v>0.8353636028054634</v>
      </c>
      <c r="S473">
        <f t="shared" si="15"/>
        <v>0.41638981173864897</v>
      </c>
    </row>
    <row r="474" spans="5:19" x14ac:dyDescent="0.3">
      <c r="E474" t="s">
        <v>13</v>
      </c>
      <c r="F474">
        <v>290.60000000000002</v>
      </c>
      <c r="G474">
        <v>245.9</v>
      </c>
      <c r="H474">
        <v>125.2</v>
      </c>
      <c r="Q474" t="s">
        <v>13</v>
      </c>
      <c r="R474">
        <f t="shared" si="14"/>
        <v>0.84618031658637294</v>
      </c>
      <c r="S474">
        <f t="shared" si="15"/>
        <v>0.43083275980729524</v>
      </c>
    </row>
    <row r="475" spans="5:19" x14ac:dyDescent="0.3">
      <c r="E475" t="s">
        <v>13</v>
      </c>
      <c r="F475">
        <v>213</v>
      </c>
      <c r="G475">
        <v>188.4</v>
      </c>
      <c r="H475">
        <v>109.7</v>
      </c>
      <c r="Q475" t="s">
        <v>13</v>
      </c>
      <c r="R475">
        <f t="shared" si="14"/>
        <v>0.88450704225352117</v>
      </c>
      <c r="S475">
        <f t="shared" si="15"/>
        <v>0.51502347417840377</v>
      </c>
    </row>
    <row r="476" spans="5:19" x14ac:dyDescent="0.3">
      <c r="E476" t="s">
        <v>13</v>
      </c>
      <c r="F476">
        <v>229.9</v>
      </c>
      <c r="G476">
        <v>205.4</v>
      </c>
      <c r="H476">
        <v>123</v>
      </c>
      <c r="Q476" t="s">
        <v>13</v>
      </c>
      <c r="R476">
        <f t="shared" si="14"/>
        <v>0.89343192692474993</v>
      </c>
      <c r="S476">
        <f t="shared" si="15"/>
        <v>0.53501522401043933</v>
      </c>
    </row>
    <row r="477" spans="5:19" x14ac:dyDescent="0.3">
      <c r="E477" t="s">
        <v>13</v>
      </c>
      <c r="F477">
        <v>185.3</v>
      </c>
      <c r="G477">
        <v>178.8</v>
      </c>
      <c r="H477">
        <v>123.1</v>
      </c>
      <c r="Q477" t="s">
        <v>13</v>
      </c>
      <c r="R477">
        <f t="shared" si="14"/>
        <v>0.96492174851592016</v>
      </c>
      <c r="S477">
        <f t="shared" si="15"/>
        <v>0.66432811656772794</v>
      </c>
    </row>
    <row r="478" spans="5:19" x14ac:dyDescent="0.3">
      <c r="E478" t="s">
        <v>13</v>
      </c>
      <c r="F478">
        <v>189.5</v>
      </c>
      <c r="G478">
        <v>180.4</v>
      </c>
      <c r="H478">
        <v>112.6</v>
      </c>
      <c r="Q478" t="s">
        <v>13</v>
      </c>
      <c r="R478">
        <f t="shared" si="14"/>
        <v>0.95197889182058049</v>
      </c>
      <c r="S478">
        <f t="shared" si="15"/>
        <v>0.59419525065963053</v>
      </c>
    </row>
    <row r="479" spans="5:19" x14ac:dyDescent="0.3">
      <c r="E479" t="s">
        <v>13</v>
      </c>
      <c r="F479">
        <v>161.4</v>
      </c>
      <c r="G479">
        <v>156.9</v>
      </c>
      <c r="H479">
        <v>108.1</v>
      </c>
      <c r="Q479" t="s">
        <v>13</v>
      </c>
      <c r="R479">
        <f t="shared" si="14"/>
        <v>0.97211895910780666</v>
      </c>
      <c r="S479">
        <f t="shared" si="15"/>
        <v>0.66976456009913254</v>
      </c>
    </row>
    <row r="480" spans="5:19" x14ac:dyDescent="0.3">
      <c r="E480" t="s">
        <v>13</v>
      </c>
      <c r="F480">
        <v>246.9</v>
      </c>
      <c r="G480">
        <v>213.9</v>
      </c>
      <c r="H480">
        <v>111.9</v>
      </c>
      <c r="Q480" t="s">
        <v>13</v>
      </c>
      <c r="R480">
        <f t="shared" si="14"/>
        <v>0.86634264884568657</v>
      </c>
      <c r="S480">
        <f t="shared" si="15"/>
        <v>0.45321992709599029</v>
      </c>
    </row>
    <row r="481" spans="4:19" x14ac:dyDescent="0.3">
      <c r="E481" t="s">
        <v>13</v>
      </c>
      <c r="F481">
        <v>163.1</v>
      </c>
      <c r="G481">
        <v>157</v>
      </c>
      <c r="H481">
        <v>106.6</v>
      </c>
      <c r="Q481" t="s">
        <v>13</v>
      </c>
      <c r="R481">
        <f t="shared" si="14"/>
        <v>0.96259963212752919</v>
      </c>
      <c r="S481">
        <f t="shared" si="15"/>
        <v>0.65358675659104848</v>
      </c>
    </row>
    <row r="482" spans="4:19" x14ac:dyDescent="0.3">
      <c r="E482" t="s">
        <v>13</v>
      </c>
      <c r="F482">
        <v>212.6</v>
      </c>
      <c r="G482">
        <v>188.1</v>
      </c>
      <c r="H482">
        <v>106.9</v>
      </c>
      <c r="Q482" t="s">
        <v>13</v>
      </c>
      <c r="R482">
        <f t="shared" si="14"/>
        <v>0.88476011288805267</v>
      </c>
      <c r="S482">
        <f t="shared" si="15"/>
        <v>0.50282220131702737</v>
      </c>
    </row>
    <row r="483" spans="4:19" x14ac:dyDescent="0.3">
      <c r="E483" t="s">
        <v>13</v>
      </c>
      <c r="F483">
        <v>212.6</v>
      </c>
      <c r="G483">
        <v>200.4</v>
      </c>
      <c r="H483">
        <v>112.8</v>
      </c>
      <c r="Q483" t="s">
        <v>13</v>
      </c>
      <c r="R483">
        <f t="shared" si="14"/>
        <v>0.94261523988711204</v>
      </c>
      <c r="S483">
        <f t="shared" si="15"/>
        <v>0.53057384760112891</v>
      </c>
    </row>
    <row r="484" spans="4:19" x14ac:dyDescent="0.3">
      <c r="E484" t="s">
        <v>13</v>
      </c>
      <c r="F484">
        <v>315.10000000000002</v>
      </c>
      <c r="G484">
        <v>214</v>
      </c>
      <c r="H484">
        <v>110.6</v>
      </c>
      <c r="Q484" t="s">
        <v>13</v>
      </c>
      <c r="R484">
        <f t="shared" si="14"/>
        <v>0.67914947635671208</v>
      </c>
      <c r="S484">
        <f t="shared" si="15"/>
        <v>0.35099968264043158</v>
      </c>
    </row>
    <row r="485" spans="4:19" x14ac:dyDescent="0.3">
      <c r="E485" t="s">
        <v>13</v>
      </c>
      <c r="F485">
        <v>201.3</v>
      </c>
      <c r="G485">
        <v>181</v>
      </c>
      <c r="H485">
        <v>110.9</v>
      </c>
      <c r="Q485" t="s">
        <v>13</v>
      </c>
      <c r="R485">
        <f t="shared" si="14"/>
        <v>0.89915548931942368</v>
      </c>
      <c r="S485">
        <f t="shared" si="15"/>
        <v>0.55091902632886236</v>
      </c>
    </row>
    <row r="486" spans="4:19" x14ac:dyDescent="0.3">
      <c r="E486" t="s">
        <v>13</v>
      </c>
      <c r="F486">
        <v>207.7</v>
      </c>
      <c r="G486">
        <v>192.6</v>
      </c>
      <c r="H486">
        <v>114.8</v>
      </c>
      <c r="Q486" t="s">
        <v>13</v>
      </c>
      <c r="R486">
        <f t="shared" si="14"/>
        <v>0.92729898892633611</v>
      </c>
      <c r="S486">
        <f t="shared" si="15"/>
        <v>0.55272026961964371</v>
      </c>
    </row>
    <row r="487" spans="4:19" x14ac:dyDescent="0.3">
      <c r="E487" t="s">
        <v>13</v>
      </c>
      <c r="F487">
        <v>313.3</v>
      </c>
      <c r="G487">
        <v>259.7</v>
      </c>
      <c r="H487">
        <v>145.9</v>
      </c>
      <c r="Q487" t="s">
        <v>13</v>
      </c>
      <c r="R487">
        <f t="shared" si="14"/>
        <v>0.82891796999680811</v>
      </c>
      <c r="S487">
        <f t="shared" si="15"/>
        <v>0.46568783913182255</v>
      </c>
    </row>
    <row r="488" spans="4:19" x14ac:dyDescent="0.3">
      <c r="E488" t="s">
        <v>13</v>
      </c>
      <c r="F488">
        <v>448.7</v>
      </c>
      <c r="G488">
        <v>334.6</v>
      </c>
      <c r="H488">
        <v>150.19999999999999</v>
      </c>
      <c r="Q488" t="s">
        <v>13</v>
      </c>
      <c r="R488">
        <f t="shared" si="14"/>
        <v>0.74570982839313582</v>
      </c>
      <c r="S488">
        <f t="shared" si="15"/>
        <v>0.33474481836416314</v>
      </c>
    </row>
    <row r="489" spans="4:19" x14ac:dyDescent="0.3">
      <c r="E489" t="s">
        <v>13</v>
      </c>
      <c r="F489">
        <v>273.3</v>
      </c>
      <c r="G489">
        <v>241.2</v>
      </c>
      <c r="H489">
        <v>122.8</v>
      </c>
      <c r="Q489" t="s">
        <v>13</v>
      </c>
      <c r="R489">
        <f t="shared" si="14"/>
        <v>0.88254665203073535</v>
      </c>
      <c r="S489">
        <f t="shared" si="15"/>
        <v>0.44932308818148553</v>
      </c>
    </row>
    <row r="490" spans="4:19" x14ac:dyDescent="0.3">
      <c r="E490" t="s">
        <v>13</v>
      </c>
      <c r="F490">
        <v>334</v>
      </c>
      <c r="G490">
        <v>298.5</v>
      </c>
      <c r="H490">
        <v>155.19999999999999</v>
      </c>
      <c r="Q490" t="s">
        <v>13</v>
      </c>
      <c r="R490">
        <f t="shared" si="14"/>
        <v>0.89371257485029942</v>
      </c>
      <c r="S490">
        <f t="shared" si="15"/>
        <v>0.46467065868263469</v>
      </c>
    </row>
    <row r="491" spans="4:19" x14ac:dyDescent="0.3">
      <c r="E491" t="s">
        <v>13</v>
      </c>
      <c r="F491">
        <v>354.7</v>
      </c>
      <c r="G491">
        <v>256.7</v>
      </c>
      <c r="H491">
        <v>133.5</v>
      </c>
      <c r="Q491" t="s">
        <v>13</v>
      </c>
      <c r="R491">
        <f t="shared" si="14"/>
        <v>0.72371017761488576</v>
      </c>
      <c r="S491">
        <f t="shared" si="15"/>
        <v>0.37637440090217084</v>
      </c>
    </row>
    <row r="492" spans="4:19" x14ac:dyDescent="0.3">
      <c r="E492" t="s">
        <v>13</v>
      </c>
      <c r="F492">
        <v>226.7</v>
      </c>
      <c r="G492">
        <v>207.4</v>
      </c>
      <c r="H492">
        <v>127.9</v>
      </c>
      <c r="Q492" t="s">
        <v>13</v>
      </c>
      <c r="R492">
        <f t="shared" si="14"/>
        <v>0.91486546096162336</v>
      </c>
      <c r="S492">
        <f t="shared" si="15"/>
        <v>0.56418173797970894</v>
      </c>
    </row>
    <row r="493" spans="4:19" x14ac:dyDescent="0.3">
      <c r="D493" t="s">
        <v>7</v>
      </c>
      <c r="E493" t="s">
        <v>13</v>
      </c>
      <c r="F493">
        <v>480.1</v>
      </c>
      <c r="G493">
        <v>215.3</v>
      </c>
      <c r="H493">
        <v>82.6</v>
      </c>
      <c r="Q493" t="s">
        <v>13</v>
      </c>
      <c r="R493">
        <f t="shared" si="14"/>
        <v>0.44844823995001043</v>
      </c>
      <c r="S493">
        <f t="shared" si="15"/>
        <v>0.17204749010622786</v>
      </c>
    </row>
    <row r="494" spans="4:19" x14ac:dyDescent="0.3">
      <c r="D494" t="s">
        <v>7</v>
      </c>
      <c r="E494" t="s">
        <v>13</v>
      </c>
      <c r="F494">
        <v>111.3</v>
      </c>
      <c r="G494">
        <v>91</v>
      </c>
      <c r="H494">
        <v>50.7</v>
      </c>
      <c r="Q494" t="s">
        <v>13</v>
      </c>
      <c r="R494">
        <f t="shared" si="14"/>
        <v>0.8176100628930818</v>
      </c>
      <c r="S494">
        <f t="shared" si="15"/>
        <v>0.45552560646900275</v>
      </c>
    </row>
    <row r="495" spans="4:19" x14ac:dyDescent="0.3">
      <c r="E495" t="s">
        <v>13</v>
      </c>
      <c r="F495">
        <v>735.9</v>
      </c>
      <c r="G495">
        <v>178.1</v>
      </c>
      <c r="H495">
        <v>73.8</v>
      </c>
      <c r="Q495" t="s">
        <v>13</v>
      </c>
      <c r="R495">
        <f t="shared" si="14"/>
        <v>0.24201657833944829</v>
      </c>
      <c r="S495">
        <f t="shared" si="15"/>
        <v>0.10028536485935589</v>
      </c>
    </row>
    <row r="496" spans="4:19" x14ac:dyDescent="0.3">
      <c r="E496" t="s">
        <v>13</v>
      </c>
      <c r="F496">
        <v>394.4</v>
      </c>
      <c r="G496">
        <v>124.1</v>
      </c>
      <c r="H496">
        <v>65.3</v>
      </c>
      <c r="Q496" t="s">
        <v>13</v>
      </c>
      <c r="R496">
        <f t="shared" si="14"/>
        <v>0.31465517241379309</v>
      </c>
      <c r="S496">
        <f t="shared" si="15"/>
        <v>0.16556795131845842</v>
      </c>
    </row>
    <row r="497" spans="5:19" x14ac:dyDescent="0.3">
      <c r="E497" t="s">
        <v>13</v>
      </c>
      <c r="F497">
        <v>380.5</v>
      </c>
      <c r="G497">
        <v>294.7</v>
      </c>
      <c r="H497">
        <v>196.9</v>
      </c>
      <c r="Q497" t="s">
        <v>13</v>
      </c>
      <c r="R497">
        <f t="shared" si="14"/>
        <v>0.77450722733245725</v>
      </c>
      <c r="S497">
        <f t="shared" si="15"/>
        <v>0.51747700394218132</v>
      </c>
    </row>
    <row r="498" spans="5:19" x14ac:dyDescent="0.3">
      <c r="E498" t="s">
        <v>13</v>
      </c>
      <c r="F498">
        <v>1801.5</v>
      </c>
      <c r="G498">
        <v>571.79999999999995</v>
      </c>
      <c r="H498">
        <v>132</v>
      </c>
      <c r="Q498" t="s">
        <v>13</v>
      </c>
      <c r="R498">
        <f t="shared" si="14"/>
        <v>0.31740216486261447</v>
      </c>
      <c r="S498">
        <f t="shared" si="15"/>
        <v>7.3272273105745217E-2</v>
      </c>
    </row>
    <row r="499" spans="5:19" x14ac:dyDescent="0.3">
      <c r="E499" t="s">
        <v>13</v>
      </c>
      <c r="F499">
        <v>2736.8</v>
      </c>
      <c r="G499">
        <v>1423.6</v>
      </c>
      <c r="H499">
        <v>496</v>
      </c>
      <c r="Q499" t="s">
        <v>13</v>
      </c>
      <c r="R499">
        <f t="shared" si="14"/>
        <v>0.52016954106986257</v>
      </c>
      <c r="S499">
        <f t="shared" si="15"/>
        <v>0.18123355743934522</v>
      </c>
    </row>
    <row r="500" spans="5:19" x14ac:dyDescent="0.3">
      <c r="E500" t="s">
        <v>13</v>
      </c>
      <c r="F500">
        <v>1517.5</v>
      </c>
      <c r="G500">
        <v>755.4</v>
      </c>
      <c r="H500">
        <v>236.1</v>
      </c>
      <c r="Q500" t="s">
        <v>13</v>
      </c>
      <c r="R500">
        <f t="shared" si="14"/>
        <v>0.49779242174629323</v>
      </c>
      <c r="S500">
        <f t="shared" si="15"/>
        <v>0.1555848434925865</v>
      </c>
    </row>
    <row r="501" spans="5:19" x14ac:dyDescent="0.3">
      <c r="E501" t="s">
        <v>13</v>
      </c>
      <c r="F501">
        <v>514.29999999999995</v>
      </c>
      <c r="G501">
        <v>466.5</v>
      </c>
      <c r="H501">
        <v>219.6</v>
      </c>
      <c r="Q501" t="s">
        <v>13</v>
      </c>
      <c r="R501">
        <f t="shared" si="14"/>
        <v>0.90705813727396467</v>
      </c>
      <c r="S501">
        <f t="shared" si="15"/>
        <v>0.42698813921835505</v>
      </c>
    </row>
    <row r="502" spans="5:19" x14ac:dyDescent="0.3">
      <c r="E502" t="s">
        <v>13</v>
      </c>
      <c r="F502">
        <v>1037.5999999999999</v>
      </c>
      <c r="G502">
        <v>505.3</v>
      </c>
      <c r="H502">
        <v>147.4</v>
      </c>
      <c r="Q502" t="s">
        <v>13</v>
      </c>
      <c r="R502">
        <f t="shared" si="14"/>
        <v>0.48698920585967626</v>
      </c>
      <c r="S502">
        <f t="shared" si="15"/>
        <v>0.14205859676175792</v>
      </c>
    </row>
    <row r="503" spans="5:19" x14ac:dyDescent="0.3">
      <c r="E503" t="s">
        <v>13</v>
      </c>
      <c r="F503">
        <v>967.6</v>
      </c>
      <c r="G503">
        <v>482.7</v>
      </c>
      <c r="H503">
        <v>225.3</v>
      </c>
      <c r="Q503" t="s">
        <v>13</v>
      </c>
      <c r="R503">
        <f t="shared" si="14"/>
        <v>0.49886316659776764</v>
      </c>
      <c r="S503">
        <f t="shared" si="15"/>
        <v>0.23284415047540308</v>
      </c>
    </row>
    <row r="504" spans="5:19" x14ac:dyDescent="0.3">
      <c r="E504" t="s">
        <v>13</v>
      </c>
      <c r="F504">
        <v>1635.1</v>
      </c>
      <c r="G504">
        <v>488.9</v>
      </c>
      <c r="H504">
        <v>169.1</v>
      </c>
      <c r="Q504" t="s">
        <v>13</v>
      </c>
      <c r="R504">
        <f t="shared" si="14"/>
        <v>0.29900311907528593</v>
      </c>
      <c r="S504">
        <f t="shared" si="15"/>
        <v>0.10341875114671886</v>
      </c>
    </row>
    <row r="505" spans="5:19" x14ac:dyDescent="0.3">
      <c r="E505" t="s">
        <v>13</v>
      </c>
      <c r="F505">
        <v>336.7</v>
      </c>
      <c r="G505">
        <v>122</v>
      </c>
      <c r="H505">
        <v>64</v>
      </c>
      <c r="Q505" t="s">
        <v>13</v>
      </c>
      <c r="R505">
        <f t="shared" si="14"/>
        <v>0.36234036234036238</v>
      </c>
      <c r="S505">
        <f t="shared" si="15"/>
        <v>0.19008019008019009</v>
      </c>
    </row>
    <row r="506" spans="5:19" x14ac:dyDescent="0.3">
      <c r="E506" t="s">
        <v>13</v>
      </c>
      <c r="F506">
        <v>486.6</v>
      </c>
      <c r="G506">
        <v>227.9</v>
      </c>
      <c r="H506">
        <v>103.2</v>
      </c>
      <c r="Q506" t="s">
        <v>13</v>
      </c>
      <c r="R506">
        <f t="shared" si="14"/>
        <v>0.46835182901767364</v>
      </c>
      <c r="S506">
        <f t="shared" si="15"/>
        <v>0.21208384710234279</v>
      </c>
    </row>
    <row r="507" spans="5:19" x14ac:dyDescent="0.3">
      <c r="E507" t="s">
        <v>13</v>
      </c>
      <c r="F507">
        <v>201.4</v>
      </c>
      <c r="G507">
        <v>173.9</v>
      </c>
      <c r="H507">
        <v>73.5</v>
      </c>
      <c r="Q507" t="s">
        <v>13</v>
      </c>
      <c r="R507">
        <f t="shared" si="14"/>
        <v>0.86345580933465738</v>
      </c>
      <c r="S507">
        <f t="shared" si="15"/>
        <v>0.36494538232373386</v>
      </c>
    </row>
    <row r="508" spans="5:19" x14ac:dyDescent="0.3">
      <c r="E508" t="s">
        <v>13</v>
      </c>
      <c r="F508">
        <v>364.9</v>
      </c>
      <c r="G508">
        <v>151.4</v>
      </c>
      <c r="H508">
        <v>84.1</v>
      </c>
      <c r="Q508" t="s">
        <v>13</v>
      </c>
      <c r="R508">
        <f t="shared" si="14"/>
        <v>0.41490819402576051</v>
      </c>
      <c r="S508">
        <f t="shared" si="15"/>
        <v>0.23047410249383393</v>
      </c>
    </row>
    <row r="509" spans="5:19" x14ac:dyDescent="0.3">
      <c r="E509" t="s">
        <v>13</v>
      </c>
      <c r="F509">
        <v>185.5</v>
      </c>
      <c r="G509">
        <v>175.1</v>
      </c>
      <c r="H509">
        <v>89</v>
      </c>
      <c r="Q509" t="s">
        <v>13</v>
      </c>
      <c r="R509">
        <f t="shared" si="14"/>
        <v>0.94393530997304576</v>
      </c>
      <c r="S509">
        <f t="shared" si="15"/>
        <v>0.47978436657681939</v>
      </c>
    </row>
    <row r="510" spans="5:19" x14ac:dyDescent="0.3">
      <c r="E510" t="s">
        <v>13</v>
      </c>
      <c r="F510">
        <v>379.5</v>
      </c>
      <c r="G510">
        <v>230.4</v>
      </c>
      <c r="H510">
        <v>84.1</v>
      </c>
      <c r="Q510" t="s">
        <v>13</v>
      </c>
      <c r="R510">
        <f t="shared" si="14"/>
        <v>0.6071146245059289</v>
      </c>
      <c r="S510">
        <f t="shared" si="15"/>
        <v>0.22160737812911724</v>
      </c>
    </row>
    <row r="511" spans="5:19" x14ac:dyDescent="0.3">
      <c r="E511" t="s">
        <v>13</v>
      </c>
      <c r="F511">
        <v>1105.4000000000001</v>
      </c>
      <c r="G511">
        <v>307.2</v>
      </c>
      <c r="H511">
        <v>73.3</v>
      </c>
      <c r="Q511" t="s">
        <v>13</v>
      </c>
      <c r="R511">
        <f t="shared" si="14"/>
        <v>0.27790844943007054</v>
      </c>
      <c r="S511">
        <f t="shared" si="15"/>
        <v>6.631083770580784E-2</v>
      </c>
    </row>
    <row r="512" spans="5:19" x14ac:dyDescent="0.3">
      <c r="E512" t="s">
        <v>13</v>
      </c>
      <c r="F512">
        <v>474.6</v>
      </c>
      <c r="G512">
        <v>197.9</v>
      </c>
      <c r="H512">
        <v>75.900000000000006</v>
      </c>
      <c r="Q512" t="s">
        <v>13</v>
      </c>
      <c r="R512">
        <f t="shared" si="14"/>
        <v>0.41698272229245681</v>
      </c>
      <c r="S512">
        <f t="shared" si="15"/>
        <v>0.15992414664981036</v>
      </c>
    </row>
    <row r="513" spans="5:19" x14ac:dyDescent="0.3">
      <c r="E513" t="s">
        <v>13</v>
      </c>
      <c r="F513">
        <v>447</v>
      </c>
      <c r="G513">
        <v>153.4</v>
      </c>
      <c r="H513">
        <v>64.2</v>
      </c>
      <c r="Q513" t="s">
        <v>13</v>
      </c>
      <c r="R513">
        <f t="shared" si="14"/>
        <v>0.34317673378076063</v>
      </c>
      <c r="S513">
        <f t="shared" si="15"/>
        <v>0.1436241610738255</v>
      </c>
    </row>
    <row r="514" spans="5:19" x14ac:dyDescent="0.3">
      <c r="E514" t="s">
        <v>13</v>
      </c>
      <c r="F514">
        <v>181</v>
      </c>
      <c r="G514">
        <v>143.5</v>
      </c>
      <c r="H514">
        <v>61.9</v>
      </c>
      <c r="Q514" t="s">
        <v>13</v>
      </c>
      <c r="R514">
        <f t="shared" si="14"/>
        <v>0.79281767955801108</v>
      </c>
      <c r="S514">
        <f t="shared" si="15"/>
        <v>0.3419889502762431</v>
      </c>
    </row>
    <row r="515" spans="5:19" x14ac:dyDescent="0.3">
      <c r="E515" t="s">
        <v>13</v>
      </c>
      <c r="F515">
        <v>206.3</v>
      </c>
      <c r="G515">
        <v>138.30000000000001</v>
      </c>
      <c r="H515">
        <v>71.5</v>
      </c>
      <c r="Q515" t="s">
        <v>13</v>
      </c>
      <c r="R515">
        <f t="shared" si="14"/>
        <v>0.67038293746970434</v>
      </c>
      <c r="S515">
        <f t="shared" si="15"/>
        <v>0.34658264663111971</v>
      </c>
    </row>
    <row r="516" spans="5:19" x14ac:dyDescent="0.3">
      <c r="E516" t="s">
        <v>13</v>
      </c>
      <c r="F516">
        <v>123.1</v>
      </c>
      <c r="G516">
        <v>116.6</v>
      </c>
      <c r="H516">
        <v>65</v>
      </c>
      <c r="Q516" t="s">
        <v>13</v>
      </c>
      <c r="R516">
        <f t="shared" si="14"/>
        <v>0.94719740048740864</v>
      </c>
      <c r="S516">
        <f t="shared" si="15"/>
        <v>0.52802599512591386</v>
      </c>
    </row>
    <row r="517" spans="5:19" x14ac:dyDescent="0.3">
      <c r="E517" t="s">
        <v>13</v>
      </c>
      <c r="F517">
        <v>141</v>
      </c>
      <c r="G517">
        <v>117.3</v>
      </c>
      <c r="H517">
        <v>55.3</v>
      </c>
      <c r="Q517" t="s">
        <v>13</v>
      </c>
      <c r="R517">
        <f t="shared" si="14"/>
        <v>0.83191489361702131</v>
      </c>
      <c r="S517">
        <f t="shared" si="15"/>
        <v>0.39219858156028364</v>
      </c>
    </row>
    <row r="518" spans="5:19" x14ac:dyDescent="0.3">
      <c r="E518" t="s">
        <v>13</v>
      </c>
      <c r="F518">
        <v>138.4</v>
      </c>
      <c r="G518">
        <v>129.69999999999999</v>
      </c>
      <c r="H518">
        <v>70.2</v>
      </c>
      <c r="Q518" t="s">
        <v>13</v>
      </c>
      <c r="R518">
        <f t="shared" ref="R518:R581" si="16">G518/F518</f>
        <v>0.93713872832369927</v>
      </c>
      <c r="S518">
        <f t="shared" ref="S518:S581" si="17">H518/F518</f>
        <v>0.50722543352601157</v>
      </c>
    </row>
    <row r="519" spans="5:19" x14ac:dyDescent="0.3">
      <c r="E519" t="s">
        <v>13</v>
      </c>
      <c r="F519">
        <v>272</v>
      </c>
      <c r="G519">
        <v>170.9</v>
      </c>
      <c r="H519">
        <v>68.900000000000006</v>
      </c>
      <c r="Q519" t="s">
        <v>13</v>
      </c>
      <c r="R519">
        <f t="shared" si="16"/>
        <v>0.62830882352941175</v>
      </c>
      <c r="S519">
        <f t="shared" si="17"/>
        <v>0.25330882352941181</v>
      </c>
    </row>
    <row r="520" spans="5:19" x14ac:dyDescent="0.3">
      <c r="E520" t="s">
        <v>13</v>
      </c>
      <c r="F520">
        <v>293.8</v>
      </c>
      <c r="G520">
        <v>218.3</v>
      </c>
      <c r="H520">
        <v>75.8</v>
      </c>
      <c r="Q520" t="s">
        <v>13</v>
      </c>
      <c r="R520">
        <f t="shared" si="16"/>
        <v>0.74302246426140228</v>
      </c>
      <c r="S520">
        <f t="shared" si="17"/>
        <v>0.25799863852961197</v>
      </c>
    </row>
    <row r="521" spans="5:19" x14ac:dyDescent="0.3">
      <c r="E521" t="s">
        <v>13</v>
      </c>
      <c r="F521">
        <v>155</v>
      </c>
      <c r="G521">
        <v>141.1</v>
      </c>
      <c r="H521">
        <v>57.3</v>
      </c>
      <c r="Q521" t="s">
        <v>13</v>
      </c>
      <c r="R521">
        <f t="shared" si="16"/>
        <v>0.91032258064516125</v>
      </c>
      <c r="S521">
        <f t="shared" si="17"/>
        <v>0.36967741935483867</v>
      </c>
    </row>
    <row r="522" spans="5:19" x14ac:dyDescent="0.3">
      <c r="E522" t="s">
        <v>13</v>
      </c>
      <c r="F522">
        <v>118.2</v>
      </c>
      <c r="G522">
        <v>111.4</v>
      </c>
      <c r="H522">
        <v>59</v>
      </c>
      <c r="Q522" t="s">
        <v>13</v>
      </c>
      <c r="R522">
        <f t="shared" si="16"/>
        <v>0.94247038917089676</v>
      </c>
      <c r="S522">
        <f t="shared" si="17"/>
        <v>0.49915397631133668</v>
      </c>
    </row>
    <row r="523" spans="5:19" x14ac:dyDescent="0.3">
      <c r="E523" t="s">
        <v>13</v>
      </c>
      <c r="F523">
        <v>160.9</v>
      </c>
      <c r="G523">
        <v>138.69999999999999</v>
      </c>
      <c r="H523">
        <v>68.2</v>
      </c>
      <c r="Q523" t="s">
        <v>13</v>
      </c>
      <c r="R523">
        <f t="shared" si="16"/>
        <v>0.86202610316967054</v>
      </c>
      <c r="S523">
        <f t="shared" si="17"/>
        <v>0.42386575512740832</v>
      </c>
    </row>
    <row r="524" spans="5:19" x14ac:dyDescent="0.3">
      <c r="E524" t="s">
        <v>13</v>
      </c>
      <c r="F524">
        <v>282.10000000000002</v>
      </c>
      <c r="G524">
        <v>243.1</v>
      </c>
      <c r="H524">
        <v>152.69999999999999</v>
      </c>
      <c r="Q524" t="s">
        <v>13</v>
      </c>
      <c r="R524">
        <f t="shared" si="16"/>
        <v>0.86175115207373265</v>
      </c>
      <c r="S524">
        <f t="shared" si="17"/>
        <v>0.54129741226515415</v>
      </c>
    </row>
    <row r="525" spans="5:19" x14ac:dyDescent="0.3">
      <c r="E525" t="s">
        <v>13</v>
      </c>
      <c r="F525">
        <v>476.7</v>
      </c>
      <c r="G525">
        <v>228.9</v>
      </c>
      <c r="H525">
        <v>64.099999999999994</v>
      </c>
      <c r="Q525" t="s">
        <v>13</v>
      </c>
      <c r="R525">
        <f t="shared" si="16"/>
        <v>0.48017621145374451</v>
      </c>
      <c r="S525">
        <f t="shared" si="17"/>
        <v>0.13446612125026222</v>
      </c>
    </row>
    <row r="526" spans="5:19" x14ac:dyDescent="0.3">
      <c r="E526" t="s">
        <v>13</v>
      </c>
      <c r="F526">
        <v>537.1</v>
      </c>
      <c r="G526">
        <v>210.7</v>
      </c>
      <c r="H526">
        <v>69.599999999999994</v>
      </c>
      <c r="Q526" t="s">
        <v>13</v>
      </c>
      <c r="R526">
        <f t="shared" si="16"/>
        <v>0.39229193818655739</v>
      </c>
      <c r="S526">
        <f t="shared" si="17"/>
        <v>0.12958480729845465</v>
      </c>
    </row>
    <row r="527" spans="5:19" x14ac:dyDescent="0.3">
      <c r="E527" t="s">
        <v>13</v>
      </c>
      <c r="F527">
        <v>163</v>
      </c>
      <c r="G527">
        <v>140.30000000000001</v>
      </c>
      <c r="H527">
        <v>60.6</v>
      </c>
      <c r="Q527" t="s">
        <v>13</v>
      </c>
      <c r="R527">
        <f t="shared" si="16"/>
        <v>0.86073619631901843</v>
      </c>
      <c r="S527">
        <f t="shared" si="17"/>
        <v>0.3717791411042945</v>
      </c>
    </row>
    <row r="528" spans="5:19" x14ac:dyDescent="0.3">
      <c r="E528" t="s">
        <v>13</v>
      </c>
      <c r="F528">
        <v>126.2</v>
      </c>
      <c r="G528">
        <v>119.8</v>
      </c>
      <c r="H528">
        <v>69.599999999999994</v>
      </c>
      <c r="Q528" t="s">
        <v>13</v>
      </c>
      <c r="R528">
        <f t="shared" si="16"/>
        <v>0.94928684627575277</v>
      </c>
      <c r="S528">
        <f t="shared" si="17"/>
        <v>0.55150554675118857</v>
      </c>
    </row>
    <row r="529" spans="5:19" x14ac:dyDescent="0.3">
      <c r="E529" t="s">
        <v>13</v>
      </c>
      <c r="F529">
        <v>173.4</v>
      </c>
      <c r="G529">
        <v>140</v>
      </c>
      <c r="H529">
        <v>63.8</v>
      </c>
      <c r="Q529" t="s">
        <v>13</v>
      </c>
      <c r="R529">
        <f t="shared" si="16"/>
        <v>0.8073817762399077</v>
      </c>
      <c r="S529">
        <f t="shared" si="17"/>
        <v>0.36793540945790076</v>
      </c>
    </row>
    <row r="530" spans="5:19" x14ac:dyDescent="0.3">
      <c r="E530" t="s">
        <v>13</v>
      </c>
      <c r="F530">
        <v>107.9</v>
      </c>
      <c r="G530">
        <v>102.3</v>
      </c>
      <c r="H530">
        <v>60.5</v>
      </c>
      <c r="Q530" t="s">
        <v>13</v>
      </c>
      <c r="R530">
        <f t="shared" si="16"/>
        <v>0.94810009267840589</v>
      </c>
      <c r="S530">
        <f t="shared" si="17"/>
        <v>0.56070435588507872</v>
      </c>
    </row>
    <row r="531" spans="5:19" x14ac:dyDescent="0.3">
      <c r="E531" t="s">
        <v>13</v>
      </c>
      <c r="F531">
        <v>208.8</v>
      </c>
      <c r="G531">
        <v>166.6</v>
      </c>
      <c r="H531">
        <v>66</v>
      </c>
      <c r="Q531" t="s">
        <v>13</v>
      </c>
      <c r="R531">
        <f t="shared" si="16"/>
        <v>0.79789272030651337</v>
      </c>
      <c r="S531">
        <f t="shared" si="17"/>
        <v>0.31609195402298851</v>
      </c>
    </row>
    <row r="532" spans="5:19" x14ac:dyDescent="0.3">
      <c r="E532" t="s">
        <v>13</v>
      </c>
      <c r="F532">
        <v>224.5</v>
      </c>
      <c r="G532">
        <v>212.8</v>
      </c>
      <c r="H532">
        <v>134.1</v>
      </c>
      <c r="Q532" t="s">
        <v>13</v>
      </c>
      <c r="R532">
        <f t="shared" si="16"/>
        <v>0.94788418708240541</v>
      </c>
      <c r="S532">
        <f t="shared" si="17"/>
        <v>0.5973273942093541</v>
      </c>
    </row>
    <row r="533" spans="5:19" x14ac:dyDescent="0.3">
      <c r="E533" t="s">
        <v>13</v>
      </c>
      <c r="F533">
        <v>1210.8</v>
      </c>
      <c r="G533">
        <v>384.9</v>
      </c>
      <c r="H533">
        <v>74.599999999999994</v>
      </c>
      <c r="Q533" t="s">
        <v>13</v>
      </c>
      <c r="R533">
        <f t="shared" si="16"/>
        <v>0.3178889990089197</v>
      </c>
      <c r="S533">
        <f t="shared" si="17"/>
        <v>6.161215725140403E-2</v>
      </c>
    </row>
    <row r="534" spans="5:19" x14ac:dyDescent="0.3">
      <c r="E534" t="s">
        <v>13</v>
      </c>
      <c r="F534">
        <v>496.6</v>
      </c>
      <c r="G534">
        <v>252.4</v>
      </c>
      <c r="H534">
        <v>89.5</v>
      </c>
      <c r="Q534" t="s">
        <v>13</v>
      </c>
      <c r="R534">
        <f t="shared" si="16"/>
        <v>0.50825614176399514</v>
      </c>
      <c r="S534">
        <f t="shared" si="17"/>
        <v>0.18022553362867499</v>
      </c>
    </row>
    <row r="535" spans="5:19" x14ac:dyDescent="0.3">
      <c r="E535" t="s">
        <v>13</v>
      </c>
      <c r="F535">
        <v>229.6</v>
      </c>
      <c r="G535">
        <v>186.7</v>
      </c>
      <c r="H535">
        <v>71.2</v>
      </c>
      <c r="Q535" t="s">
        <v>13</v>
      </c>
      <c r="R535">
        <f t="shared" si="16"/>
        <v>0.81315331010452963</v>
      </c>
      <c r="S535">
        <f t="shared" si="17"/>
        <v>0.31010452961672474</v>
      </c>
    </row>
    <row r="536" spans="5:19" x14ac:dyDescent="0.3">
      <c r="E536" t="s">
        <v>13</v>
      </c>
      <c r="F536">
        <v>53.9</v>
      </c>
      <c r="G536">
        <v>51.3</v>
      </c>
      <c r="H536">
        <v>34.299999999999997</v>
      </c>
      <c r="Q536" t="s">
        <v>13</v>
      </c>
      <c r="R536">
        <f t="shared" si="16"/>
        <v>0.95176252319109456</v>
      </c>
      <c r="S536">
        <f t="shared" si="17"/>
        <v>0.63636363636363635</v>
      </c>
    </row>
    <row r="537" spans="5:19" x14ac:dyDescent="0.3">
      <c r="E537" t="s">
        <v>13</v>
      </c>
      <c r="F537">
        <v>76.900000000000006</v>
      </c>
      <c r="G537">
        <v>61.3</v>
      </c>
      <c r="H537">
        <v>38.700000000000003</v>
      </c>
      <c r="Q537" t="s">
        <v>13</v>
      </c>
      <c r="R537">
        <f t="shared" si="16"/>
        <v>0.79713914174252265</v>
      </c>
      <c r="S537">
        <f t="shared" si="17"/>
        <v>0.50325097529258778</v>
      </c>
    </row>
    <row r="538" spans="5:19" x14ac:dyDescent="0.3">
      <c r="E538" t="s">
        <v>13</v>
      </c>
      <c r="F538">
        <v>86.9</v>
      </c>
      <c r="G538">
        <v>83.1</v>
      </c>
      <c r="H538">
        <v>48.8</v>
      </c>
      <c r="Q538" t="s">
        <v>13</v>
      </c>
      <c r="R538">
        <f t="shared" si="16"/>
        <v>0.95627157652474093</v>
      </c>
      <c r="S538">
        <f t="shared" si="17"/>
        <v>0.56156501726121977</v>
      </c>
    </row>
    <row r="539" spans="5:19" x14ac:dyDescent="0.3">
      <c r="E539" t="s">
        <v>13</v>
      </c>
      <c r="F539">
        <v>108.8</v>
      </c>
      <c r="G539">
        <v>92.3</v>
      </c>
      <c r="H539">
        <v>56.2</v>
      </c>
      <c r="Q539" t="s">
        <v>13</v>
      </c>
      <c r="R539">
        <f t="shared" si="16"/>
        <v>0.84834558823529416</v>
      </c>
      <c r="S539">
        <f t="shared" si="17"/>
        <v>0.51654411764705888</v>
      </c>
    </row>
    <row r="540" spans="5:19" x14ac:dyDescent="0.3">
      <c r="E540" t="s">
        <v>13</v>
      </c>
      <c r="F540">
        <v>965.3</v>
      </c>
      <c r="G540">
        <v>604.1</v>
      </c>
      <c r="H540">
        <v>302.7</v>
      </c>
      <c r="Q540" t="s">
        <v>13</v>
      </c>
      <c r="R540">
        <f t="shared" si="16"/>
        <v>0.62581580855692531</v>
      </c>
      <c r="S540">
        <f t="shared" si="17"/>
        <v>0.31358127007148034</v>
      </c>
    </row>
    <row r="541" spans="5:19" x14ac:dyDescent="0.3">
      <c r="E541" t="s">
        <v>13</v>
      </c>
      <c r="F541">
        <v>732.6</v>
      </c>
      <c r="G541">
        <v>209.3</v>
      </c>
      <c r="H541">
        <v>48.2</v>
      </c>
      <c r="Q541" t="s">
        <v>13</v>
      </c>
      <c r="R541">
        <f t="shared" si="16"/>
        <v>0.28569478569478568</v>
      </c>
      <c r="S541">
        <f t="shared" si="17"/>
        <v>6.5793065793065791E-2</v>
      </c>
    </row>
    <row r="542" spans="5:19" x14ac:dyDescent="0.3">
      <c r="E542" t="s">
        <v>13</v>
      </c>
      <c r="F542">
        <v>131.69999999999999</v>
      </c>
      <c r="G542">
        <v>109.5</v>
      </c>
      <c r="H542">
        <v>42.1</v>
      </c>
      <c r="Q542" t="s">
        <v>13</v>
      </c>
      <c r="R542">
        <f t="shared" si="16"/>
        <v>0.83143507972665154</v>
      </c>
      <c r="S542">
        <f t="shared" si="17"/>
        <v>0.31966590736522404</v>
      </c>
    </row>
    <row r="543" spans="5:19" x14ac:dyDescent="0.3">
      <c r="E543" t="s">
        <v>13</v>
      </c>
      <c r="F543">
        <v>215.4</v>
      </c>
      <c r="G543">
        <v>174.8</v>
      </c>
      <c r="H543">
        <v>74.400000000000006</v>
      </c>
      <c r="Q543" t="s">
        <v>13</v>
      </c>
      <c r="R543">
        <f t="shared" si="16"/>
        <v>0.81151346332404828</v>
      </c>
      <c r="S543">
        <f t="shared" si="17"/>
        <v>0.34540389972144847</v>
      </c>
    </row>
    <row r="544" spans="5:19" x14ac:dyDescent="0.3">
      <c r="E544" t="s">
        <v>13</v>
      </c>
      <c r="F544">
        <v>127.1</v>
      </c>
      <c r="G544">
        <v>107.9</v>
      </c>
      <c r="H544">
        <v>58</v>
      </c>
      <c r="Q544" t="s">
        <v>13</v>
      </c>
      <c r="R544">
        <f t="shared" si="16"/>
        <v>0.8489378442171519</v>
      </c>
      <c r="S544">
        <f t="shared" si="17"/>
        <v>0.45633359559402048</v>
      </c>
    </row>
    <row r="545" spans="5:19" x14ac:dyDescent="0.3">
      <c r="E545" t="s">
        <v>13</v>
      </c>
      <c r="F545">
        <v>147.1</v>
      </c>
      <c r="G545">
        <v>141.69999999999999</v>
      </c>
      <c r="H545">
        <v>78.7</v>
      </c>
      <c r="Q545" t="s">
        <v>13</v>
      </c>
      <c r="R545">
        <f t="shared" si="16"/>
        <v>0.96329027872195783</v>
      </c>
      <c r="S545">
        <f t="shared" si="17"/>
        <v>0.53501019714479947</v>
      </c>
    </row>
    <row r="546" spans="5:19" x14ac:dyDescent="0.3">
      <c r="E546" t="s">
        <v>13</v>
      </c>
      <c r="F546">
        <v>452.9</v>
      </c>
      <c r="G546">
        <v>266.3</v>
      </c>
      <c r="H546">
        <v>90.8</v>
      </c>
      <c r="Q546" t="s">
        <v>13</v>
      </c>
      <c r="R546">
        <f t="shared" si="16"/>
        <v>0.58798851843674105</v>
      </c>
      <c r="S546">
        <f t="shared" si="17"/>
        <v>0.20048575844557298</v>
      </c>
    </row>
    <row r="547" spans="5:19" x14ac:dyDescent="0.3">
      <c r="E547" t="s">
        <v>13</v>
      </c>
      <c r="F547">
        <v>389.5</v>
      </c>
      <c r="G547">
        <v>154.5</v>
      </c>
      <c r="H547">
        <v>61.3</v>
      </c>
      <c r="Q547" t="s">
        <v>13</v>
      </c>
      <c r="R547">
        <f t="shared" si="16"/>
        <v>0.39666238767650835</v>
      </c>
      <c r="S547">
        <f t="shared" si="17"/>
        <v>0.15738125802310654</v>
      </c>
    </row>
    <row r="548" spans="5:19" x14ac:dyDescent="0.3">
      <c r="E548" t="s">
        <v>13</v>
      </c>
      <c r="F548">
        <v>233</v>
      </c>
      <c r="G548">
        <v>185.9</v>
      </c>
      <c r="H548">
        <v>61.5</v>
      </c>
      <c r="Q548" t="s">
        <v>13</v>
      </c>
      <c r="R548">
        <f t="shared" si="16"/>
        <v>0.79785407725321889</v>
      </c>
      <c r="S548">
        <f t="shared" si="17"/>
        <v>0.26394849785407726</v>
      </c>
    </row>
    <row r="549" spans="5:19" x14ac:dyDescent="0.3">
      <c r="E549" t="s">
        <v>13</v>
      </c>
      <c r="F549">
        <v>539.1</v>
      </c>
      <c r="G549">
        <v>190.4</v>
      </c>
      <c r="H549">
        <v>104.7</v>
      </c>
      <c r="Q549" t="s">
        <v>13</v>
      </c>
      <c r="R549">
        <f t="shared" si="16"/>
        <v>0.35318122797254681</v>
      </c>
      <c r="S549">
        <f t="shared" si="17"/>
        <v>0.19421257651641624</v>
      </c>
    </row>
    <row r="550" spans="5:19" x14ac:dyDescent="0.3">
      <c r="E550" t="s">
        <v>13</v>
      </c>
      <c r="F550">
        <v>482.3</v>
      </c>
      <c r="G550">
        <v>145.69999999999999</v>
      </c>
      <c r="H550">
        <v>55.8</v>
      </c>
      <c r="Q550" t="s">
        <v>13</v>
      </c>
      <c r="R550">
        <f t="shared" si="16"/>
        <v>0.30209413228281151</v>
      </c>
      <c r="S550">
        <f t="shared" si="17"/>
        <v>0.11569562512958738</v>
      </c>
    </row>
    <row r="551" spans="5:19" x14ac:dyDescent="0.3">
      <c r="E551" t="s">
        <v>13</v>
      </c>
      <c r="F551">
        <v>153.1</v>
      </c>
      <c r="G551">
        <v>139.6</v>
      </c>
      <c r="H551">
        <v>61.2</v>
      </c>
      <c r="Q551" t="s">
        <v>13</v>
      </c>
      <c r="R551">
        <f t="shared" si="16"/>
        <v>0.91182233834095361</v>
      </c>
      <c r="S551">
        <f t="shared" si="17"/>
        <v>0.39973873285434358</v>
      </c>
    </row>
    <row r="552" spans="5:19" x14ac:dyDescent="0.3">
      <c r="E552" t="s">
        <v>13</v>
      </c>
      <c r="F552">
        <v>196</v>
      </c>
      <c r="G552">
        <v>158.6</v>
      </c>
      <c r="H552">
        <v>71.400000000000006</v>
      </c>
      <c r="Q552" t="s">
        <v>13</v>
      </c>
      <c r="R552">
        <f t="shared" si="16"/>
        <v>0.80918367346938769</v>
      </c>
      <c r="S552">
        <f t="shared" si="17"/>
        <v>0.36428571428571432</v>
      </c>
    </row>
    <row r="553" spans="5:19" x14ac:dyDescent="0.3">
      <c r="E553" t="s">
        <v>13</v>
      </c>
      <c r="F553">
        <v>470</v>
      </c>
      <c r="G553">
        <v>177.2</v>
      </c>
      <c r="H553">
        <v>71.2</v>
      </c>
      <c r="Q553" t="s">
        <v>13</v>
      </c>
      <c r="R553">
        <f t="shared" si="16"/>
        <v>0.37702127659574464</v>
      </c>
      <c r="S553">
        <f t="shared" si="17"/>
        <v>0.15148936170212768</v>
      </c>
    </row>
    <row r="554" spans="5:19" x14ac:dyDescent="0.3">
      <c r="E554" t="s">
        <v>13</v>
      </c>
      <c r="F554">
        <v>94.9</v>
      </c>
      <c r="G554">
        <v>87.4</v>
      </c>
      <c r="H554">
        <v>49.4</v>
      </c>
      <c r="Q554" t="s">
        <v>13</v>
      </c>
      <c r="R554">
        <f t="shared" si="16"/>
        <v>0.92096944151738669</v>
      </c>
      <c r="S554">
        <f t="shared" si="17"/>
        <v>0.52054794520547942</v>
      </c>
    </row>
    <row r="555" spans="5:19" x14ac:dyDescent="0.3">
      <c r="E555" t="s">
        <v>13</v>
      </c>
      <c r="F555">
        <v>552.4</v>
      </c>
      <c r="G555">
        <v>396.2</v>
      </c>
      <c r="H555">
        <v>196.5</v>
      </c>
      <c r="Q555" t="s">
        <v>13</v>
      </c>
      <c r="R555">
        <f t="shared" si="16"/>
        <v>0.71723388848660397</v>
      </c>
      <c r="S555">
        <f t="shared" si="17"/>
        <v>0.35572049239681391</v>
      </c>
    </row>
    <row r="556" spans="5:19" x14ac:dyDescent="0.3">
      <c r="E556" t="s">
        <v>13</v>
      </c>
      <c r="F556">
        <v>444.3</v>
      </c>
      <c r="G556">
        <v>300.7</v>
      </c>
      <c r="H556">
        <v>185.3</v>
      </c>
      <c r="Q556" t="s">
        <v>13</v>
      </c>
      <c r="R556">
        <f t="shared" si="16"/>
        <v>0.67679495836146741</v>
      </c>
      <c r="S556">
        <f t="shared" si="17"/>
        <v>0.41706054467702003</v>
      </c>
    </row>
    <row r="557" spans="5:19" x14ac:dyDescent="0.3">
      <c r="E557" t="s">
        <v>13</v>
      </c>
      <c r="F557">
        <v>1099.7</v>
      </c>
      <c r="G557">
        <v>502</v>
      </c>
      <c r="H557">
        <v>176.7</v>
      </c>
      <c r="Q557" t="s">
        <v>13</v>
      </c>
      <c r="R557">
        <f t="shared" si="16"/>
        <v>0.45648813312721648</v>
      </c>
      <c r="S557">
        <f t="shared" si="17"/>
        <v>0.16068018550513774</v>
      </c>
    </row>
    <row r="558" spans="5:19" x14ac:dyDescent="0.3">
      <c r="E558" t="s">
        <v>13</v>
      </c>
      <c r="F558">
        <v>1080.7</v>
      </c>
      <c r="G558">
        <v>431.9</v>
      </c>
      <c r="H558">
        <v>151</v>
      </c>
      <c r="Q558" t="s">
        <v>13</v>
      </c>
      <c r="R558">
        <f t="shared" si="16"/>
        <v>0.39964837605255848</v>
      </c>
      <c r="S558">
        <f t="shared" si="17"/>
        <v>0.13972425279911169</v>
      </c>
    </row>
    <row r="559" spans="5:19" x14ac:dyDescent="0.3">
      <c r="E559" t="s">
        <v>13</v>
      </c>
      <c r="F559">
        <v>1041</v>
      </c>
      <c r="G559">
        <v>393.7</v>
      </c>
      <c r="H559">
        <v>148</v>
      </c>
      <c r="Q559" t="s">
        <v>13</v>
      </c>
      <c r="R559">
        <f t="shared" si="16"/>
        <v>0.37819404418828051</v>
      </c>
      <c r="S559">
        <f t="shared" si="17"/>
        <v>0.14217098943323728</v>
      </c>
    </row>
    <row r="560" spans="5:19" x14ac:dyDescent="0.3">
      <c r="E560" t="s">
        <v>13</v>
      </c>
      <c r="F560">
        <v>368</v>
      </c>
      <c r="G560">
        <v>317.8</v>
      </c>
      <c r="H560">
        <v>139.80000000000001</v>
      </c>
      <c r="Q560" t="s">
        <v>13</v>
      </c>
      <c r="R560">
        <f t="shared" si="16"/>
        <v>0.86358695652173911</v>
      </c>
      <c r="S560">
        <f t="shared" si="17"/>
        <v>0.37989130434782614</v>
      </c>
    </row>
    <row r="561" spans="5:19" x14ac:dyDescent="0.3">
      <c r="E561" t="s">
        <v>13</v>
      </c>
      <c r="F561">
        <v>385.4</v>
      </c>
      <c r="G561">
        <v>232.9</v>
      </c>
      <c r="H561">
        <v>101.8</v>
      </c>
      <c r="Q561" t="s">
        <v>13</v>
      </c>
      <c r="R561">
        <f t="shared" si="16"/>
        <v>0.60430721328489889</v>
      </c>
      <c r="S561">
        <f t="shared" si="17"/>
        <v>0.26414115204981836</v>
      </c>
    </row>
    <row r="562" spans="5:19" x14ac:dyDescent="0.3">
      <c r="E562" t="s">
        <v>13</v>
      </c>
      <c r="F562">
        <v>372</v>
      </c>
      <c r="G562">
        <v>289</v>
      </c>
      <c r="H562">
        <v>124.5</v>
      </c>
      <c r="Q562" t="s">
        <v>13</v>
      </c>
      <c r="R562">
        <f t="shared" si="16"/>
        <v>0.7768817204301075</v>
      </c>
      <c r="S562">
        <f t="shared" si="17"/>
        <v>0.33467741935483869</v>
      </c>
    </row>
    <row r="563" spans="5:19" x14ac:dyDescent="0.3">
      <c r="E563" t="s">
        <v>13</v>
      </c>
      <c r="F563">
        <v>615.5</v>
      </c>
      <c r="G563">
        <v>509.1</v>
      </c>
      <c r="H563">
        <v>224.8</v>
      </c>
      <c r="Q563" t="s">
        <v>13</v>
      </c>
      <c r="R563">
        <f t="shared" si="16"/>
        <v>0.82713241267262394</v>
      </c>
      <c r="S563">
        <f t="shared" si="17"/>
        <v>0.3652315190901706</v>
      </c>
    </row>
    <row r="564" spans="5:19" x14ac:dyDescent="0.3">
      <c r="E564" t="s">
        <v>13</v>
      </c>
      <c r="F564">
        <v>888.1</v>
      </c>
      <c r="G564">
        <v>476.7</v>
      </c>
      <c r="H564">
        <v>157.4</v>
      </c>
      <c r="Q564" t="s">
        <v>13</v>
      </c>
      <c r="R564">
        <f t="shared" si="16"/>
        <v>0.53676387794167324</v>
      </c>
      <c r="S564">
        <f t="shared" si="17"/>
        <v>0.17723229366062382</v>
      </c>
    </row>
    <row r="565" spans="5:19" x14ac:dyDescent="0.3">
      <c r="E565" t="s">
        <v>13</v>
      </c>
      <c r="F565">
        <v>555.4</v>
      </c>
      <c r="G565">
        <v>315.10000000000002</v>
      </c>
      <c r="H565">
        <v>135.9</v>
      </c>
      <c r="Q565" t="s">
        <v>13</v>
      </c>
      <c r="R565">
        <f t="shared" si="16"/>
        <v>0.56733885487936631</v>
      </c>
      <c r="S565">
        <f t="shared" si="17"/>
        <v>0.24468851278357942</v>
      </c>
    </row>
    <row r="566" spans="5:19" x14ac:dyDescent="0.3">
      <c r="E566" t="s">
        <v>13</v>
      </c>
      <c r="F566">
        <v>211.8</v>
      </c>
      <c r="G566">
        <v>204.3</v>
      </c>
      <c r="H566">
        <v>127</v>
      </c>
      <c r="Q566" t="s">
        <v>13</v>
      </c>
      <c r="R566">
        <f t="shared" si="16"/>
        <v>0.96458923512747874</v>
      </c>
      <c r="S566">
        <f t="shared" si="17"/>
        <v>0.59962228517469307</v>
      </c>
    </row>
    <row r="567" spans="5:19" x14ac:dyDescent="0.3">
      <c r="E567" t="s">
        <v>13</v>
      </c>
      <c r="F567">
        <v>233</v>
      </c>
      <c r="G567">
        <v>210.8</v>
      </c>
      <c r="H567">
        <v>112.3</v>
      </c>
      <c r="Q567" t="s">
        <v>13</v>
      </c>
      <c r="R567">
        <f t="shared" si="16"/>
        <v>0.90472103004291848</v>
      </c>
      <c r="S567">
        <f t="shared" si="17"/>
        <v>0.48197424892703861</v>
      </c>
    </row>
    <row r="568" spans="5:19" x14ac:dyDescent="0.3">
      <c r="E568" t="s">
        <v>13</v>
      </c>
      <c r="F568">
        <v>335.1</v>
      </c>
      <c r="G568">
        <v>277.5</v>
      </c>
      <c r="H568">
        <v>134.1</v>
      </c>
      <c r="Q568" t="s">
        <v>13</v>
      </c>
      <c r="R568">
        <f t="shared" si="16"/>
        <v>0.82811101163831691</v>
      </c>
      <c r="S568">
        <f t="shared" si="17"/>
        <v>0.40017905102954338</v>
      </c>
    </row>
    <row r="569" spans="5:19" x14ac:dyDescent="0.3">
      <c r="E569" t="s">
        <v>13</v>
      </c>
      <c r="F569">
        <v>341.2</v>
      </c>
      <c r="G569">
        <v>253.4</v>
      </c>
      <c r="H569">
        <v>107</v>
      </c>
      <c r="Q569" t="s">
        <v>13</v>
      </c>
      <c r="R569">
        <f t="shared" si="16"/>
        <v>0.742672919109027</v>
      </c>
      <c r="S569">
        <f t="shared" si="17"/>
        <v>0.31359906213364597</v>
      </c>
    </row>
    <row r="570" spans="5:19" x14ac:dyDescent="0.3">
      <c r="E570" t="s">
        <v>13</v>
      </c>
      <c r="F570">
        <v>184.8</v>
      </c>
      <c r="G570">
        <v>165</v>
      </c>
      <c r="H570">
        <v>98</v>
      </c>
      <c r="Q570" t="s">
        <v>13</v>
      </c>
      <c r="R570">
        <f t="shared" si="16"/>
        <v>0.89285714285714279</v>
      </c>
      <c r="S570">
        <f t="shared" si="17"/>
        <v>0.53030303030303028</v>
      </c>
    </row>
    <row r="571" spans="5:19" x14ac:dyDescent="0.3">
      <c r="E571" t="s">
        <v>13</v>
      </c>
      <c r="F571">
        <v>308.60000000000002</v>
      </c>
      <c r="G571">
        <v>206</v>
      </c>
      <c r="H571">
        <v>105.5</v>
      </c>
      <c r="Q571" t="s">
        <v>13</v>
      </c>
      <c r="R571">
        <f t="shared" si="16"/>
        <v>0.66753078418664935</v>
      </c>
      <c r="S571">
        <f t="shared" si="17"/>
        <v>0.34186649384316264</v>
      </c>
    </row>
    <row r="572" spans="5:19" x14ac:dyDescent="0.3">
      <c r="E572" t="s">
        <v>13</v>
      </c>
      <c r="F572">
        <v>895.4</v>
      </c>
      <c r="G572">
        <v>452.9</v>
      </c>
      <c r="H572">
        <v>151.69999999999999</v>
      </c>
      <c r="Q572" t="s">
        <v>13</v>
      </c>
      <c r="R572">
        <f t="shared" si="16"/>
        <v>0.50580746035291491</v>
      </c>
      <c r="S572">
        <f t="shared" si="17"/>
        <v>0.16942148760330578</v>
      </c>
    </row>
    <row r="573" spans="5:19" x14ac:dyDescent="0.3">
      <c r="E573" t="s">
        <v>13</v>
      </c>
      <c r="F573">
        <v>6450</v>
      </c>
      <c r="G573">
        <v>2430.6999999999998</v>
      </c>
      <c r="H573">
        <v>875.3</v>
      </c>
      <c r="Q573" t="s">
        <v>13</v>
      </c>
      <c r="R573">
        <f t="shared" si="16"/>
        <v>0.37685271317829455</v>
      </c>
      <c r="S573">
        <f t="shared" si="17"/>
        <v>0.13570542635658914</v>
      </c>
    </row>
    <row r="574" spans="5:19" x14ac:dyDescent="0.3">
      <c r="E574" t="s">
        <v>13</v>
      </c>
      <c r="F574">
        <v>3231.8</v>
      </c>
      <c r="G574">
        <v>1557.6</v>
      </c>
      <c r="H574">
        <v>487.7</v>
      </c>
      <c r="Q574" t="s">
        <v>13</v>
      </c>
      <c r="R574">
        <f t="shared" si="16"/>
        <v>0.4819605173587474</v>
      </c>
      <c r="S574">
        <f t="shared" si="17"/>
        <v>0.15090661550838541</v>
      </c>
    </row>
    <row r="575" spans="5:19" x14ac:dyDescent="0.3">
      <c r="E575" t="s">
        <v>13</v>
      </c>
      <c r="F575">
        <v>1313.3</v>
      </c>
      <c r="G575">
        <v>799.6</v>
      </c>
      <c r="H575">
        <v>336.2</v>
      </c>
      <c r="Q575" t="s">
        <v>13</v>
      </c>
      <c r="R575">
        <f t="shared" si="16"/>
        <v>0.60884794030305345</v>
      </c>
      <c r="S575">
        <f t="shared" si="17"/>
        <v>0.25599634508490066</v>
      </c>
    </row>
    <row r="576" spans="5:19" x14ac:dyDescent="0.3">
      <c r="E576" t="s">
        <v>13</v>
      </c>
      <c r="F576">
        <v>2413.5</v>
      </c>
      <c r="G576">
        <v>988.5</v>
      </c>
      <c r="H576">
        <v>438</v>
      </c>
      <c r="Q576" t="s">
        <v>13</v>
      </c>
      <c r="R576">
        <f t="shared" si="16"/>
        <v>0.40957116221255441</v>
      </c>
      <c r="S576">
        <f t="shared" si="17"/>
        <v>0.1814791796146675</v>
      </c>
    </row>
    <row r="577" spans="5:19" x14ac:dyDescent="0.3">
      <c r="E577" t="s">
        <v>13</v>
      </c>
      <c r="F577">
        <v>2268.1999999999998</v>
      </c>
      <c r="G577">
        <v>936.1</v>
      </c>
      <c r="H577">
        <v>360.9</v>
      </c>
      <c r="Q577" t="s">
        <v>13</v>
      </c>
      <c r="R577">
        <f t="shared" si="16"/>
        <v>0.41270611057225998</v>
      </c>
      <c r="S577">
        <f t="shared" si="17"/>
        <v>0.15911295300238074</v>
      </c>
    </row>
    <row r="578" spans="5:19" x14ac:dyDescent="0.3">
      <c r="E578" t="s">
        <v>13</v>
      </c>
      <c r="F578">
        <v>1355.4</v>
      </c>
      <c r="G578">
        <v>604.20000000000005</v>
      </c>
      <c r="H578">
        <v>261.8</v>
      </c>
      <c r="Q578" t="s">
        <v>13</v>
      </c>
      <c r="R578">
        <f t="shared" si="16"/>
        <v>0.44577246569278445</v>
      </c>
      <c r="S578">
        <f t="shared" si="17"/>
        <v>0.19315331267522501</v>
      </c>
    </row>
    <row r="579" spans="5:19" x14ac:dyDescent="0.3">
      <c r="E579" t="s">
        <v>13</v>
      </c>
      <c r="F579">
        <v>1460.2</v>
      </c>
      <c r="G579">
        <v>759.1</v>
      </c>
      <c r="H579">
        <v>297.60000000000002</v>
      </c>
      <c r="Q579" t="s">
        <v>13</v>
      </c>
      <c r="R579">
        <f t="shared" si="16"/>
        <v>0.51986029311053283</v>
      </c>
      <c r="S579">
        <f t="shared" si="17"/>
        <v>0.20380769757567457</v>
      </c>
    </row>
    <row r="580" spans="5:19" x14ac:dyDescent="0.3">
      <c r="E580" t="s">
        <v>13</v>
      </c>
      <c r="F580">
        <v>967.1</v>
      </c>
      <c r="G580">
        <v>568.4</v>
      </c>
      <c r="H580">
        <v>233.5</v>
      </c>
      <c r="Q580" t="s">
        <v>13</v>
      </c>
      <c r="R580">
        <f t="shared" si="16"/>
        <v>0.58773653189949326</v>
      </c>
      <c r="S580">
        <f t="shared" si="17"/>
        <v>0.2414434908489298</v>
      </c>
    </row>
    <row r="581" spans="5:19" x14ac:dyDescent="0.3">
      <c r="E581" t="s">
        <v>13</v>
      </c>
      <c r="F581">
        <v>578.1</v>
      </c>
      <c r="G581">
        <v>430.8</v>
      </c>
      <c r="H581">
        <v>194.2</v>
      </c>
      <c r="Q581" t="s">
        <v>13</v>
      </c>
      <c r="R581">
        <f t="shared" si="16"/>
        <v>0.74519979242345613</v>
      </c>
      <c r="S581">
        <f t="shared" si="17"/>
        <v>0.3359280401314651</v>
      </c>
    </row>
    <row r="582" spans="5:19" x14ac:dyDescent="0.3">
      <c r="E582" t="s">
        <v>13</v>
      </c>
      <c r="F582">
        <v>1247.5999999999999</v>
      </c>
      <c r="G582">
        <v>505.6</v>
      </c>
      <c r="H582">
        <v>225.4</v>
      </c>
      <c r="Q582" t="s">
        <v>13</v>
      </c>
      <c r="R582">
        <f t="shared" ref="R582:R645" si="18">G582/F582</f>
        <v>0.40525809554344344</v>
      </c>
      <c r="S582">
        <f t="shared" ref="S582:S645" si="19">H582/F582</f>
        <v>0.18066688041038798</v>
      </c>
    </row>
    <row r="583" spans="5:19" x14ac:dyDescent="0.3">
      <c r="E583" t="s">
        <v>13</v>
      </c>
      <c r="F583">
        <v>882.9</v>
      </c>
      <c r="G583">
        <v>520.6</v>
      </c>
      <c r="H583">
        <v>217.2</v>
      </c>
      <c r="Q583" t="s">
        <v>13</v>
      </c>
      <c r="R583">
        <f t="shared" si="18"/>
        <v>0.58964775172726247</v>
      </c>
      <c r="S583">
        <f t="shared" si="19"/>
        <v>0.24600747536527354</v>
      </c>
    </row>
    <row r="584" spans="5:19" x14ac:dyDescent="0.3">
      <c r="E584" t="s">
        <v>13</v>
      </c>
      <c r="F584">
        <v>982.8</v>
      </c>
      <c r="G584">
        <v>423.7</v>
      </c>
      <c r="H584">
        <v>167.1</v>
      </c>
      <c r="Q584" t="s">
        <v>13</v>
      </c>
      <c r="R584">
        <f t="shared" si="18"/>
        <v>0.4311151811151811</v>
      </c>
      <c r="S584">
        <f t="shared" si="19"/>
        <v>0.17002442002442003</v>
      </c>
    </row>
    <row r="585" spans="5:19" x14ac:dyDescent="0.3">
      <c r="E585" t="s">
        <v>13</v>
      </c>
      <c r="F585">
        <v>412.6</v>
      </c>
      <c r="G585">
        <v>333.5</v>
      </c>
      <c r="H585">
        <v>160.5</v>
      </c>
      <c r="Q585" t="s">
        <v>13</v>
      </c>
      <c r="R585">
        <f t="shared" si="18"/>
        <v>0.80828889966068829</v>
      </c>
      <c r="S585">
        <f t="shared" si="19"/>
        <v>0.38899660688317983</v>
      </c>
    </row>
    <row r="586" spans="5:19" x14ac:dyDescent="0.3">
      <c r="E586" t="s">
        <v>13</v>
      </c>
      <c r="F586">
        <v>933.8</v>
      </c>
      <c r="G586">
        <v>507.9</v>
      </c>
      <c r="H586">
        <v>185.5</v>
      </c>
      <c r="Q586" t="s">
        <v>13</v>
      </c>
      <c r="R586">
        <f t="shared" si="18"/>
        <v>0.54390661811951169</v>
      </c>
      <c r="S586">
        <f t="shared" si="19"/>
        <v>0.19865067466266867</v>
      </c>
    </row>
    <row r="587" spans="5:19" x14ac:dyDescent="0.3">
      <c r="E587" t="s">
        <v>13</v>
      </c>
      <c r="F587">
        <v>351.2</v>
      </c>
      <c r="G587">
        <v>301.8</v>
      </c>
      <c r="H587">
        <v>143.69999999999999</v>
      </c>
      <c r="Q587" t="s">
        <v>13</v>
      </c>
      <c r="R587">
        <f t="shared" si="18"/>
        <v>0.85933940774487483</v>
      </c>
      <c r="S587">
        <f t="shared" si="19"/>
        <v>0.40916856492027331</v>
      </c>
    </row>
    <row r="588" spans="5:19" x14ac:dyDescent="0.3">
      <c r="E588" t="s">
        <v>13</v>
      </c>
      <c r="F588">
        <v>820.4</v>
      </c>
      <c r="G588">
        <v>383.5</v>
      </c>
      <c r="H588">
        <v>150.9</v>
      </c>
      <c r="Q588" t="s">
        <v>13</v>
      </c>
      <c r="R588">
        <f t="shared" si="18"/>
        <v>0.46745490004875673</v>
      </c>
      <c r="S588">
        <f t="shared" si="19"/>
        <v>0.18393466601657729</v>
      </c>
    </row>
    <row r="589" spans="5:19" x14ac:dyDescent="0.3">
      <c r="E589" t="s">
        <v>13</v>
      </c>
      <c r="F589">
        <v>474</v>
      </c>
      <c r="G589">
        <v>374.5</v>
      </c>
      <c r="H589">
        <v>154.9</v>
      </c>
      <c r="Q589" t="s">
        <v>13</v>
      </c>
      <c r="R589">
        <f t="shared" si="18"/>
        <v>0.79008438818565396</v>
      </c>
      <c r="S589">
        <f t="shared" si="19"/>
        <v>0.32679324894514772</v>
      </c>
    </row>
    <row r="590" spans="5:19" x14ac:dyDescent="0.3">
      <c r="E590" t="s">
        <v>13</v>
      </c>
      <c r="F590">
        <v>1094.5999999999999</v>
      </c>
      <c r="G590">
        <v>422.2</v>
      </c>
      <c r="H590">
        <v>155.69999999999999</v>
      </c>
      <c r="Q590" t="s">
        <v>13</v>
      </c>
      <c r="R590">
        <f t="shared" si="18"/>
        <v>0.38571167549789881</v>
      </c>
      <c r="S590">
        <f t="shared" si="19"/>
        <v>0.14224374200621231</v>
      </c>
    </row>
    <row r="591" spans="5:19" x14ac:dyDescent="0.3">
      <c r="E591" t="s">
        <v>13</v>
      </c>
      <c r="F591">
        <v>514</v>
      </c>
      <c r="G591">
        <v>310.60000000000002</v>
      </c>
      <c r="H591">
        <v>138.30000000000001</v>
      </c>
      <c r="Q591" t="s">
        <v>13</v>
      </c>
      <c r="R591">
        <f t="shared" si="18"/>
        <v>0.60428015564202342</v>
      </c>
      <c r="S591">
        <f t="shared" si="19"/>
        <v>0.26906614785992222</v>
      </c>
    </row>
    <row r="592" spans="5:19" x14ac:dyDescent="0.3">
      <c r="E592" t="s">
        <v>13</v>
      </c>
      <c r="F592">
        <v>439.8</v>
      </c>
      <c r="G592">
        <v>221.1</v>
      </c>
      <c r="H592">
        <v>121.7</v>
      </c>
      <c r="Q592" t="s">
        <v>13</v>
      </c>
      <c r="R592">
        <f t="shared" si="18"/>
        <v>0.50272851296043652</v>
      </c>
      <c r="S592">
        <f t="shared" si="19"/>
        <v>0.27671668940427468</v>
      </c>
    </row>
    <row r="593" spans="5:19" x14ac:dyDescent="0.3">
      <c r="E593" t="s">
        <v>13</v>
      </c>
      <c r="F593">
        <v>325.3</v>
      </c>
      <c r="G593">
        <v>252.3</v>
      </c>
      <c r="H593">
        <v>117</v>
      </c>
      <c r="Q593" t="s">
        <v>13</v>
      </c>
      <c r="R593">
        <f t="shared" si="18"/>
        <v>0.77559176145096831</v>
      </c>
      <c r="S593">
        <f t="shared" si="19"/>
        <v>0.35966799877036582</v>
      </c>
    </row>
    <row r="594" spans="5:19" x14ac:dyDescent="0.3">
      <c r="E594" t="s">
        <v>13</v>
      </c>
      <c r="F594">
        <v>480.4</v>
      </c>
      <c r="G594">
        <v>340.1</v>
      </c>
      <c r="H594">
        <v>147.1</v>
      </c>
      <c r="Q594" t="s">
        <v>13</v>
      </c>
      <c r="R594">
        <f t="shared" si="18"/>
        <v>0.7079517069109077</v>
      </c>
      <c r="S594">
        <f t="shared" si="19"/>
        <v>0.30620316402997505</v>
      </c>
    </row>
    <row r="595" spans="5:19" x14ac:dyDescent="0.3">
      <c r="E595" t="s">
        <v>13</v>
      </c>
      <c r="F595">
        <v>311.39999999999998</v>
      </c>
      <c r="G595">
        <v>266</v>
      </c>
      <c r="H595">
        <v>118.4</v>
      </c>
      <c r="Q595" t="s">
        <v>13</v>
      </c>
      <c r="R595">
        <f t="shared" si="18"/>
        <v>0.85420680796403348</v>
      </c>
      <c r="S595">
        <f t="shared" si="19"/>
        <v>0.38021836865767505</v>
      </c>
    </row>
    <row r="596" spans="5:19" x14ac:dyDescent="0.3">
      <c r="E596" t="s">
        <v>13</v>
      </c>
      <c r="F596">
        <v>562.1</v>
      </c>
      <c r="G596">
        <v>249.1</v>
      </c>
      <c r="H596">
        <v>107.8</v>
      </c>
      <c r="Q596" t="s">
        <v>13</v>
      </c>
      <c r="R596">
        <f t="shared" si="18"/>
        <v>0.44315958014588147</v>
      </c>
      <c r="S596">
        <f t="shared" si="19"/>
        <v>0.19178082191780821</v>
      </c>
    </row>
    <row r="597" spans="5:19" x14ac:dyDescent="0.3">
      <c r="E597" t="s">
        <v>13</v>
      </c>
      <c r="F597">
        <v>153.19999999999999</v>
      </c>
      <c r="G597">
        <v>148.69999999999999</v>
      </c>
      <c r="H597">
        <v>94.5</v>
      </c>
      <c r="Q597" t="s">
        <v>13</v>
      </c>
      <c r="R597">
        <f t="shared" si="18"/>
        <v>0.97062663185378595</v>
      </c>
      <c r="S597">
        <f t="shared" si="19"/>
        <v>0.61684073107049608</v>
      </c>
    </row>
    <row r="598" spans="5:19" x14ac:dyDescent="0.3">
      <c r="E598" t="s">
        <v>13</v>
      </c>
      <c r="F598">
        <v>253.9</v>
      </c>
      <c r="G598">
        <v>186.6</v>
      </c>
      <c r="H598">
        <v>101.8</v>
      </c>
      <c r="Q598" t="s">
        <v>13</v>
      </c>
      <c r="R598">
        <f t="shared" si="18"/>
        <v>0.73493501378495463</v>
      </c>
      <c r="S598">
        <f t="shared" si="19"/>
        <v>0.40094525403702241</v>
      </c>
    </row>
    <row r="599" spans="5:19" x14ac:dyDescent="0.3">
      <c r="E599" t="s">
        <v>13</v>
      </c>
      <c r="F599">
        <v>196.2</v>
      </c>
      <c r="G599">
        <v>168.3</v>
      </c>
      <c r="H599">
        <v>88.4</v>
      </c>
      <c r="Q599" t="s">
        <v>13</v>
      </c>
      <c r="R599">
        <f t="shared" si="18"/>
        <v>0.85779816513761475</v>
      </c>
      <c r="S599">
        <f t="shared" si="19"/>
        <v>0.45056065239551485</v>
      </c>
    </row>
    <row r="600" spans="5:19" x14ac:dyDescent="0.3">
      <c r="E600" t="s">
        <v>13</v>
      </c>
      <c r="F600">
        <v>226.4</v>
      </c>
      <c r="G600">
        <v>202.9</v>
      </c>
      <c r="H600">
        <v>109.2</v>
      </c>
      <c r="Q600" t="s">
        <v>13</v>
      </c>
      <c r="R600">
        <f t="shared" si="18"/>
        <v>0.89620141342756188</v>
      </c>
      <c r="S600">
        <f t="shared" si="19"/>
        <v>0.48233215547703179</v>
      </c>
    </row>
    <row r="601" spans="5:19" x14ac:dyDescent="0.3">
      <c r="E601" t="s">
        <v>13</v>
      </c>
      <c r="F601">
        <v>418.5</v>
      </c>
      <c r="G601">
        <v>187.5</v>
      </c>
      <c r="H601">
        <v>99.4</v>
      </c>
      <c r="Q601" t="s">
        <v>13</v>
      </c>
      <c r="R601">
        <f t="shared" si="18"/>
        <v>0.44802867383512546</v>
      </c>
      <c r="S601">
        <f t="shared" si="19"/>
        <v>0.23751493428912784</v>
      </c>
    </row>
    <row r="602" spans="5:19" x14ac:dyDescent="0.3">
      <c r="E602" t="s">
        <v>13</v>
      </c>
      <c r="F602">
        <v>1072.4000000000001</v>
      </c>
      <c r="G602">
        <v>542.4</v>
      </c>
      <c r="H602">
        <v>118.7</v>
      </c>
      <c r="Q602" t="s">
        <v>13</v>
      </c>
      <c r="R602">
        <f t="shared" si="18"/>
        <v>0.50578142484147703</v>
      </c>
      <c r="S602">
        <f t="shared" si="19"/>
        <v>0.11068631107795598</v>
      </c>
    </row>
    <row r="603" spans="5:19" x14ac:dyDescent="0.3">
      <c r="E603" t="s">
        <v>13</v>
      </c>
      <c r="F603">
        <v>479</v>
      </c>
      <c r="G603">
        <v>409.9</v>
      </c>
      <c r="H603">
        <v>201.8</v>
      </c>
      <c r="Q603" t="s">
        <v>13</v>
      </c>
      <c r="R603">
        <f t="shared" si="18"/>
        <v>0.85574112734864294</v>
      </c>
      <c r="S603">
        <f t="shared" si="19"/>
        <v>0.42129436325678499</v>
      </c>
    </row>
    <row r="604" spans="5:19" x14ac:dyDescent="0.3">
      <c r="E604" t="s">
        <v>13</v>
      </c>
      <c r="F604">
        <v>542.79999999999995</v>
      </c>
      <c r="G604">
        <v>300.3</v>
      </c>
      <c r="H604">
        <v>114.3</v>
      </c>
      <c r="Q604" t="s">
        <v>13</v>
      </c>
      <c r="R604">
        <f t="shared" si="18"/>
        <v>0.55324244657332355</v>
      </c>
      <c r="S604">
        <f t="shared" si="19"/>
        <v>0.21057479734708917</v>
      </c>
    </row>
    <row r="605" spans="5:19" x14ac:dyDescent="0.3">
      <c r="E605" t="s">
        <v>13</v>
      </c>
      <c r="F605">
        <v>492.3</v>
      </c>
      <c r="G605">
        <v>217.6</v>
      </c>
      <c r="H605">
        <v>128.30000000000001</v>
      </c>
      <c r="Q605" t="s">
        <v>13</v>
      </c>
      <c r="R605">
        <f t="shared" si="18"/>
        <v>0.44200690635791184</v>
      </c>
      <c r="S605">
        <f t="shared" si="19"/>
        <v>0.26061344708511069</v>
      </c>
    </row>
    <row r="606" spans="5:19" x14ac:dyDescent="0.3">
      <c r="E606" t="s">
        <v>13</v>
      </c>
      <c r="F606">
        <v>264.10000000000002</v>
      </c>
      <c r="G606">
        <v>195</v>
      </c>
      <c r="H606">
        <v>107.3</v>
      </c>
      <c r="Q606" t="s">
        <v>13</v>
      </c>
      <c r="R606">
        <f t="shared" si="18"/>
        <v>0.7383566830745929</v>
      </c>
      <c r="S606">
        <f t="shared" si="19"/>
        <v>0.40628549791745544</v>
      </c>
    </row>
    <row r="607" spans="5:19" x14ac:dyDescent="0.3">
      <c r="E607" t="s">
        <v>13</v>
      </c>
      <c r="F607">
        <v>820.5</v>
      </c>
      <c r="G607">
        <v>548</v>
      </c>
      <c r="H607">
        <v>216.6</v>
      </c>
      <c r="Q607" t="s">
        <v>13</v>
      </c>
      <c r="R607">
        <f t="shared" si="18"/>
        <v>0.66788543570993297</v>
      </c>
      <c r="S607">
        <f t="shared" si="19"/>
        <v>0.26398537477148082</v>
      </c>
    </row>
    <row r="608" spans="5:19" x14ac:dyDescent="0.3">
      <c r="E608" t="s">
        <v>13</v>
      </c>
      <c r="F608">
        <v>419</v>
      </c>
      <c r="G608">
        <v>364</v>
      </c>
      <c r="H608">
        <v>160.19999999999999</v>
      </c>
      <c r="Q608" t="s">
        <v>13</v>
      </c>
      <c r="R608">
        <f t="shared" si="18"/>
        <v>0.86873508353221962</v>
      </c>
      <c r="S608">
        <f t="shared" si="19"/>
        <v>0.38233890214797134</v>
      </c>
    </row>
    <row r="609" spans="5:19" x14ac:dyDescent="0.3">
      <c r="E609" t="s">
        <v>13</v>
      </c>
      <c r="F609">
        <v>355.4</v>
      </c>
      <c r="G609">
        <v>281.60000000000002</v>
      </c>
      <c r="H609">
        <v>128.80000000000001</v>
      </c>
      <c r="Q609" t="s">
        <v>13</v>
      </c>
      <c r="R609">
        <f t="shared" si="18"/>
        <v>0.79234665166010143</v>
      </c>
      <c r="S609">
        <f t="shared" si="19"/>
        <v>0.36240855374226227</v>
      </c>
    </row>
    <row r="610" spans="5:19" x14ac:dyDescent="0.3">
      <c r="E610" t="s">
        <v>13</v>
      </c>
      <c r="F610">
        <v>502.2</v>
      </c>
      <c r="G610">
        <v>282.60000000000002</v>
      </c>
      <c r="H610">
        <v>145.69999999999999</v>
      </c>
      <c r="Q610" t="s">
        <v>13</v>
      </c>
      <c r="R610">
        <f t="shared" si="18"/>
        <v>0.56272401433691766</v>
      </c>
      <c r="S610">
        <f t="shared" si="19"/>
        <v>0.29012345679012347</v>
      </c>
    </row>
    <row r="611" spans="5:19" x14ac:dyDescent="0.3">
      <c r="E611" t="s">
        <v>13</v>
      </c>
      <c r="F611">
        <v>166.6</v>
      </c>
      <c r="G611">
        <v>160.30000000000001</v>
      </c>
      <c r="H611">
        <v>103.3</v>
      </c>
      <c r="Q611" t="s">
        <v>13</v>
      </c>
      <c r="R611">
        <f t="shared" si="18"/>
        <v>0.96218487394957997</v>
      </c>
      <c r="S611">
        <f t="shared" si="19"/>
        <v>0.62004801920768304</v>
      </c>
    </row>
    <row r="612" spans="5:19" x14ac:dyDescent="0.3">
      <c r="E612" t="s">
        <v>13</v>
      </c>
      <c r="F612">
        <v>651.1</v>
      </c>
      <c r="G612">
        <v>337.5</v>
      </c>
      <c r="H612">
        <v>154.6</v>
      </c>
      <c r="Q612" t="s">
        <v>13</v>
      </c>
      <c r="R612">
        <f t="shared" si="18"/>
        <v>0.51835355552142526</v>
      </c>
      <c r="S612">
        <f t="shared" si="19"/>
        <v>0.237444324988481</v>
      </c>
    </row>
    <row r="613" spans="5:19" x14ac:dyDescent="0.3">
      <c r="E613" t="s">
        <v>13</v>
      </c>
      <c r="F613">
        <v>650.6</v>
      </c>
      <c r="G613">
        <v>317.8</v>
      </c>
      <c r="H613">
        <v>123.9</v>
      </c>
      <c r="Q613" t="s">
        <v>13</v>
      </c>
      <c r="R613">
        <f t="shared" si="18"/>
        <v>0.48847217952659083</v>
      </c>
      <c r="S613">
        <f t="shared" si="19"/>
        <v>0.19043959422071935</v>
      </c>
    </row>
    <row r="614" spans="5:19" x14ac:dyDescent="0.3">
      <c r="E614" t="s">
        <v>13</v>
      </c>
      <c r="F614">
        <v>303.3</v>
      </c>
      <c r="G614">
        <v>216</v>
      </c>
      <c r="H614">
        <v>119.1</v>
      </c>
      <c r="Q614" t="s">
        <v>13</v>
      </c>
      <c r="R614">
        <f t="shared" si="18"/>
        <v>0.71216617210682487</v>
      </c>
      <c r="S614">
        <f t="shared" si="19"/>
        <v>0.39268051434223539</v>
      </c>
    </row>
    <row r="615" spans="5:19" x14ac:dyDescent="0.3">
      <c r="E615" t="s">
        <v>13</v>
      </c>
      <c r="F615">
        <v>556.4</v>
      </c>
      <c r="G615">
        <v>304.7</v>
      </c>
      <c r="H615">
        <v>142</v>
      </c>
      <c r="Q615" t="s">
        <v>13</v>
      </c>
      <c r="R615">
        <f t="shared" si="18"/>
        <v>0.54762760603882099</v>
      </c>
      <c r="S615">
        <f t="shared" si="19"/>
        <v>0.25521207764198417</v>
      </c>
    </row>
    <row r="616" spans="5:19" x14ac:dyDescent="0.3">
      <c r="E616" t="s">
        <v>13</v>
      </c>
      <c r="F616">
        <v>391.9</v>
      </c>
      <c r="G616">
        <v>297.8</v>
      </c>
      <c r="H616">
        <v>150.30000000000001</v>
      </c>
      <c r="Q616" t="s">
        <v>13</v>
      </c>
      <c r="R616">
        <f t="shared" si="18"/>
        <v>0.75988772646083191</v>
      </c>
      <c r="S616">
        <f t="shared" si="19"/>
        <v>0.38351620311303908</v>
      </c>
    </row>
    <row r="617" spans="5:19" x14ac:dyDescent="0.3">
      <c r="E617" t="s">
        <v>13</v>
      </c>
      <c r="F617">
        <v>533.6</v>
      </c>
      <c r="G617">
        <v>342.1</v>
      </c>
      <c r="H617">
        <v>127.8</v>
      </c>
      <c r="Q617" t="s">
        <v>13</v>
      </c>
      <c r="R617">
        <f t="shared" si="18"/>
        <v>0.64111694152923537</v>
      </c>
      <c r="S617">
        <f t="shared" si="19"/>
        <v>0.23950524737631182</v>
      </c>
    </row>
    <row r="618" spans="5:19" x14ac:dyDescent="0.3">
      <c r="E618" t="s">
        <v>13</v>
      </c>
      <c r="F618">
        <v>134.69999999999999</v>
      </c>
      <c r="G618">
        <v>72.099999999999994</v>
      </c>
      <c r="H618">
        <v>41.2</v>
      </c>
      <c r="Q618" t="s">
        <v>13</v>
      </c>
      <c r="R618">
        <f t="shared" si="18"/>
        <v>0.53526354862657755</v>
      </c>
      <c r="S618">
        <f t="shared" si="19"/>
        <v>0.30586488492947295</v>
      </c>
    </row>
    <row r="619" spans="5:19" x14ac:dyDescent="0.3">
      <c r="E619" t="s">
        <v>13</v>
      </c>
      <c r="F619">
        <v>97.4</v>
      </c>
      <c r="G619">
        <v>79</v>
      </c>
      <c r="H619">
        <v>43.7</v>
      </c>
      <c r="Q619" t="s">
        <v>13</v>
      </c>
      <c r="R619">
        <f t="shared" si="18"/>
        <v>0.81108829568788499</v>
      </c>
      <c r="S619">
        <f t="shared" si="19"/>
        <v>0.44866529774127312</v>
      </c>
    </row>
    <row r="620" spans="5:19" x14ac:dyDescent="0.3">
      <c r="E620" t="s">
        <v>13</v>
      </c>
      <c r="F620">
        <v>85.7</v>
      </c>
      <c r="G620">
        <v>69.7</v>
      </c>
      <c r="H620">
        <v>43.5</v>
      </c>
      <c r="Q620" t="s">
        <v>13</v>
      </c>
      <c r="R620">
        <f t="shared" si="18"/>
        <v>0.81330221703617267</v>
      </c>
      <c r="S620">
        <f t="shared" si="19"/>
        <v>0.50758459743290552</v>
      </c>
    </row>
    <row r="621" spans="5:19" x14ac:dyDescent="0.3">
      <c r="E621" t="s">
        <v>13</v>
      </c>
      <c r="F621">
        <v>61.6</v>
      </c>
      <c r="G621">
        <v>59.2</v>
      </c>
      <c r="H621">
        <v>44.8</v>
      </c>
      <c r="Q621" t="s">
        <v>13</v>
      </c>
      <c r="R621">
        <f t="shared" si="18"/>
        <v>0.96103896103896103</v>
      </c>
      <c r="S621">
        <f t="shared" si="19"/>
        <v>0.72727272727272718</v>
      </c>
    </row>
    <row r="622" spans="5:19" x14ac:dyDescent="0.3">
      <c r="E622" t="s">
        <v>13</v>
      </c>
      <c r="F622">
        <v>71.2</v>
      </c>
      <c r="G622">
        <v>68.099999999999994</v>
      </c>
      <c r="H622">
        <v>46</v>
      </c>
      <c r="Q622" t="s">
        <v>13</v>
      </c>
      <c r="R622">
        <f t="shared" si="18"/>
        <v>0.95646067415730329</v>
      </c>
      <c r="S622">
        <f t="shared" si="19"/>
        <v>0.6460674157303371</v>
      </c>
    </row>
    <row r="623" spans="5:19" x14ac:dyDescent="0.3">
      <c r="E623" t="s">
        <v>13</v>
      </c>
      <c r="F623">
        <v>90</v>
      </c>
      <c r="G623">
        <v>87.2</v>
      </c>
      <c r="H623">
        <v>61.4</v>
      </c>
      <c r="Q623" t="s">
        <v>13</v>
      </c>
      <c r="R623">
        <f t="shared" si="18"/>
        <v>0.96888888888888891</v>
      </c>
      <c r="S623">
        <f t="shared" si="19"/>
        <v>0.68222222222222217</v>
      </c>
    </row>
    <row r="624" spans="5:19" x14ac:dyDescent="0.3">
      <c r="E624" t="s">
        <v>13</v>
      </c>
      <c r="F624">
        <v>89.7</v>
      </c>
      <c r="G624">
        <v>73.5</v>
      </c>
      <c r="H624">
        <v>42.4</v>
      </c>
      <c r="Q624" t="s">
        <v>13</v>
      </c>
      <c r="R624">
        <f t="shared" si="18"/>
        <v>0.8193979933110368</v>
      </c>
      <c r="S624">
        <f t="shared" si="19"/>
        <v>0.47268673355629875</v>
      </c>
    </row>
    <row r="625" spans="5:19" x14ac:dyDescent="0.3">
      <c r="E625" t="s">
        <v>13</v>
      </c>
      <c r="F625">
        <v>56.9</v>
      </c>
      <c r="G625">
        <v>56.4</v>
      </c>
      <c r="H625">
        <v>45</v>
      </c>
      <c r="Q625" t="s">
        <v>13</v>
      </c>
      <c r="R625">
        <f t="shared" si="18"/>
        <v>0.99121265377855883</v>
      </c>
      <c r="S625">
        <f t="shared" si="19"/>
        <v>0.7908611599297013</v>
      </c>
    </row>
    <row r="626" spans="5:19" x14ac:dyDescent="0.3">
      <c r="E626" t="s">
        <v>13</v>
      </c>
      <c r="F626">
        <v>121.7</v>
      </c>
      <c r="G626">
        <v>103.1</v>
      </c>
      <c r="H626">
        <v>63.2</v>
      </c>
      <c r="Q626" t="s">
        <v>13</v>
      </c>
      <c r="R626">
        <f t="shared" si="18"/>
        <v>0.84716516023007393</v>
      </c>
      <c r="S626">
        <f t="shared" si="19"/>
        <v>0.51930977814297452</v>
      </c>
    </row>
    <row r="627" spans="5:19" x14ac:dyDescent="0.3">
      <c r="E627" t="s">
        <v>13</v>
      </c>
      <c r="F627">
        <v>121.4</v>
      </c>
      <c r="G627">
        <v>112.2</v>
      </c>
      <c r="H627">
        <v>51.8</v>
      </c>
      <c r="Q627" t="s">
        <v>13</v>
      </c>
      <c r="R627">
        <f t="shared" si="18"/>
        <v>0.92421746293245466</v>
      </c>
      <c r="S627">
        <f t="shared" si="19"/>
        <v>0.42668863261943984</v>
      </c>
    </row>
    <row r="628" spans="5:19" x14ac:dyDescent="0.3">
      <c r="E628" t="s">
        <v>13</v>
      </c>
      <c r="F628">
        <v>126.7</v>
      </c>
      <c r="G628">
        <v>95</v>
      </c>
      <c r="H628">
        <v>47.5</v>
      </c>
      <c r="Q628" t="s">
        <v>13</v>
      </c>
      <c r="R628">
        <f t="shared" si="18"/>
        <v>0.74980268350434098</v>
      </c>
      <c r="S628">
        <f t="shared" si="19"/>
        <v>0.37490134175217049</v>
      </c>
    </row>
    <row r="629" spans="5:19" x14ac:dyDescent="0.3">
      <c r="E629" t="s">
        <v>13</v>
      </c>
      <c r="F629">
        <v>137.69999999999999</v>
      </c>
      <c r="G629">
        <v>117.9</v>
      </c>
      <c r="H629">
        <v>57.9</v>
      </c>
      <c r="Q629" t="s">
        <v>13</v>
      </c>
      <c r="R629">
        <f t="shared" si="18"/>
        <v>0.85620915032679745</v>
      </c>
      <c r="S629">
        <f t="shared" si="19"/>
        <v>0.42047930283224405</v>
      </c>
    </row>
    <row r="630" spans="5:19" x14ac:dyDescent="0.3">
      <c r="E630" t="s">
        <v>13</v>
      </c>
      <c r="F630">
        <v>128.69999999999999</v>
      </c>
      <c r="G630">
        <v>109.6</v>
      </c>
      <c r="H630">
        <v>53.9</v>
      </c>
      <c r="Q630" t="s">
        <v>13</v>
      </c>
      <c r="R630">
        <f t="shared" si="18"/>
        <v>0.85159285159285159</v>
      </c>
      <c r="S630">
        <f t="shared" si="19"/>
        <v>0.41880341880341881</v>
      </c>
    </row>
    <row r="631" spans="5:19" x14ac:dyDescent="0.3">
      <c r="E631" t="s">
        <v>13</v>
      </c>
      <c r="F631">
        <v>130.30000000000001</v>
      </c>
      <c r="G631">
        <v>123.2</v>
      </c>
      <c r="H631">
        <v>64</v>
      </c>
      <c r="Q631" t="s">
        <v>13</v>
      </c>
      <c r="R631">
        <f t="shared" si="18"/>
        <v>0.94551036070606287</v>
      </c>
      <c r="S631">
        <f t="shared" si="19"/>
        <v>0.49117421335379891</v>
      </c>
    </row>
    <row r="632" spans="5:19" x14ac:dyDescent="0.3">
      <c r="E632" t="s">
        <v>13</v>
      </c>
      <c r="F632">
        <v>81</v>
      </c>
      <c r="G632">
        <v>77.599999999999994</v>
      </c>
      <c r="H632">
        <v>47.3</v>
      </c>
      <c r="Q632" t="s">
        <v>13</v>
      </c>
      <c r="R632">
        <f t="shared" si="18"/>
        <v>0.95802469135802459</v>
      </c>
      <c r="S632">
        <f t="shared" si="19"/>
        <v>0.58395061728395059</v>
      </c>
    </row>
    <row r="633" spans="5:19" x14ac:dyDescent="0.3">
      <c r="E633" t="s">
        <v>13</v>
      </c>
      <c r="F633">
        <v>104</v>
      </c>
      <c r="G633">
        <v>85.5</v>
      </c>
      <c r="H633">
        <v>45.4</v>
      </c>
      <c r="Q633" t="s">
        <v>13</v>
      </c>
      <c r="R633">
        <f t="shared" si="18"/>
        <v>0.82211538461538458</v>
      </c>
      <c r="S633">
        <f t="shared" si="19"/>
        <v>0.43653846153846154</v>
      </c>
    </row>
    <row r="634" spans="5:19" x14ac:dyDescent="0.3">
      <c r="E634" t="s">
        <v>13</v>
      </c>
      <c r="F634">
        <v>57.8</v>
      </c>
      <c r="G634">
        <v>56.7</v>
      </c>
      <c r="H634">
        <v>36.700000000000003</v>
      </c>
      <c r="Q634" t="s">
        <v>13</v>
      </c>
      <c r="R634">
        <f t="shared" si="18"/>
        <v>0.98096885813148804</v>
      </c>
      <c r="S634">
        <f t="shared" si="19"/>
        <v>0.63494809688581322</v>
      </c>
    </row>
    <row r="635" spans="5:19" x14ac:dyDescent="0.3">
      <c r="E635" t="s">
        <v>13</v>
      </c>
      <c r="F635">
        <v>95.6</v>
      </c>
      <c r="G635">
        <v>78.900000000000006</v>
      </c>
      <c r="H635">
        <v>43.9</v>
      </c>
      <c r="Q635" t="s">
        <v>13</v>
      </c>
      <c r="R635">
        <f t="shared" si="18"/>
        <v>0.82531380753138084</v>
      </c>
      <c r="S635">
        <f t="shared" si="19"/>
        <v>0.45920502092050208</v>
      </c>
    </row>
    <row r="636" spans="5:19" x14ac:dyDescent="0.3">
      <c r="E636" t="s">
        <v>13</v>
      </c>
      <c r="F636">
        <v>78.400000000000006</v>
      </c>
      <c r="G636">
        <v>73.400000000000006</v>
      </c>
      <c r="H636">
        <v>45.5</v>
      </c>
      <c r="Q636" t="s">
        <v>13</v>
      </c>
      <c r="R636">
        <f t="shared" si="18"/>
        <v>0.93622448979591832</v>
      </c>
      <c r="S636">
        <f t="shared" si="19"/>
        <v>0.58035714285714279</v>
      </c>
    </row>
    <row r="637" spans="5:19" x14ac:dyDescent="0.3">
      <c r="E637" t="s">
        <v>13</v>
      </c>
      <c r="F637">
        <v>49.9</v>
      </c>
      <c r="G637">
        <v>49</v>
      </c>
      <c r="H637">
        <v>36.200000000000003</v>
      </c>
      <c r="Q637" t="s">
        <v>13</v>
      </c>
      <c r="R637">
        <f t="shared" si="18"/>
        <v>0.9819639278557114</v>
      </c>
      <c r="S637">
        <f t="shared" si="19"/>
        <v>0.72545090180360727</v>
      </c>
    </row>
    <row r="638" spans="5:19" x14ac:dyDescent="0.3">
      <c r="E638" t="s">
        <v>13</v>
      </c>
      <c r="F638">
        <v>287.39999999999998</v>
      </c>
      <c r="G638">
        <v>65.2</v>
      </c>
      <c r="H638">
        <v>36.6</v>
      </c>
      <c r="Q638" t="s">
        <v>13</v>
      </c>
      <c r="R638">
        <f t="shared" si="18"/>
        <v>0.22686151704940852</v>
      </c>
      <c r="S638">
        <f t="shared" si="19"/>
        <v>0.12734864300626306</v>
      </c>
    </row>
    <row r="639" spans="5:19" x14ac:dyDescent="0.3">
      <c r="E639" t="s">
        <v>13</v>
      </c>
      <c r="F639">
        <v>312.39999999999998</v>
      </c>
      <c r="G639">
        <v>89.1</v>
      </c>
      <c r="H639">
        <v>42.6</v>
      </c>
      <c r="Q639" t="s">
        <v>13</v>
      </c>
      <c r="R639">
        <f t="shared" si="18"/>
        <v>0.28521126760563381</v>
      </c>
      <c r="S639">
        <f t="shared" si="19"/>
        <v>0.13636363636363638</v>
      </c>
    </row>
    <row r="640" spans="5:19" x14ac:dyDescent="0.3">
      <c r="E640" t="s">
        <v>13</v>
      </c>
      <c r="F640">
        <v>886.7</v>
      </c>
      <c r="G640">
        <v>545</v>
      </c>
      <c r="H640">
        <v>202</v>
      </c>
      <c r="Q640" t="s">
        <v>13</v>
      </c>
      <c r="R640">
        <f t="shared" si="18"/>
        <v>0.61463854742302915</v>
      </c>
      <c r="S640">
        <f t="shared" si="19"/>
        <v>0.22781098454945301</v>
      </c>
    </row>
    <row r="641" spans="5:19" x14ac:dyDescent="0.3">
      <c r="E641" t="s">
        <v>13</v>
      </c>
      <c r="F641">
        <v>521.5</v>
      </c>
      <c r="G641">
        <v>215.2</v>
      </c>
      <c r="H641">
        <v>73.3</v>
      </c>
      <c r="Q641" t="s">
        <v>13</v>
      </c>
      <c r="R641">
        <f t="shared" si="18"/>
        <v>0.41265580057526363</v>
      </c>
      <c r="S641">
        <f t="shared" si="19"/>
        <v>0.14055608820709492</v>
      </c>
    </row>
    <row r="642" spans="5:19" x14ac:dyDescent="0.3">
      <c r="E642" t="s">
        <v>13</v>
      </c>
      <c r="F642">
        <v>184.2</v>
      </c>
      <c r="G642">
        <v>121.9</v>
      </c>
      <c r="H642">
        <v>49.3</v>
      </c>
      <c r="Q642" t="s">
        <v>13</v>
      </c>
      <c r="R642">
        <f t="shared" si="18"/>
        <v>0.66178067318132472</v>
      </c>
      <c r="S642">
        <f t="shared" si="19"/>
        <v>0.26764386536373508</v>
      </c>
    </row>
    <row r="643" spans="5:19" x14ac:dyDescent="0.3">
      <c r="E643" t="s">
        <v>13</v>
      </c>
      <c r="F643">
        <v>122.1</v>
      </c>
      <c r="G643">
        <v>102.8</v>
      </c>
      <c r="H643">
        <v>51.8</v>
      </c>
      <c r="Q643" t="s">
        <v>13</v>
      </c>
      <c r="R643">
        <f t="shared" si="18"/>
        <v>0.8419328419328419</v>
      </c>
      <c r="S643">
        <f t="shared" si="19"/>
        <v>0.42424242424242425</v>
      </c>
    </row>
    <row r="644" spans="5:19" x14ac:dyDescent="0.3">
      <c r="E644" t="s">
        <v>13</v>
      </c>
      <c r="F644">
        <v>58.4</v>
      </c>
      <c r="G644">
        <v>57.7</v>
      </c>
      <c r="H644">
        <v>43.8</v>
      </c>
      <c r="Q644" t="s">
        <v>13</v>
      </c>
      <c r="R644">
        <f t="shared" si="18"/>
        <v>0.9880136986301371</v>
      </c>
      <c r="S644">
        <f t="shared" si="19"/>
        <v>0.75</v>
      </c>
    </row>
    <row r="645" spans="5:19" x14ac:dyDescent="0.3">
      <c r="E645" t="s">
        <v>13</v>
      </c>
      <c r="F645">
        <v>205.4</v>
      </c>
      <c r="G645">
        <v>122.8</v>
      </c>
      <c r="H645">
        <v>58.4</v>
      </c>
      <c r="Q645" t="s">
        <v>13</v>
      </c>
      <c r="R645">
        <f t="shared" si="18"/>
        <v>0.59785783836416739</v>
      </c>
      <c r="S645">
        <f t="shared" si="19"/>
        <v>0.28432327166504379</v>
      </c>
    </row>
    <row r="646" spans="5:19" x14ac:dyDescent="0.3">
      <c r="E646" t="s">
        <v>13</v>
      </c>
      <c r="F646">
        <v>212.2</v>
      </c>
      <c r="G646">
        <v>141.5</v>
      </c>
      <c r="H646">
        <v>65.7</v>
      </c>
      <c r="Q646" t="s">
        <v>13</v>
      </c>
      <c r="R646">
        <f t="shared" ref="R646:R709" si="20">G646/F646</f>
        <v>0.66682375117813386</v>
      </c>
      <c r="S646">
        <f t="shared" ref="S646:S709" si="21">H646/F646</f>
        <v>0.3096135721017908</v>
      </c>
    </row>
    <row r="647" spans="5:19" x14ac:dyDescent="0.3">
      <c r="E647" t="s">
        <v>13</v>
      </c>
      <c r="F647">
        <v>65.400000000000006</v>
      </c>
      <c r="G647">
        <v>62.6</v>
      </c>
      <c r="H647">
        <v>41.1</v>
      </c>
      <c r="Q647" t="s">
        <v>13</v>
      </c>
      <c r="R647">
        <f t="shared" si="20"/>
        <v>0.95718654434250761</v>
      </c>
      <c r="S647">
        <f t="shared" si="21"/>
        <v>0.62844036697247707</v>
      </c>
    </row>
    <row r="648" spans="5:19" x14ac:dyDescent="0.3">
      <c r="E648" t="s">
        <v>13</v>
      </c>
      <c r="F648">
        <v>68.400000000000006</v>
      </c>
      <c r="G648">
        <v>67.2</v>
      </c>
      <c r="H648">
        <v>47.4</v>
      </c>
      <c r="Q648" t="s">
        <v>13</v>
      </c>
      <c r="R648">
        <f t="shared" si="20"/>
        <v>0.98245614035087714</v>
      </c>
      <c r="S648">
        <f t="shared" si="21"/>
        <v>0.69298245614035081</v>
      </c>
    </row>
    <row r="649" spans="5:19" x14ac:dyDescent="0.3">
      <c r="E649" t="s">
        <v>13</v>
      </c>
      <c r="F649">
        <v>343.2</v>
      </c>
      <c r="G649">
        <v>116.1</v>
      </c>
      <c r="H649">
        <v>59.7</v>
      </c>
      <c r="Q649" t="s">
        <v>13</v>
      </c>
      <c r="R649">
        <f t="shared" si="20"/>
        <v>0.33828671328671328</v>
      </c>
      <c r="S649">
        <f t="shared" si="21"/>
        <v>0.17395104895104896</v>
      </c>
    </row>
    <row r="650" spans="5:19" x14ac:dyDescent="0.3">
      <c r="E650" t="s">
        <v>13</v>
      </c>
      <c r="F650">
        <v>306.3</v>
      </c>
      <c r="G650">
        <v>215.3</v>
      </c>
      <c r="H650">
        <v>90.6</v>
      </c>
      <c r="Q650" t="s">
        <v>13</v>
      </c>
      <c r="R650">
        <f t="shared" si="20"/>
        <v>0.70290564805746003</v>
      </c>
      <c r="S650">
        <f t="shared" si="21"/>
        <v>0.29578844270323207</v>
      </c>
    </row>
    <row r="651" spans="5:19" x14ac:dyDescent="0.3">
      <c r="E651" t="s">
        <v>13</v>
      </c>
      <c r="F651">
        <v>153.9</v>
      </c>
      <c r="G651">
        <v>133.4</v>
      </c>
      <c r="H651">
        <v>60.6</v>
      </c>
      <c r="Q651" t="s">
        <v>13</v>
      </c>
      <c r="R651">
        <f t="shared" si="20"/>
        <v>0.86679662118258605</v>
      </c>
      <c r="S651">
        <f t="shared" si="21"/>
        <v>0.39376218323586742</v>
      </c>
    </row>
    <row r="652" spans="5:19" x14ac:dyDescent="0.3">
      <c r="E652" t="s">
        <v>13</v>
      </c>
      <c r="F652">
        <v>136.6</v>
      </c>
      <c r="G652">
        <v>119.6</v>
      </c>
      <c r="H652">
        <v>72.8</v>
      </c>
      <c r="Q652" t="s">
        <v>13</v>
      </c>
      <c r="R652">
        <f t="shared" si="20"/>
        <v>0.8755490483162518</v>
      </c>
      <c r="S652">
        <f t="shared" si="21"/>
        <v>0.53294289897510982</v>
      </c>
    </row>
    <row r="653" spans="5:19" x14ac:dyDescent="0.3">
      <c r="E653" t="s">
        <v>13</v>
      </c>
      <c r="F653">
        <v>64.599999999999994</v>
      </c>
      <c r="G653">
        <v>63.5</v>
      </c>
      <c r="H653">
        <v>42.7</v>
      </c>
      <c r="Q653" t="s">
        <v>13</v>
      </c>
      <c r="R653">
        <f t="shared" si="20"/>
        <v>0.98297213622291035</v>
      </c>
      <c r="S653">
        <f t="shared" si="21"/>
        <v>0.66099071207430349</v>
      </c>
    </row>
    <row r="654" spans="5:19" x14ac:dyDescent="0.3">
      <c r="E654" t="s">
        <v>13</v>
      </c>
      <c r="F654">
        <v>184.6</v>
      </c>
      <c r="G654">
        <v>104.6</v>
      </c>
      <c r="H654">
        <v>50.9</v>
      </c>
      <c r="Q654" t="s">
        <v>13</v>
      </c>
      <c r="R654">
        <f t="shared" si="20"/>
        <v>0.56663055254604544</v>
      </c>
      <c r="S654">
        <f t="shared" si="21"/>
        <v>0.27573131094257852</v>
      </c>
    </row>
    <row r="655" spans="5:19" x14ac:dyDescent="0.3">
      <c r="E655" t="s">
        <v>13</v>
      </c>
      <c r="F655">
        <v>130.19999999999999</v>
      </c>
      <c r="G655">
        <v>109.7</v>
      </c>
      <c r="H655">
        <v>62.5</v>
      </c>
      <c r="Q655" t="s">
        <v>13</v>
      </c>
      <c r="R655">
        <f t="shared" si="20"/>
        <v>0.84254992319508459</v>
      </c>
      <c r="S655">
        <f t="shared" si="21"/>
        <v>0.48003072196620589</v>
      </c>
    </row>
    <row r="656" spans="5:19" x14ac:dyDescent="0.3">
      <c r="E656" t="s">
        <v>13</v>
      </c>
      <c r="F656">
        <v>134.5</v>
      </c>
      <c r="G656">
        <v>110.6</v>
      </c>
      <c r="H656">
        <v>44</v>
      </c>
      <c r="Q656" t="s">
        <v>13</v>
      </c>
      <c r="R656">
        <f t="shared" si="20"/>
        <v>0.82230483271375465</v>
      </c>
      <c r="S656">
        <f t="shared" si="21"/>
        <v>0.32713754646840149</v>
      </c>
    </row>
    <row r="657" spans="5:19" x14ac:dyDescent="0.3">
      <c r="E657" t="s">
        <v>13</v>
      </c>
      <c r="F657">
        <v>96.6</v>
      </c>
      <c r="G657">
        <v>92.9</v>
      </c>
      <c r="H657">
        <v>54.3</v>
      </c>
      <c r="Q657" t="s">
        <v>13</v>
      </c>
      <c r="R657">
        <f t="shared" si="20"/>
        <v>0.96169772256728792</v>
      </c>
      <c r="S657">
        <f t="shared" si="21"/>
        <v>0.56211180124223603</v>
      </c>
    </row>
    <row r="658" spans="5:19" x14ac:dyDescent="0.3">
      <c r="E658" t="s">
        <v>13</v>
      </c>
      <c r="F658">
        <v>131.6</v>
      </c>
      <c r="G658">
        <v>112.4</v>
      </c>
      <c r="H658">
        <v>59.1</v>
      </c>
      <c r="Q658" t="s">
        <v>13</v>
      </c>
      <c r="R658">
        <f t="shared" si="20"/>
        <v>0.85410334346504568</v>
      </c>
      <c r="S658">
        <f t="shared" si="21"/>
        <v>0.44908814589665658</v>
      </c>
    </row>
    <row r="659" spans="5:19" x14ac:dyDescent="0.3">
      <c r="E659" t="s">
        <v>13</v>
      </c>
      <c r="F659">
        <v>159.80000000000001</v>
      </c>
      <c r="G659">
        <v>125.4</v>
      </c>
      <c r="H659">
        <v>59.9</v>
      </c>
      <c r="Q659" t="s">
        <v>13</v>
      </c>
      <c r="R659">
        <f t="shared" si="20"/>
        <v>0.7847309136420525</v>
      </c>
      <c r="S659">
        <f t="shared" si="21"/>
        <v>0.37484355444305378</v>
      </c>
    </row>
    <row r="660" spans="5:19" x14ac:dyDescent="0.3">
      <c r="E660" t="s">
        <v>13</v>
      </c>
      <c r="F660">
        <v>196.2</v>
      </c>
      <c r="G660">
        <v>158.6</v>
      </c>
      <c r="H660">
        <v>69.2</v>
      </c>
      <c r="Q660" t="s">
        <v>13</v>
      </c>
      <c r="R660">
        <f t="shared" si="20"/>
        <v>0.80835881753312944</v>
      </c>
      <c r="S660">
        <f t="shared" si="21"/>
        <v>0.35270132517838942</v>
      </c>
    </row>
    <row r="661" spans="5:19" x14ac:dyDescent="0.3">
      <c r="E661" t="s">
        <v>13</v>
      </c>
      <c r="F661">
        <v>125.5</v>
      </c>
      <c r="G661">
        <v>116.5</v>
      </c>
      <c r="H661">
        <v>57.7</v>
      </c>
      <c r="Q661" t="s">
        <v>13</v>
      </c>
      <c r="R661">
        <f t="shared" si="20"/>
        <v>0.92828685258964139</v>
      </c>
      <c r="S661">
        <f t="shared" si="21"/>
        <v>0.45976095617529883</v>
      </c>
    </row>
    <row r="662" spans="5:19" x14ac:dyDescent="0.3">
      <c r="E662" t="s">
        <v>13</v>
      </c>
      <c r="F662">
        <v>116.6</v>
      </c>
      <c r="G662">
        <v>95.5</v>
      </c>
      <c r="H662">
        <v>44.5</v>
      </c>
      <c r="Q662" t="s">
        <v>13</v>
      </c>
      <c r="R662">
        <f t="shared" si="20"/>
        <v>0.81903945111492282</v>
      </c>
      <c r="S662">
        <f t="shared" si="21"/>
        <v>0.38164665523156088</v>
      </c>
    </row>
    <row r="663" spans="5:19" x14ac:dyDescent="0.3">
      <c r="E663" t="s">
        <v>13</v>
      </c>
      <c r="F663">
        <v>74.3</v>
      </c>
      <c r="G663">
        <v>71.2</v>
      </c>
      <c r="H663">
        <v>45.1</v>
      </c>
      <c r="Q663" t="s">
        <v>13</v>
      </c>
      <c r="R663">
        <f t="shared" si="20"/>
        <v>0.95827725437415889</v>
      </c>
      <c r="S663">
        <f t="shared" si="21"/>
        <v>0.60699865410497988</v>
      </c>
    </row>
    <row r="664" spans="5:19" x14ac:dyDescent="0.3">
      <c r="E664" t="s">
        <v>13</v>
      </c>
      <c r="F664">
        <v>88.1</v>
      </c>
      <c r="G664">
        <v>84.1</v>
      </c>
      <c r="H664">
        <v>48</v>
      </c>
      <c r="Q664" t="s">
        <v>13</v>
      </c>
      <c r="R664">
        <f t="shared" si="20"/>
        <v>0.95459704880817253</v>
      </c>
      <c r="S664">
        <f t="shared" si="21"/>
        <v>0.54483541430192961</v>
      </c>
    </row>
    <row r="665" spans="5:19" x14ac:dyDescent="0.3">
      <c r="E665" t="s">
        <v>13</v>
      </c>
      <c r="F665">
        <v>96.1</v>
      </c>
      <c r="G665">
        <v>90.3</v>
      </c>
      <c r="H665">
        <v>51.5</v>
      </c>
      <c r="Q665" t="s">
        <v>13</v>
      </c>
      <c r="R665">
        <f t="shared" si="20"/>
        <v>0.93964620187304893</v>
      </c>
      <c r="S665">
        <f t="shared" si="21"/>
        <v>0.53590010405827271</v>
      </c>
    </row>
    <row r="666" spans="5:19" x14ac:dyDescent="0.3">
      <c r="E666" t="s">
        <v>13</v>
      </c>
      <c r="F666">
        <v>89.6</v>
      </c>
      <c r="G666">
        <v>73.3</v>
      </c>
      <c r="H666">
        <v>39.299999999999997</v>
      </c>
      <c r="Q666" t="s">
        <v>13</v>
      </c>
      <c r="R666">
        <f t="shared" si="20"/>
        <v>0.81808035714285721</v>
      </c>
      <c r="S666">
        <f t="shared" si="21"/>
        <v>0.43861607142857145</v>
      </c>
    </row>
    <row r="667" spans="5:19" x14ac:dyDescent="0.3">
      <c r="E667" t="s">
        <v>13</v>
      </c>
      <c r="F667">
        <v>67.8</v>
      </c>
      <c r="G667">
        <v>62.9</v>
      </c>
      <c r="H667">
        <v>37.5</v>
      </c>
      <c r="Q667" t="s">
        <v>13</v>
      </c>
      <c r="R667">
        <f t="shared" si="20"/>
        <v>0.92772861356932157</v>
      </c>
      <c r="S667">
        <f t="shared" si="21"/>
        <v>0.55309734513274333</v>
      </c>
    </row>
    <row r="668" spans="5:19" x14ac:dyDescent="0.3">
      <c r="E668" t="s">
        <v>13</v>
      </c>
      <c r="F668">
        <v>51</v>
      </c>
      <c r="G668">
        <v>50.1</v>
      </c>
      <c r="H668">
        <v>34.6</v>
      </c>
      <c r="Q668" t="s">
        <v>13</v>
      </c>
      <c r="R668">
        <f t="shared" si="20"/>
        <v>0.98235294117647065</v>
      </c>
      <c r="S668">
        <f t="shared" si="21"/>
        <v>0.67843137254901964</v>
      </c>
    </row>
    <row r="669" spans="5:19" x14ac:dyDescent="0.3">
      <c r="E669" t="s">
        <v>13</v>
      </c>
      <c r="F669">
        <v>43.9</v>
      </c>
      <c r="G669">
        <v>43.2</v>
      </c>
      <c r="H669">
        <v>30.3</v>
      </c>
      <c r="Q669" t="s">
        <v>13</v>
      </c>
      <c r="R669">
        <f t="shared" si="20"/>
        <v>0.98405466970387256</v>
      </c>
      <c r="S669">
        <f t="shared" si="21"/>
        <v>0.69020501138952173</v>
      </c>
    </row>
    <row r="670" spans="5:19" x14ac:dyDescent="0.3">
      <c r="E670" t="s">
        <v>13</v>
      </c>
      <c r="F670">
        <v>66.900000000000006</v>
      </c>
      <c r="G670">
        <v>63.9</v>
      </c>
      <c r="H670">
        <v>40.9</v>
      </c>
      <c r="Q670" t="s">
        <v>13</v>
      </c>
      <c r="R670">
        <f t="shared" si="20"/>
        <v>0.95515695067264561</v>
      </c>
      <c r="S670">
        <f t="shared" si="21"/>
        <v>0.6113602391629297</v>
      </c>
    </row>
    <row r="671" spans="5:19" x14ac:dyDescent="0.3">
      <c r="E671" t="s">
        <v>13</v>
      </c>
      <c r="F671">
        <v>63.1</v>
      </c>
      <c r="G671">
        <v>62</v>
      </c>
      <c r="H671">
        <v>41.3</v>
      </c>
      <c r="Q671" t="s">
        <v>13</v>
      </c>
      <c r="R671">
        <f t="shared" si="20"/>
        <v>0.98256735340728996</v>
      </c>
      <c r="S671">
        <f t="shared" si="21"/>
        <v>0.65451664025356571</v>
      </c>
    </row>
    <row r="672" spans="5:19" x14ac:dyDescent="0.3">
      <c r="E672" t="s">
        <v>13</v>
      </c>
      <c r="F672">
        <v>71.400000000000006</v>
      </c>
      <c r="G672">
        <v>70.099999999999994</v>
      </c>
      <c r="H672">
        <v>46.6</v>
      </c>
      <c r="Q672" t="s">
        <v>13</v>
      </c>
      <c r="R672">
        <f t="shared" si="20"/>
        <v>0.98179271708683458</v>
      </c>
      <c r="S672">
        <f t="shared" si="21"/>
        <v>0.65266106442577032</v>
      </c>
    </row>
    <row r="673" spans="5:19" x14ac:dyDescent="0.3">
      <c r="E673" t="s">
        <v>13</v>
      </c>
      <c r="F673">
        <v>73.599999999999994</v>
      </c>
      <c r="G673">
        <v>70.599999999999994</v>
      </c>
      <c r="H673">
        <v>46.2</v>
      </c>
      <c r="Q673" t="s">
        <v>13</v>
      </c>
      <c r="R673">
        <f t="shared" si="20"/>
        <v>0.95923913043478259</v>
      </c>
      <c r="S673">
        <f t="shared" si="21"/>
        <v>0.62771739130434789</v>
      </c>
    </row>
    <row r="674" spans="5:19" x14ac:dyDescent="0.3">
      <c r="E674" t="s">
        <v>13</v>
      </c>
      <c r="F674">
        <v>302.8</v>
      </c>
      <c r="G674">
        <v>92.8</v>
      </c>
      <c r="H674">
        <v>54.5</v>
      </c>
      <c r="Q674" t="s">
        <v>13</v>
      </c>
      <c r="R674">
        <f t="shared" si="20"/>
        <v>0.30647291941875826</v>
      </c>
      <c r="S674">
        <f t="shared" si="21"/>
        <v>0.17998678996036988</v>
      </c>
    </row>
    <row r="675" spans="5:19" x14ac:dyDescent="0.3">
      <c r="E675" t="s">
        <v>13</v>
      </c>
      <c r="F675">
        <v>61</v>
      </c>
      <c r="G675">
        <v>60.6</v>
      </c>
      <c r="H675">
        <v>44</v>
      </c>
      <c r="Q675" t="s">
        <v>13</v>
      </c>
      <c r="R675">
        <f t="shared" si="20"/>
        <v>0.99344262295081964</v>
      </c>
      <c r="S675">
        <f t="shared" si="21"/>
        <v>0.72131147540983609</v>
      </c>
    </row>
    <row r="676" spans="5:19" x14ac:dyDescent="0.3">
      <c r="E676" t="s">
        <v>13</v>
      </c>
      <c r="F676">
        <v>92.8</v>
      </c>
      <c r="G676">
        <v>86.8</v>
      </c>
      <c r="H676">
        <v>43.4</v>
      </c>
      <c r="Q676" t="s">
        <v>13</v>
      </c>
      <c r="R676">
        <f t="shared" si="20"/>
        <v>0.93534482758620685</v>
      </c>
      <c r="S676">
        <f t="shared" si="21"/>
        <v>0.46767241379310343</v>
      </c>
    </row>
    <row r="677" spans="5:19" x14ac:dyDescent="0.3">
      <c r="E677" t="s">
        <v>13</v>
      </c>
      <c r="F677">
        <v>129.6</v>
      </c>
      <c r="G677">
        <v>97.3</v>
      </c>
      <c r="H677">
        <v>44.7</v>
      </c>
      <c r="Q677" t="s">
        <v>13</v>
      </c>
      <c r="R677">
        <f t="shared" si="20"/>
        <v>0.75077160493827166</v>
      </c>
      <c r="S677">
        <f t="shared" si="21"/>
        <v>0.34490740740740744</v>
      </c>
    </row>
    <row r="678" spans="5:19" x14ac:dyDescent="0.3">
      <c r="E678" t="s">
        <v>13</v>
      </c>
      <c r="F678">
        <v>76.7</v>
      </c>
      <c r="G678">
        <v>73.599999999999994</v>
      </c>
      <c r="H678">
        <v>46.2</v>
      </c>
      <c r="Q678" t="s">
        <v>13</v>
      </c>
      <c r="R678">
        <f t="shared" si="20"/>
        <v>0.95958279009126457</v>
      </c>
      <c r="S678">
        <f t="shared" si="21"/>
        <v>0.60234680573663624</v>
      </c>
    </row>
    <row r="679" spans="5:19" x14ac:dyDescent="0.3">
      <c r="E679" t="s">
        <v>13</v>
      </c>
      <c r="F679">
        <v>161.1</v>
      </c>
      <c r="G679">
        <v>141</v>
      </c>
      <c r="H679">
        <v>73.8</v>
      </c>
      <c r="Q679" t="s">
        <v>13</v>
      </c>
      <c r="R679">
        <f t="shared" si="20"/>
        <v>0.87523277467411553</v>
      </c>
      <c r="S679">
        <f t="shared" si="21"/>
        <v>0.45810055865921789</v>
      </c>
    </row>
    <row r="680" spans="5:19" x14ac:dyDescent="0.3">
      <c r="E680" t="s">
        <v>13</v>
      </c>
      <c r="F680">
        <v>178</v>
      </c>
      <c r="G680">
        <v>153.6</v>
      </c>
      <c r="H680">
        <v>73.3</v>
      </c>
      <c r="Q680" t="s">
        <v>13</v>
      </c>
      <c r="R680">
        <f t="shared" si="20"/>
        <v>0.86292134831460676</v>
      </c>
      <c r="S680">
        <f t="shared" si="21"/>
        <v>0.41179775280898873</v>
      </c>
    </row>
    <row r="681" spans="5:19" x14ac:dyDescent="0.3">
      <c r="E681" t="s">
        <v>13</v>
      </c>
      <c r="F681">
        <v>136.1</v>
      </c>
      <c r="G681">
        <v>130.5</v>
      </c>
      <c r="H681">
        <v>68.900000000000006</v>
      </c>
      <c r="Q681" t="s">
        <v>13</v>
      </c>
      <c r="R681">
        <f t="shared" si="20"/>
        <v>0.95885378398236598</v>
      </c>
      <c r="S681">
        <f t="shared" si="21"/>
        <v>0.506245407788391</v>
      </c>
    </row>
    <row r="682" spans="5:19" x14ac:dyDescent="0.3">
      <c r="E682" t="s">
        <v>13</v>
      </c>
      <c r="F682">
        <v>368.4</v>
      </c>
      <c r="G682">
        <v>98.5</v>
      </c>
      <c r="H682">
        <v>49.5</v>
      </c>
      <c r="Q682" t="s">
        <v>13</v>
      </c>
      <c r="R682">
        <f t="shared" si="20"/>
        <v>0.26737242128121608</v>
      </c>
      <c r="S682">
        <f t="shared" si="21"/>
        <v>0.13436482084690554</v>
      </c>
    </row>
    <row r="683" spans="5:19" x14ac:dyDescent="0.3">
      <c r="E683" t="s">
        <v>13</v>
      </c>
      <c r="F683">
        <v>91.3</v>
      </c>
      <c r="G683">
        <v>73.400000000000006</v>
      </c>
      <c r="H683">
        <v>44</v>
      </c>
      <c r="Q683" t="s">
        <v>13</v>
      </c>
      <c r="R683">
        <f t="shared" si="20"/>
        <v>0.80394304490690038</v>
      </c>
      <c r="S683">
        <f t="shared" si="21"/>
        <v>0.48192771084337349</v>
      </c>
    </row>
    <row r="684" spans="5:19" x14ac:dyDescent="0.3">
      <c r="E684" t="s">
        <v>13</v>
      </c>
      <c r="F684">
        <v>130.30000000000001</v>
      </c>
      <c r="G684">
        <v>109.3</v>
      </c>
      <c r="H684">
        <v>55.1</v>
      </c>
      <c r="Q684" t="s">
        <v>13</v>
      </c>
      <c r="R684">
        <f t="shared" si="20"/>
        <v>0.83883346124328462</v>
      </c>
      <c r="S684">
        <f t="shared" si="21"/>
        <v>0.42287029930928621</v>
      </c>
    </row>
    <row r="685" spans="5:19" x14ac:dyDescent="0.3">
      <c r="E685" t="s">
        <v>13</v>
      </c>
      <c r="F685">
        <v>61.5</v>
      </c>
      <c r="G685">
        <v>58.6</v>
      </c>
      <c r="H685">
        <v>37.5</v>
      </c>
      <c r="Q685" t="s">
        <v>13</v>
      </c>
      <c r="R685">
        <f t="shared" si="20"/>
        <v>0.95284552845528458</v>
      </c>
      <c r="S685">
        <f t="shared" si="21"/>
        <v>0.6097560975609756</v>
      </c>
    </row>
    <row r="686" spans="5:19" x14ac:dyDescent="0.3">
      <c r="E686" t="s">
        <v>13</v>
      </c>
      <c r="F686">
        <v>78.900000000000006</v>
      </c>
      <c r="G686">
        <v>63.1</v>
      </c>
      <c r="H686">
        <v>40</v>
      </c>
      <c r="Q686" t="s">
        <v>13</v>
      </c>
      <c r="R686">
        <f t="shared" si="20"/>
        <v>0.7997465145754119</v>
      </c>
      <c r="S686">
        <f t="shared" si="21"/>
        <v>0.5069708491761723</v>
      </c>
    </row>
    <row r="687" spans="5:19" x14ac:dyDescent="0.3">
      <c r="E687" t="s">
        <v>13</v>
      </c>
      <c r="F687">
        <v>63</v>
      </c>
      <c r="G687">
        <v>62.3</v>
      </c>
      <c r="H687">
        <v>48.1</v>
      </c>
      <c r="Q687" t="s">
        <v>13</v>
      </c>
      <c r="R687">
        <f t="shared" si="20"/>
        <v>0.98888888888888882</v>
      </c>
      <c r="S687">
        <f t="shared" si="21"/>
        <v>0.76349206349206356</v>
      </c>
    </row>
    <row r="688" spans="5:19" x14ac:dyDescent="0.3">
      <c r="E688" t="s">
        <v>13</v>
      </c>
      <c r="F688">
        <v>85.8</v>
      </c>
      <c r="G688">
        <v>82.2</v>
      </c>
      <c r="H688">
        <v>48.4</v>
      </c>
      <c r="Q688" t="s">
        <v>13</v>
      </c>
      <c r="R688">
        <f t="shared" si="20"/>
        <v>0.95804195804195813</v>
      </c>
      <c r="S688">
        <f t="shared" si="21"/>
        <v>0.5641025641025641</v>
      </c>
    </row>
    <row r="689" spans="5:19" x14ac:dyDescent="0.3">
      <c r="E689" t="s">
        <v>13</v>
      </c>
      <c r="F689">
        <v>101.4</v>
      </c>
      <c r="G689">
        <v>95.4</v>
      </c>
      <c r="H689">
        <v>50.5</v>
      </c>
      <c r="Q689" t="s">
        <v>13</v>
      </c>
      <c r="R689">
        <f t="shared" si="20"/>
        <v>0.94082840236686394</v>
      </c>
      <c r="S689">
        <f t="shared" si="21"/>
        <v>0.49802761341222879</v>
      </c>
    </row>
    <row r="690" spans="5:19" x14ac:dyDescent="0.3">
      <c r="E690" t="s">
        <v>13</v>
      </c>
      <c r="F690">
        <v>291.3</v>
      </c>
      <c r="G690">
        <v>79.5</v>
      </c>
      <c r="H690">
        <v>41.5</v>
      </c>
      <c r="Q690" t="s">
        <v>13</v>
      </c>
      <c r="R690">
        <f t="shared" si="20"/>
        <v>0.27291452111225539</v>
      </c>
      <c r="S690">
        <f t="shared" si="21"/>
        <v>0.14246481290765534</v>
      </c>
    </row>
    <row r="691" spans="5:19" x14ac:dyDescent="0.3">
      <c r="E691" t="s">
        <v>13</v>
      </c>
      <c r="F691">
        <v>122.2</v>
      </c>
      <c r="G691">
        <v>100.7</v>
      </c>
      <c r="H691">
        <v>46</v>
      </c>
      <c r="Q691" t="s">
        <v>13</v>
      </c>
      <c r="R691">
        <f t="shared" si="20"/>
        <v>0.82405891980360069</v>
      </c>
      <c r="S691">
        <f t="shared" si="21"/>
        <v>0.37643207855973815</v>
      </c>
    </row>
    <row r="692" spans="5:19" x14ac:dyDescent="0.3">
      <c r="E692" t="s">
        <v>13</v>
      </c>
      <c r="F692">
        <v>77.400000000000006</v>
      </c>
      <c r="G692">
        <v>68.3</v>
      </c>
      <c r="H692">
        <v>32.5</v>
      </c>
      <c r="Q692" t="s">
        <v>13</v>
      </c>
      <c r="R692">
        <f t="shared" si="20"/>
        <v>0.88242894056847532</v>
      </c>
      <c r="S692">
        <f t="shared" si="21"/>
        <v>0.41989664082687334</v>
      </c>
    </row>
    <row r="693" spans="5:19" x14ac:dyDescent="0.3">
      <c r="E693" t="s">
        <v>13</v>
      </c>
      <c r="F693">
        <v>76.3</v>
      </c>
      <c r="G693">
        <v>73.2</v>
      </c>
      <c r="H693">
        <v>45.9</v>
      </c>
      <c r="Q693" t="s">
        <v>13</v>
      </c>
      <c r="R693">
        <f t="shared" si="20"/>
        <v>0.9593709043250328</v>
      </c>
      <c r="S693">
        <f t="shared" si="21"/>
        <v>0.60157273918741805</v>
      </c>
    </row>
    <row r="694" spans="5:19" x14ac:dyDescent="0.3">
      <c r="E694" t="s">
        <v>13</v>
      </c>
      <c r="F694">
        <v>50.7</v>
      </c>
      <c r="G694">
        <v>50.4</v>
      </c>
      <c r="H694">
        <v>40.4</v>
      </c>
      <c r="Q694" t="s">
        <v>13</v>
      </c>
      <c r="R694">
        <f t="shared" si="20"/>
        <v>0.99408284023668636</v>
      </c>
      <c r="S694">
        <f t="shared" si="21"/>
        <v>0.79684418145956604</v>
      </c>
    </row>
    <row r="695" spans="5:19" x14ac:dyDescent="0.3">
      <c r="E695" t="s">
        <v>13</v>
      </c>
      <c r="F695">
        <v>56.5</v>
      </c>
      <c r="G695">
        <v>55.8</v>
      </c>
      <c r="H695">
        <v>40.700000000000003</v>
      </c>
      <c r="Q695" t="s">
        <v>13</v>
      </c>
      <c r="R695">
        <f t="shared" si="20"/>
        <v>0.98761061946902651</v>
      </c>
      <c r="S695">
        <f t="shared" si="21"/>
        <v>0.72035398230088499</v>
      </c>
    </row>
    <row r="696" spans="5:19" x14ac:dyDescent="0.3">
      <c r="E696" t="s">
        <v>13</v>
      </c>
      <c r="F696">
        <v>65.400000000000006</v>
      </c>
      <c r="G696">
        <v>64.400000000000006</v>
      </c>
      <c r="H696">
        <v>44.2</v>
      </c>
      <c r="Q696" t="s">
        <v>13</v>
      </c>
      <c r="R696">
        <f t="shared" si="20"/>
        <v>0.98470948012232418</v>
      </c>
      <c r="S696">
        <f t="shared" si="21"/>
        <v>0.67584097859327219</v>
      </c>
    </row>
    <row r="697" spans="5:19" x14ac:dyDescent="0.3">
      <c r="E697" t="s">
        <v>13</v>
      </c>
      <c r="F697">
        <v>54.9</v>
      </c>
      <c r="G697">
        <v>54</v>
      </c>
      <c r="H697">
        <v>40.1</v>
      </c>
      <c r="Q697" t="s">
        <v>13</v>
      </c>
      <c r="R697">
        <f t="shared" si="20"/>
        <v>0.98360655737704916</v>
      </c>
      <c r="S697">
        <f t="shared" si="21"/>
        <v>0.73041894353369763</v>
      </c>
    </row>
    <row r="698" spans="5:19" x14ac:dyDescent="0.3">
      <c r="E698" t="s">
        <v>13</v>
      </c>
      <c r="F698">
        <v>86.4</v>
      </c>
      <c r="G698">
        <v>68.7</v>
      </c>
      <c r="H698">
        <v>41.3</v>
      </c>
      <c r="Q698" t="s">
        <v>13</v>
      </c>
      <c r="R698">
        <f t="shared" si="20"/>
        <v>0.79513888888888884</v>
      </c>
      <c r="S698">
        <f t="shared" si="21"/>
        <v>0.47800925925925919</v>
      </c>
    </row>
    <row r="699" spans="5:19" x14ac:dyDescent="0.3">
      <c r="E699" t="s">
        <v>13</v>
      </c>
      <c r="F699">
        <v>61.9</v>
      </c>
      <c r="G699">
        <v>61</v>
      </c>
      <c r="H699">
        <v>43.3</v>
      </c>
      <c r="Q699" t="s">
        <v>13</v>
      </c>
      <c r="R699">
        <f t="shared" si="20"/>
        <v>0.98546042003231016</v>
      </c>
      <c r="S699">
        <f t="shared" si="21"/>
        <v>0.69951534733441034</v>
      </c>
    </row>
    <row r="700" spans="5:19" x14ac:dyDescent="0.3">
      <c r="E700" t="s">
        <v>13</v>
      </c>
      <c r="F700">
        <v>51.7</v>
      </c>
      <c r="G700">
        <v>51</v>
      </c>
      <c r="H700">
        <v>37.9</v>
      </c>
      <c r="Q700" t="s">
        <v>13</v>
      </c>
      <c r="R700">
        <f t="shared" si="20"/>
        <v>0.98646034816247574</v>
      </c>
      <c r="S700">
        <f t="shared" si="21"/>
        <v>0.73307543520309471</v>
      </c>
    </row>
    <row r="701" spans="5:19" x14ac:dyDescent="0.3">
      <c r="E701" t="s">
        <v>13</v>
      </c>
      <c r="F701">
        <v>53.7</v>
      </c>
      <c r="G701">
        <v>53.2</v>
      </c>
      <c r="H701">
        <v>41.7</v>
      </c>
      <c r="Q701" t="s">
        <v>13</v>
      </c>
      <c r="R701">
        <f t="shared" si="20"/>
        <v>0.9906890130353817</v>
      </c>
      <c r="S701">
        <f t="shared" si="21"/>
        <v>0.77653631284916202</v>
      </c>
    </row>
    <row r="702" spans="5:19" x14ac:dyDescent="0.3">
      <c r="E702" t="s">
        <v>13</v>
      </c>
      <c r="F702">
        <v>83.1</v>
      </c>
      <c r="G702">
        <v>67.2</v>
      </c>
      <c r="H702">
        <v>40.4</v>
      </c>
      <c r="Q702" t="s">
        <v>13</v>
      </c>
      <c r="R702">
        <f t="shared" si="20"/>
        <v>0.80866425992779789</v>
      </c>
      <c r="S702">
        <f t="shared" si="21"/>
        <v>0.4861612515042118</v>
      </c>
    </row>
    <row r="703" spans="5:19" x14ac:dyDescent="0.3">
      <c r="E703" t="s">
        <v>13</v>
      </c>
      <c r="F703">
        <v>187.6</v>
      </c>
      <c r="G703">
        <v>120.5</v>
      </c>
      <c r="H703">
        <v>66.599999999999994</v>
      </c>
      <c r="Q703" t="s">
        <v>13</v>
      </c>
      <c r="R703">
        <f t="shared" si="20"/>
        <v>0.64232409381663114</v>
      </c>
      <c r="S703">
        <f t="shared" si="21"/>
        <v>0.35501066098081019</v>
      </c>
    </row>
    <row r="704" spans="5:19" x14ac:dyDescent="0.3">
      <c r="E704" t="s">
        <v>13</v>
      </c>
      <c r="F704">
        <v>153.4</v>
      </c>
      <c r="G704">
        <v>129.4</v>
      </c>
      <c r="H704">
        <v>59.6</v>
      </c>
      <c r="Q704" t="s">
        <v>13</v>
      </c>
      <c r="R704">
        <f t="shared" si="20"/>
        <v>0.84354628422425038</v>
      </c>
      <c r="S704">
        <f t="shared" si="21"/>
        <v>0.38852672750977835</v>
      </c>
    </row>
    <row r="705" spans="5:19" x14ac:dyDescent="0.3">
      <c r="E705" t="s">
        <v>13</v>
      </c>
      <c r="F705">
        <v>105.5</v>
      </c>
      <c r="G705">
        <v>84.9</v>
      </c>
      <c r="H705">
        <v>40.200000000000003</v>
      </c>
      <c r="Q705" t="s">
        <v>13</v>
      </c>
      <c r="R705">
        <f t="shared" si="20"/>
        <v>0.80473933649289109</v>
      </c>
      <c r="S705">
        <f t="shared" si="21"/>
        <v>0.38104265402843607</v>
      </c>
    </row>
    <row r="706" spans="5:19" x14ac:dyDescent="0.3">
      <c r="E706" t="s">
        <v>13</v>
      </c>
      <c r="F706">
        <v>96.6</v>
      </c>
      <c r="G706">
        <v>93.6</v>
      </c>
      <c r="H706">
        <v>48</v>
      </c>
      <c r="Q706" t="s">
        <v>13</v>
      </c>
      <c r="R706">
        <f t="shared" si="20"/>
        <v>0.96894409937888204</v>
      </c>
      <c r="S706">
        <f t="shared" si="21"/>
        <v>0.49689440993788825</v>
      </c>
    </row>
    <row r="707" spans="5:19" x14ac:dyDescent="0.3">
      <c r="E707" t="s">
        <v>13</v>
      </c>
      <c r="F707">
        <v>115.6</v>
      </c>
      <c r="G707">
        <v>107.2</v>
      </c>
      <c r="H707">
        <v>54</v>
      </c>
      <c r="Q707" t="s">
        <v>13</v>
      </c>
      <c r="R707">
        <f t="shared" si="20"/>
        <v>0.92733564013840841</v>
      </c>
      <c r="S707">
        <f t="shared" si="21"/>
        <v>0.4671280276816609</v>
      </c>
    </row>
    <row r="708" spans="5:19" x14ac:dyDescent="0.3">
      <c r="E708" t="s">
        <v>13</v>
      </c>
      <c r="F708">
        <v>92.2</v>
      </c>
      <c r="G708">
        <v>76</v>
      </c>
      <c r="H708">
        <v>45</v>
      </c>
      <c r="Q708" t="s">
        <v>13</v>
      </c>
      <c r="R708">
        <f t="shared" si="20"/>
        <v>0.824295010845987</v>
      </c>
      <c r="S708">
        <f t="shared" si="21"/>
        <v>0.48806941431670281</v>
      </c>
    </row>
    <row r="709" spans="5:19" x14ac:dyDescent="0.3">
      <c r="E709" t="s">
        <v>13</v>
      </c>
      <c r="F709">
        <v>70.900000000000006</v>
      </c>
      <c r="G709">
        <v>70.099999999999994</v>
      </c>
      <c r="H709">
        <v>48.4</v>
      </c>
      <c r="Q709" t="s">
        <v>13</v>
      </c>
      <c r="R709">
        <f t="shared" si="20"/>
        <v>0.98871650211565565</v>
      </c>
      <c r="S709">
        <f t="shared" si="21"/>
        <v>0.68265162200282081</v>
      </c>
    </row>
    <row r="710" spans="5:19" x14ac:dyDescent="0.3">
      <c r="E710" t="s">
        <v>13</v>
      </c>
      <c r="F710">
        <v>81.3</v>
      </c>
      <c r="G710">
        <v>65.400000000000006</v>
      </c>
      <c r="H710">
        <v>37.299999999999997</v>
      </c>
      <c r="Q710" t="s">
        <v>13</v>
      </c>
      <c r="R710">
        <f t="shared" ref="R710:R773" si="22">G710/F710</f>
        <v>0.8044280442804429</v>
      </c>
      <c r="S710">
        <f t="shared" ref="S710:S773" si="23">H710/F710</f>
        <v>0.45879458794587946</v>
      </c>
    </row>
    <row r="711" spans="5:19" x14ac:dyDescent="0.3">
      <c r="E711" t="s">
        <v>13</v>
      </c>
      <c r="F711">
        <v>105</v>
      </c>
      <c r="G711">
        <v>101.2</v>
      </c>
      <c r="H711">
        <v>61.4</v>
      </c>
      <c r="Q711" t="s">
        <v>13</v>
      </c>
      <c r="R711">
        <f t="shared" si="22"/>
        <v>0.96380952380952378</v>
      </c>
      <c r="S711">
        <f t="shared" si="23"/>
        <v>0.58476190476190471</v>
      </c>
    </row>
    <row r="712" spans="5:19" x14ac:dyDescent="0.3">
      <c r="E712" t="s">
        <v>13</v>
      </c>
      <c r="F712">
        <v>72.7</v>
      </c>
      <c r="G712">
        <v>67.3</v>
      </c>
      <c r="H712">
        <v>37</v>
      </c>
      <c r="Q712" t="s">
        <v>13</v>
      </c>
      <c r="R712">
        <f t="shared" si="22"/>
        <v>0.92572214580467671</v>
      </c>
      <c r="S712">
        <f t="shared" si="23"/>
        <v>0.50894085281980739</v>
      </c>
    </row>
    <row r="713" spans="5:19" x14ac:dyDescent="0.3">
      <c r="E713" t="s">
        <v>13</v>
      </c>
      <c r="F713">
        <v>107.8</v>
      </c>
      <c r="G713">
        <v>76.599999999999994</v>
      </c>
      <c r="H713">
        <v>37.299999999999997</v>
      </c>
      <c r="Q713" t="s">
        <v>13</v>
      </c>
      <c r="R713">
        <f t="shared" si="22"/>
        <v>0.71057513914656767</v>
      </c>
      <c r="S713">
        <f t="shared" si="23"/>
        <v>0.34601113172541742</v>
      </c>
    </row>
    <row r="714" spans="5:19" x14ac:dyDescent="0.3">
      <c r="E714" t="s">
        <v>13</v>
      </c>
      <c r="F714">
        <v>92.8</v>
      </c>
      <c r="G714">
        <v>86.5</v>
      </c>
      <c r="H714">
        <v>41.7</v>
      </c>
      <c r="Q714" t="s">
        <v>13</v>
      </c>
      <c r="R714">
        <f t="shared" si="22"/>
        <v>0.93211206896551724</v>
      </c>
      <c r="S714">
        <f t="shared" si="23"/>
        <v>0.4493534482758621</v>
      </c>
    </row>
    <row r="715" spans="5:19" x14ac:dyDescent="0.3">
      <c r="E715" t="s">
        <v>13</v>
      </c>
      <c r="F715">
        <v>135.69999999999999</v>
      </c>
      <c r="G715">
        <v>73.599999999999994</v>
      </c>
      <c r="H715">
        <v>44.2</v>
      </c>
      <c r="Q715" t="s">
        <v>13</v>
      </c>
      <c r="R715">
        <f t="shared" si="22"/>
        <v>0.5423728813559322</v>
      </c>
      <c r="S715">
        <f t="shared" si="23"/>
        <v>0.32571849668386149</v>
      </c>
    </row>
    <row r="716" spans="5:19" x14ac:dyDescent="0.3">
      <c r="E716" t="s">
        <v>13</v>
      </c>
      <c r="F716">
        <v>84.8</v>
      </c>
      <c r="G716">
        <v>66.900000000000006</v>
      </c>
      <c r="H716">
        <v>35.6</v>
      </c>
      <c r="Q716" t="s">
        <v>13</v>
      </c>
      <c r="R716">
        <f t="shared" si="22"/>
        <v>0.7889150943396227</v>
      </c>
      <c r="S716">
        <f t="shared" si="23"/>
        <v>0.419811320754717</v>
      </c>
    </row>
    <row r="717" spans="5:19" x14ac:dyDescent="0.3">
      <c r="E717" t="s">
        <v>13</v>
      </c>
      <c r="F717">
        <v>41.7</v>
      </c>
      <c r="G717">
        <v>41.4</v>
      </c>
      <c r="H717">
        <v>32.1</v>
      </c>
      <c r="Q717" t="s">
        <v>13</v>
      </c>
      <c r="R717">
        <f t="shared" si="22"/>
        <v>0.99280575539568339</v>
      </c>
      <c r="S717">
        <f t="shared" si="23"/>
        <v>0.76978417266187049</v>
      </c>
    </row>
    <row r="718" spans="5:19" x14ac:dyDescent="0.3">
      <c r="E718" t="s">
        <v>13</v>
      </c>
      <c r="F718">
        <v>66.3</v>
      </c>
      <c r="G718">
        <v>63.2</v>
      </c>
      <c r="H718">
        <v>40.5</v>
      </c>
      <c r="Q718" t="s">
        <v>13</v>
      </c>
      <c r="R718">
        <f t="shared" si="22"/>
        <v>0.95324283559577683</v>
      </c>
      <c r="S718">
        <f t="shared" si="23"/>
        <v>0.61085972850678738</v>
      </c>
    </row>
    <row r="719" spans="5:19" x14ac:dyDescent="0.3">
      <c r="E719" t="s">
        <v>13</v>
      </c>
      <c r="F719">
        <v>26.3</v>
      </c>
      <c r="G719">
        <v>25.9</v>
      </c>
      <c r="H719">
        <v>17.399999999999999</v>
      </c>
      <c r="Q719" t="s">
        <v>13</v>
      </c>
      <c r="R719">
        <f t="shared" si="22"/>
        <v>0.9847908745247147</v>
      </c>
      <c r="S719">
        <f t="shared" si="23"/>
        <v>0.66159695817490483</v>
      </c>
    </row>
    <row r="720" spans="5:19" x14ac:dyDescent="0.3">
      <c r="E720" t="s">
        <v>13</v>
      </c>
      <c r="F720">
        <v>41.2</v>
      </c>
      <c r="G720">
        <v>40.5</v>
      </c>
      <c r="H720">
        <v>26.7</v>
      </c>
      <c r="Q720" t="s">
        <v>13</v>
      </c>
      <c r="R720">
        <f t="shared" si="22"/>
        <v>0.98300970873786397</v>
      </c>
      <c r="S720">
        <f t="shared" si="23"/>
        <v>0.6480582524271844</v>
      </c>
    </row>
    <row r="721" spans="5:19" x14ac:dyDescent="0.3">
      <c r="E721" t="s">
        <v>13</v>
      </c>
      <c r="F721">
        <v>61.7</v>
      </c>
      <c r="G721">
        <v>58.6</v>
      </c>
      <c r="H721">
        <v>34.6</v>
      </c>
      <c r="Q721" t="s">
        <v>13</v>
      </c>
      <c r="R721">
        <f t="shared" si="22"/>
        <v>0.94975688816855752</v>
      </c>
      <c r="S721">
        <f t="shared" si="23"/>
        <v>0.56077795786061591</v>
      </c>
    </row>
    <row r="722" spans="5:19" x14ac:dyDescent="0.3">
      <c r="E722" t="s">
        <v>13</v>
      </c>
      <c r="F722">
        <v>80.099999999999994</v>
      </c>
      <c r="G722">
        <v>64.099999999999994</v>
      </c>
      <c r="H722">
        <v>35.1</v>
      </c>
      <c r="Q722" t="s">
        <v>13</v>
      </c>
      <c r="R722">
        <f t="shared" si="22"/>
        <v>0.80024968789013728</v>
      </c>
      <c r="S722">
        <f t="shared" si="23"/>
        <v>0.43820224719101131</v>
      </c>
    </row>
    <row r="723" spans="5:19" x14ac:dyDescent="0.3">
      <c r="E723" t="s">
        <v>13</v>
      </c>
      <c r="F723">
        <v>114.9</v>
      </c>
      <c r="G723">
        <v>93.4</v>
      </c>
      <c r="H723">
        <v>38.5</v>
      </c>
      <c r="Q723" t="s">
        <v>13</v>
      </c>
      <c r="R723">
        <f t="shared" si="22"/>
        <v>0.81288076588337688</v>
      </c>
      <c r="S723">
        <f t="shared" si="23"/>
        <v>0.33507397737162747</v>
      </c>
    </row>
    <row r="724" spans="5:19" x14ac:dyDescent="0.3">
      <c r="E724" t="s">
        <v>13</v>
      </c>
      <c r="F724">
        <v>210.6</v>
      </c>
      <c r="G724">
        <v>114.6</v>
      </c>
      <c r="H724">
        <v>43.6</v>
      </c>
      <c r="Q724" t="s">
        <v>13</v>
      </c>
      <c r="R724">
        <f t="shared" si="22"/>
        <v>0.54415954415954415</v>
      </c>
      <c r="S724">
        <f t="shared" si="23"/>
        <v>0.2070275403608737</v>
      </c>
    </row>
    <row r="725" spans="5:19" x14ac:dyDescent="0.3">
      <c r="E725" t="s">
        <v>13</v>
      </c>
      <c r="F725">
        <v>77.3</v>
      </c>
      <c r="G725">
        <v>73.8</v>
      </c>
      <c r="H725">
        <v>41.1</v>
      </c>
      <c r="Q725" t="s">
        <v>13</v>
      </c>
      <c r="R725">
        <f t="shared" si="22"/>
        <v>0.95472186287192751</v>
      </c>
      <c r="S725">
        <f t="shared" si="23"/>
        <v>0.5316946959896508</v>
      </c>
    </row>
    <row r="726" spans="5:19" x14ac:dyDescent="0.3">
      <c r="E726" t="s">
        <v>13</v>
      </c>
      <c r="F726">
        <v>68.3</v>
      </c>
      <c r="G726">
        <v>65</v>
      </c>
      <c r="H726">
        <v>35.799999999999997</v>
      </c>
      <c r="Q726" t="s">
        <v>13</v>
      </c>
      <c r="R726">
        <f t="shared" si="22"/>
        <v>0.95168374816983903</v>
      </c>
      <c r="S726">
        <f t="shared" si="23"/>
        <v>0.52415812591508049</v>
      </c>
    </row>
    <row r="727" spans="5:19" x14ac:dyDescent="0.3">
      <c r="E727" t="s">
        <v>13</v>
      </c>
      <c r="F727">
        <v>275</v>
      </c>
      <c r="G727">
        <v>67.900000000000006</v>
      </c>
      <c r="H727">
        <v>42.7</v>
      </c>
      <c r="Q727" t="s">
        <v>13</v>
      </c>
      <c r="R727">
        <f t="shared" si="22"/>
        <v>0.24690909090909094</v>
      </c>
      <c r="S727">
        <f t="shared" si="23"/>
        <v>0.15527272727272728</v>
      </c>
    </row>
    <row r="728" spans="5:19" x14ac:dyDescent="0.3">
      <c r="E728" t="s">
        <v>13</v>
      </c>
      <c r="F728">
        <v>41.3</v>
      </c>
      <c r="G728">
        <v>41</v>
      </c>
      <c r="H728">
        <v>29.9</v>
      </c>
      <c r="Q728" t="s">
        <v>13</v>
      </c>
      <c r="R728">
        <f t="shared" si="22"/>
        <v>0.99273607748184023</v>
      </c>
      <c r="S728">
        <f t="shared" si="23"/>
        <v>0.72397094430992737</v>
      </c>
    </row>
    <row r="729" spans="5:19" x14ac:dyDescent="0.3">
      <c r="E729" t="s">
        <v>13</v>
      </c>
      <c r="F729">
        <v>79.099999999999994</v>
      </c>
      <c r="G729">
        <v>73</v>
      </c>
      <c r="H729">
        <v>31.8</v>
      </c>
      <c r="Q729" t="s">
        <v>13</v>
      </c>
      <c r="R729">
        <f t="shared" si="22"/>
        <v>0.92288242730720615</v>
      </c>
      <c r="S729">
        <f t="shared" si="23"/>
        <v>0.40202275600505694</v>
      </c>
    </row>
    <row r="730" spans="5:19" x14ac:dyDescent="0.3">
      <c r="E730" t="s">
        <v>13</v>
      </c>
      <c r="F730">
        <v>81.099999999999994</v>
      </c>
      <c r="G730">
        <v>63.2</v>
      </c>
      <c r="H730">
        <v>33</v>
      </c>
      <c r="Q730" t="s">
        <v>13</v>
      </c>
      <c r="R730">
        <f t="shared" si="22"/>
        <v>0.77928483353884104</v>
      </c>
      <c r="S730">
        <f t="shared" si="23"/>
        <v>0.40690505548705302</v>
      </c>
    </row>
    <row r="731" spans="5:19" x14ac:dyDescent="0.3">
      <c r="E731" t="s">
        <v>13</v>
      </c>
      <c r="F731">
        <v>27.5</v>
      </c>
      <c r="G731">
        <v>27.2</v>
      </c>
      <c r="H731">
        <v>20.3</v>
      </c>
      <c r="Q731" t="s">
        <v>13</v>
      </c>
      <c r="R731">
        <f t="shared" si="22"/>
        <v>0.98909090909090902</v>
      </c>
      <c r="S731">
        <f t="shared" si="23"/>
        <v>0.73818181818181816</v>
      </c>
    </row>
    <row r="732" spans="5:19" x14ac:dyDescent="0.3">
      <c r="E732" t="s">
        <v>13</v>
      </c>
      <c r="F732">
        <v>35.9</v>
      </c>
      <c r="G732">
        <v>35.5</v>
      </c>
      <c r="H732">
        <v>27.1</v>
      </c>
      <c r="Q732" t="s">
        <v>13</v>
      </c>
      <c r="R732">
        <f t="shared" si="22"/>
        <v>0.98885793871866301</v>
      </c>
      <c r="S732">
        <f t="shared" si="23"/>
        <v>0.754874651810585</v>
      </c>
    </row>
    <row r="733" spans="5:19" x14ac:dyDescent="0.3">
      <c r="E733" t="s">
        <v>13</v>
      </c>
      <c r="F733">
        <v>85.9</v>
      </c>
      <c r="G733">
        <v>69.5</v>
      </c>
      <c r="H733">
        <v>35.799999999999997</v>
      </c>
      <c r="Q733" t="s">
        <v>13</v>
      </c>
      <c r="R733">
        <f t="shared" si="22"/>
        <v>0.80908032596041901</v>
      </c>
      <c r="S733">
        <f t="shared" si="23"/>
        <v>0.41676367869615827</v>
      </c>
    </row>
    <row r="734" spans="5:19" x14ac:dyDescent="0.3">
      <c r="E734" t="s">
        <v>13</v>
      </c>
      <c r="F734">
        <v>56.1</v>
      </c>
      <c r="G734">
        <v>53</v>
      </c>
      <c r="H734">
        <v>30</v>
      </c>
      <c r="Q734" t="s">
        <v>13</v>
      </c>
      <c r="R734">
        <f t="shared" si="22"/>
        <v>0.94474153297682706</v>
      </c>
      <c r="S734">
        <f t="shared" si="23"/>
        <v>0.53475935828877008</v>
      </c>
    </row>
    <row r="735" spans="5:19" x14ac:dyDescent="0.3">
      <c r="E735" t="s">
        <v>13</v>
      </c>
      <c r="F735">
        <v>252.7</v>
      </c>
      <c r="G735">
        <v>45.4</v>
      </c>
      <c r="H735">
        <v>24.9</v>
      </c>
      <c r="Q735" t="s">
        <v>13</v>
      </c>
      <c r="R735">
        <f t="shared" si="22"/>
        <v>0.17965967550455086</v>
      </c>
      <c r="S735">
        <f t="shared" si="23"/>
        <v>9.8535813217253659E-2</v>
      </c>
    </row>
    <row r="736" spans="5:19" x14ac:dyDescent="0.3">
      <c r="E736" t="s">
        <v>13</v>
      </c>
      <c r="F736">
        <v>84.5</v>
      </c>
      <c r="G736">
        <v>79.2</v>
      </c>
      <c r="H736">
        <v>44.6</v>
      </c>
      <c r="Q736" t="s">
        <v>13</v>
      </c>
      <c r="R736">
        <f t="shared" si="22"/>
        <v>0.93727810650887577</v>
      </c>
      <c r="S736">
        <f t="shared" si="23"/>
        <v>0.52781065088757395</v>
      </c>
    </row>
    <row r="737" spans="5:19" x14ac:dyDescent="0.3">
      <c r="E737" t="s">
        <v>13</v>
      </c>
      <c r="F737">
        <v>171.8</v>
      </c>
      <c r="G737">
        <v>76.900000000000006</v>
      </c>
      <c r="H737">
        <v>21.9</v>
      </c>
      <c r="Q737" t="s">
        <v>13</v>
      </c>
      <c r="R737">
        <f t="shared" si="22"/>
        <v>0.44761350407450523</v>
      </c>
      <c r="S737">
        <f t="shared" si="23"/>
        <v>0.12747380675203723</v>
      </c>
    </row>
    <row r="738" spans="5:19" x14ac:dyDescent="0.3">
      <c r="E738" t="s">
        <v>13</v>
      </c>
      <c r="F738">
        <v>60.7</v>
      </c>
      <c r="G738">
        <v>55.8</v>
      </c>
      <c r="H738">
        <v>31.3</v>
      </c>
      <c r="Q738" t="s">
        <v>13</v>
      </c>
      <c r="R738">
        <f t="shared" si="22"/>
        <v>0.91927512355848429</v>
      </c>
      <c r="S738">
        <f t="shared" si="23"/>
        <v>0.51565074135090605</v>
      </c>
    </row>
    <row r="739" spans="5:19" x14ac:dyDescent="0.3">
      <c r="E739" t="s">
        <v>13</v>
      </c>
      <c r="F739">
        <v>120.2</v>
      </c>
      <c r="G739">
        <v>88.9</v>
      </c>
      <c r="H739">
        <v>42</v>
      </c>
      <c r="Q739" t="s">
        <v>13</v>
      </c>
      <c r="R739">
        <f t="shared" si="22"/>
        <v>0.73960066555740434</v>
      </c>
      <c r="S739">
        <f t="shared" si="23"/>
        <v>0.34941763727121461</v>
      </c>
    </row>
    <row r="740" spans="5:19" x14ac:dyDescent="0.3">
      <c r="E740" t="s">
        <v>13</v>
      </c>
      <c r="F740">
        <v>53.1</v>
      </c>
      <c r="G740">
        <v>52.4</v>
      </c>
      <c r="H740">
        <v>38.299999999999997</v>
      </c>
      <c r="Q740" t="s">
        <v>13</v>
      </c>
      <c r="R740">
        <f t="shared" si="22"/>
        <v>0.98681732580037662</v>
      </c>
      <c r="S740">
        <f t="shared" si="23"/>
        <v>0.72128060263653482</v>
      </c>
    </row>
    <row r="741" spans="5:19" x14ac:dyDescent="0.3">
      <c r="E741" t="s">
        <v>13</v>
      </c>
      <c r="F741">
        <v>223.3</v>
      </c>
      <c r="G741">
        <v>125.5</v>
      </c>
      <c r="H741">
        <v>44.8</v>
      </c>
      <c r="Q741" t="s">
        <v>13</v>
      </c>
      <c r="R741">
        <f t="shared" si="22"/>
        <v>0.56202418271383781</v>
      </c>
      <c r="S741">
        <f t="shared" si="23"/>
        <v>0.20062695924764887</v>
      </c>
    </row>
    <row r="742" spans="5:19" x14ac:dyDescent="0.3">
      <c r="E742" t="s">
        <v>13</v>
      </c>
      <c r="F742">
        <v>123.6</v>
      </c>
      <c r="G742">
        <v>105.4</v>
      </c>
      <c r="H742">
        <v>45</v>
      </c>
      <c r="Q742" t="s">
        <v>13</v>
      </c>
      <c r="R742">
        <f t="shared" si="22"/>
        <v>0.85275080906148881</v>
      </c>
      <c r="S742">
        <f t="shared" si="23"/>
        <v>0.36407766990291263</v>
      </c>
    </row>
    <row r="743" spans="5:19" x14ac:dyDescent="0.3">
      <c r="E743" t="s">
        <v>13</v>
      </c>
      <c r="F743">
        <v>89.3</v>
      </c>
      <c r="G743">
        <v>70.400000000000006</v>
      </c>
      <c r="H743">
        <v>27.8</v>
      </c>
      <c r="Q743" t="s">
        <v>13</v>
      </c>
      <c r="R743">
        <f t="shared" si="22"/>
        <v>0.78835386338185898</v>
      </c>
      <c r="S743">
        <f t="shared" si="23"/>
        <v>0.31131019036954088</v>
      </c>
    </row>
    <row r="744" spans="5:19" x14ac:dyDescent="0.3">
      <c r="E744" t="s">
        <v>13</v>
      </c>
      <c r="F744">
        <v>78.400000000000006</v>
      </c>
      <c r="G744">
        <v>60.3</v>
      </c>
      <c r="H744">
        <v>26.9</v>
      </c>
      <c r="Q744" t="s">
        <v>13</v>
      </c>
      <c r="R744">
        <f t="shared" si="22"/>
        <v>0.76913265306122436</v>
      </c>
      <c r="S744">
        <f t="shared" si="23"/>
        <v>0.34311224489795916</v>
      </c>
    </row>
    <row r="745" spans="5:19" x14ac:dyDescent="0.3">
      <c r="E745" t="s">
        <v>13</v>
      </c>
      <c r="F745">
        <v>141.5</v>
      </c>
      <c r="G745">
        <v>129</v>
      </c>
      <c r="H745">
        <v>45.4</v>
      </c>
      <c r="Q745" t="s">
        <v>13</v>
      </c>
      <c r="R745">
        <f t="shared" si="22"/>
        <v>0.91166077738515905</v>
      </c>
      <c r="S745">
        <f t="shared" si="23"/>
        <v>0.32084805653710247</v>
      </c>
    </row>
    <row r="746" spans="5:19" x14ac:dyDescent="0.3">
      <c r="E746" t="s">
        <v>13</v>
      </c>
      <c r="F746">
        <v>215.1</v>
      </c>
      <c r="G746">
        <v>131.80000000000001</v>
      </c>
      <c r="H746">
        <v>53.5</v>
      </c>
      <c r="Q746" t="s">
        <v>13</v>
      </c>
      <c r="R746">
        <f t="shared" si="22"/>
        <v>0.61273826127382625</v>
      </c>
      <c r="S746">
        <f t="shared" si="23"/>
        <v>0.24872152487215249</v>
      </c>
    </row>
    <row r="747" spans="5:19" x14ac:dyDescent="0.3">
      <c r="E747" t="s">
        <v>13</v>
      </c>
      <c r="F747">
        <v>70.8</v>
      </c>
      <c r="G747">
        <v>65</v>
      </c>
      <c r="H747">
        <v>29.5</v>
      </c>
      <c r="Q747" t="s">
        <v>13</v>
      </c>
      <c r="R747">
        <f t="shared" si="22"/>
        <v>0.91807909604519777</v>
      </c>
      <c r="S747">
        <f t="shared" si="23"/>
        <v>0.41666666666666669</v>
      </c>
    </row>
    <row r="748" spans="5:19" x14ac:dyDescent="0.3">
      <c r="E748" t="s">
        <v>13</v>
      </c>
      <c r="F748">
        <v>49.2</v>
      </c>
      <c r="G748">
        <v>48.3</v>
      </c>
      <c r="H748">
        <v>32.4</v>
      </c>
      <c r="Q748" t="s">
        <v>13</v>
      </c>
      <c r="R748">
        <f t="shared" si="22"/>
        <v>0.9817073170731706</v>
      </c>
      <c r="S748">
        <f t="shared" si="23"/>
        <v>0.65853658536585358</v>
      </c>
    </row>
    <row r="749" spans="5:19" x14ac:dyDescent="0.3">
      <c r="E749" t="s">
        <v>13</v>
      </c>
      <c r="F749">
        <v>139.69999999999999</v>
      </c>
      <c r="G749">
        <v>114.9</v>
      </c>
      <c r="H749">
        <v>38.4</v>
      </c>
      <c r="Q749" t="s">
        <v>13</v>
      </c>
      <c r="R749">
        <f t="shared" si="22"/>
        <v>0.82247673586256276</v>
      </c>
      <c r="S749">
        <f t="shared" si="23"/>
        <v>0.27487473156764497</v>
      </c>
    </row>
    <row r="750" spans="5:19" x14ac:dyDescent="0.3">
      <c r="E750" t="s">
        <v>13</v>
      </c>
      <c r="F750">
        <v>72.8</v>
      </c>
      <c r="G750">
        <v>69.099999999999994</v>
      </c>
      <c r="H750">
        <v>36.6</v>
      </c>
      <c r="Q750" t="s">
        <v>13</v>
      </c>
      <c r="R750">
        <f t="shared" si="22"/>
        <v>0.94917582417582413</v>
      </c>
      <c r="S750">
        <f t="shared" si="23"/>
        <v>0.50274725274725274</v>
      </c>
    </row>
    <row r="751" spans="5:19" x14ac:dyDescent="0.3">
      <c r="E751" t="s">
        <v>13</v>
      </c>
      <c r="F751">
        <v>315</v>
      </c>
      <c r="G751">
        <v>83.8</v>
      </c>
      <c r="H751">
        <v>27.1</v>
      </c>
      <c r="Q751" t="s">
        <v>13</v>
      </c>
      <c r="R751">
        <f t="shared" si="22"/>
        <v>0.26603174603174601</v>
      </c>
      <c r="S751">
        <f t="shared" si="23"/>
        <v>8.6031746031746043E-2</v>
      </c>
    </row>
    <row r="752" spans="5:19" x14ac:dyDescent="0.3">
      <c r="E752" t="s">
        <v>13</v>
      </c>
      <c r="F752">
        <v>63.9</v>
      </c>
      <c r="G752">
        <v>60.5</v>
      </c>
      <c r="H752">
        <v>33.4</v>
      </c>
      <c r="Q752" t="s">
        <v>13</v>
      </c>
      <c r="R752">
        <f t="shared" si="22"/>
        <v>0.94679186228482004</v>
      </c>
      <c r="S752">
        <f t="shared" si="23"/>
        <v>0.52269170579029733</v>
      </c>
    </row>
    <row r="753" spans="5:19" x14ac:dyDescent="0.3">
      <c r="E753" t="s">
        <v>13</v>
      </c>
      <c r="F753">
        <v>102.7</v>
      </c>
      <c r="G753">
        <v>81.400000000000006</v>
      </c>
      <c r="H753">
        <v>29.4</v>
      </c>
      <c r="Q753" t="s">
        <v>13</v>
      </c>
      <c r="R753">
        <f t="shared" si="22"/>
        <v>0.79259980525803309</v>
      </c>
      <c r="S753">
        <f t="shared" si="23"/>
        <v>0.28627069133398247</v>
      </c>
    </row>
    <row r="754" spans="5:19" x14ac:dyDescent="0.3">
      <c r="E754" t="s">
        <v>13</v>
      </c>
      <c r="F754">
        <v>43.7</v>
      </c>
      <c r="G754">
        <v>41.2</v>
      </c>
      <c r="H754">
        <v>25.4</v>
      </c>
      <c r="Q754" t="s">
        <v>13</v>
      </c>
      <c r="R754">
        <f t="shared" si="22"/>
        <v>0.94279176201372994</v>
      </c>
      <c r="S754">
        <f t="shared" si="23"/>
        <v>0.58123569794050334</v>
      </c>
    </row>
    <row r="755" spans="5:19" x14ac:dyDescent="0.3">
      <c r="E755" t="s">
        <v>13</v>
      </c>
      <c r="F755">
        <v>255.1</v>
      </c>
      <c r="G755">
        <v>47.9</v>
      </c>
      <c r="H755">
        <v>31.5</v>
      </c>
      <c r="Q755" t="s">
        <v>13</v>
      </c>
      <c r="R755">
        <f t="shared" si="22"/>
        <v>0.18776950215601726</v>
      </c>
      <c r="S755">
        <f t="shared" si="23"/>
        <v>0.12348098784790279</v>
      </c>
    </row>
    <row r="756" spans="5:19" x14ac:dyDescent="0.3">
      <c r="E756" t="s">
        <v>13</v>
      </c>
      <c r="F756">
        <v>57</v>
      </c>
      <c r="G756">
        <v>52.2</v>
      </c>
      <c r="H756">
        <v>28.6</v>
      </c>
      <c r="Q756" t="s">
        <v>13</v>
      </c>
      <c r="R756">
        <f t="shared" si="22"/>
        <v>0.9157894736842106</v>
      </c>
      <c r="S756">
        <f t="shared" si="23"/>
        <v>0.50175438596491229</v>
      </c>
    </row>
    <row r="757" spans="5:19" x14ac:dyDescent="0.3">
      <c r="E757" t="s">
        <v>13</v>
      </c>
      <c r="F757">
        <v>229.1</v>
      </c>
      <c r="G757">
        <v>140.5</v>
      </c>
      <c r="H757">
        <v>43.1</v>
      </c>
      <c r="Q757" t="s">
        <v>13</v>
      </c>
      <c r="R757">
        <f t="shared" si="22"/>
        <v>0.61326931470973378</v>
      </c>
      <c r="S757">
        <f t="shared" si="23"/>
        <v>0.18812745525971192</v>
      </c>
    </row>
    <row r="758" spans="5:19" x14ac:dyDescent="0.3">
      <c r="E758" t="s">
        <v>13</v>
      </c>
      <c r="F758">
        <v>39.700000000000003</v>
      </c>
      <c r="G758">
        <v>39.4</v>
      </c>
      <c r="H758">
        <v>29.9</v>
      </c>
      <c r="Q758" t="s">
        <v>13</v>
      </c>
      <c r="R758">
        <f t="shared" si="22"/>
        <v>0.99244332493702758</v>
      </c>
      <c r="S758">
        <f t="shared" si="23"/>
        <v>0.75314861460957172</v>
      </c>
    </row>
    <row r="759" spans="5:19" x14ac:dyDescent="0.3">
      <c r="E759" t="s">
        <v>13</v>
      </c>
      <c r="F759">
        <v>39.799999999999997</v>
      </c>
      <c r="G759">
        <v>39.299999999999997</v>
      </c>
      <c r="H759">
        <v>28.3</v>
      </c>
      <c r="Q759" t="s">
        <v>13</v>
      </c>
      <c r="R759">
        <f t="shared" si="22"/>
        <v>0.98743718592964824</v>
      </c>
      <c r="S759">
        <f t="shared" si="23"/>
        <v>0.71105527638190957</v>
      </c>
    </row>
    <row r="760" spans="5:19" x14ac:dyDescent="0.3">
      <c r="E760" t="s">
        <v>13</v>
      </c>
      <c r="F760">
        <v>54.6</v>
      </c>
      <c r="G760">
        <v>49.4</v>
      </c>
      <c r="H760">
        <v>22</v>
      </c>
      <c r="Q760" t="s">
        <v>13</v>
      </c>
      <c r="R760">
        <f t="shared" si="22"/>
        <v>0.90476190476190477</v>
      </c>
      <c r="S760">
        <f t="shared" si="23"/>
        <v>0.40293040293040294</v>
      </c>
    </row>
    <row r="761" spans="5:19" x14ac:dyDescent="0.3">
      <c r="E761" t="s">
        <v>13</v>
      </c>
      <c r="F761">
        <v>62.9</v>
      </c>
      <c r="G761">
        <v>47.3</v>
      </c>
      <c r="H761">
        <v>26</v>
      </c>
      <c r="Q761" t="s">
        <v>13</v>
      </c>
      <c r="R761">
        <f t="shared" si="22"/>
        <v>0.75198728139904603</v>
      </c>
      <c r="S761">
        <f t="shared" si="23"/>
        <v>0.41335453100158981</v>
      </c>
    </row>
    <row r="762" spans="5:19" x14ac:dyDescent="0.3">
      <c r="E762" t="s">
        <v>13</v>
      </c>
      <c r="F762">
        <v>110</v>
      </c>
      <c r="G762">
        <v>88.9</v>
      </c>
      <c r="H762">
        <v>35.9</v>
      </c>
      <c r="Q762" t="s">
        <v>13</v>
      </c>
      <c r="R762">
        <f t="shared" si="22"/>
        <v>0.80818181818181822</v>
      </c>
      <c r="S762">
        <f t="shared" si="23"/>
        <v>0.32636363636363636</v>
      </c>
    </row>
    <row r="763" spans="5:19" x14ac:dyDescent="0.3">
      <c r="E763" t="s">
        <v>13</v>
      </c>
      <c r="F763">
        <v>59.8</v>
      </c>
      <c r="G763">
        <v>56.5</v>
      </c>
      <c r="H763">
        <v>30.3</v>
      </c>
      <c r="Q763" t="s">
        <v>13</v>
      </c>
      <c r="R763">
        <f t="shared" si="22"/>
        <v>0.94481605351170572</v>
      </c>
      <c r="S763">
        <f t="shared" si="23"/>
        <v>0.50668896321070234</v>
      </c>
    </row>
    <row r="764" spans="5:19" x14ac:dyDescent="0.3">
      <c r="E764" t="s">
        <v>13</v>
      </c>
      <c r="F764">
        <v>70.599999999999994</v>
      </c>
      <c r="G764">
        <v>54.7</v>
      </c>
      <c r="H764">
        <v>29.1</v>
      </c>
      <c r="Q764" t="s">
        <v>13</v>
      </c>
      <c r="R764">
        <f t="shared" si="22"/>
        <v>0.77478753541076495</v>
      </c>
      <c r="S764">
        <f t="shared" si="23"/>
        <v>0.41218130311614737</v>
      </c>
    </row>
    <row r="765" spans="5:19" x14ac:dyDescent="0.3">
      <c r="E765" t="s">
        <v>13</v>
      </c>
      <c r="F765">
        <v>53.9</v>
      </c>
      <c r="G765">
        <v>52.6</v>
      </c>
      <c r="H765">
        <v>28.1</v>
      </c>
      <c r="Q765" t="s">
        <v>13</v>
      </c>
      <c r="R765">
        <f t="shared" si="22"/>
        <v>0.97588126159554733</v>
      </c>
      <c r="S765">
        <f t="shared" si="23"/>
        <v>0.52133580705009286</v>
      </c>
    </row>
    <row r="766" spans="5:19" x14ac:dyDescent="0.3">
      <c r="E766" t="s">
        <v>13</v>
      </c>
      <c r="F766">
        <v>53.7</v>
      </c>
      <c r="G766">
        <v>50.4</v>
      </c>
      <c r="H766">
        <v>25.8</v>
      </c>
      <c r="Q766" t="s">
        <v>13</v>
      </c>
      <c r="R766">
        <f t="shared" si="22"/>
        <v>0.93854748603351945</v>
      </c>
      <c r="S766">
        <f t="shared" si="23"/>
        <v>0.48044692737430167</v>
      </c>
    </row>
    <row r="767" spans="5:19" x14ac:dyDescent="0.3">
      <c r="E767" t="s">
        <v>13</v>
      </c>
      <c r="F767">
        <v>27.2</v>
      </c>
      <c r="G767">
        <v>27.1</v>
      </c>
      <c r="H767">
        <v>21.3</v>
      </c>
      <c r="Q767" t="s">
        <v>13</v>
      </c>
      <c r="R767">
        <f t="shared" si="22"/>
        <v>0.99632352941176483</v>
      </c>
      <c r="S767">
        <f t="shared" si="23"/>
        <v>0.78308823529411764</v>
      </c>
    </row>
    <row r="768" spans="5:19" x14ac:dyDescent="0.3">
      <c r="E768" t="s">
        <v>13</v>
      </c>
      <c r="F768">
        <v>118.9</v>
      </c>
      <c r="G768">
        <v>87.4</v>
      </c>
      <c r="H768">
        <v>38.9</v>
      </c>
      <c r="Q768" t="s">
        <v>13</v>
      </c>
      <c r="R768">
        <f t="shared" si="22"/>
        <v>0.73507148864592098</v>
      </c>
      <c r="S768">
        <f t="shared" si="23"/>
        <v>0.32716568544995794</v>
      </c>
    </row>
    <row r="769" spans="5:19" x14ac:dyDescent="0.3">
      <c r="E769" t="s">
        <v>13</v>
      </c>
      <c r="F769">
        <v>65.599999999999994</v>
      </c>
      <c r="G769">
        <v>64</v>
      </c>
      <c r="H769">
        <v>33.700000000000003</v>
      </c>
      <c r="Q769" t="s">
        <v>13</v>
      </c>
      <c r="R769">
        <f t="shared" si="22"/>
        <v>0.97560975609756106</v>
      </c>
      <c r="S769">
        <f t="shared" si="23"/>
        <v>0.51371951219512202</v>
      </c>
    </row>
    <row r="770" spans="5:19" x14ac:dyDescent="0.3">
      <c r="E770" t="s">
        <v>13</v>
      </c>
      <c r="F770">
        <v>330.9</v>
      </c>
      <c r="G770">
        <v>117.6</v>
      </c>
      <c r="H770">
        <v>53.3</v>
      </c>
      <c r="Q770" t="s">
        <v>13</v>
      </c>
      <c r="R770">
        <f t="shared" si="22"/>
        <v>0.35539437896645515</v>
      </c>
      <c r="S770">
        <f t="shared" si="23"/>
        <v>0.16107585373224539</v>
      </c>
    </row>
    <row r="771" spans="5:19" x14ac:dyDescent="0.3">
      <c r="E771" t="s">
        <v>13</v>
      </c>
      <c r="F771">
        <v>220.8</v>
      </c>
      <c r="G771">
        <v>131.19999999999999</v>
      </c>
      <c r="H771">
        <v>40.4</v>
      </c>
      <c r="Q771" t="s">
        <v>13</v>
      </c>
      <c r="R771">
        <f t="shared" si="22"/>
        <v>0.5942028985507245</v>
      </c>
      <c r="S771">
        <f t="shared" si="23"/>
        <v>0.1829710144927536</v>
      </c>
    </row>
    <row r="772" spans="5:19" x14ac:dyDescent="0.3">
      <c r="E772" t="s">
        <v>13</v>
      </c>
      <c r="F772">
        <v>538.6</v>
      </c>
      <c r="G772">
        <v>113.2</v>
      </c>
      <c r="H772">
        <v>43.4</v>
      </c>
      <c r="Q772" t="s">
        <v>13</v>
      </c>
      <c r="R772">
        <f t="shared" si="22"/>
        <v>0.21017452655031563</v>
      </c>
      <c r="S772">
        <f t="shared" si="23"/>
        <v>8.0579279613813587E-2</v>
      </c>
    </row>
    <row r="773" spans="5:19" x14ac:dyDescent="0.3">
      <c r="E773" t="s">
        <v>13</v>
      </c>
      <c r="F773">
        <v>67.900000000000006</v>
      </c>
      <c r="G773">
        <v>64.400000000000006</v>
      </c>
      <c r="H773">
        <v>36.299999999999997</v>
      </c>
      <c r="Q773" t="s">
        <v>13</v>
      </c>
      <c r="R773">
        <f t="shared" si="22"/>
        <v>0.94845360824742264</v>
      </c>
      <c r="S773">
        <f t="shared" si="23"/>
        <v>0.53460972017673036</v>
      </c>
    </row>
    <row r="774" spans="5:19" x14ac:dyDescent="0.3">
      <c r="E774" t="s">
        <v>13</v>
      </c>
      <c r="F774">
        <v>164.9</v>
      </c>
      <c r="G774">
        <v>130.1</v>
      </c>
      <c r="H774">
        <v>57.2</v>
      </c>
      <c r="Q774" t="s">
        <v>13</v>
      </c>
      <c r="R774">
        <f t="shared" ref="R774:R837" si="24">G774/F774</f>
        <v>0.78896300788356577</v>
      </c>
      <c r="S774">
        <f t="shared" ref="S774:S837" si="25">H774/F774</f>
        <v>0.34687689508793207</v>
      </c>
    </row>
    <row r="775" spans="5:19" x14ac:dyDescent="0.3">
      <c r="E775" t="s">
        <v>13</v>
      </c>
      <c r="F775">
        <v>337.7</v>
      </c>
      <c r="G775">
        <v>249.6</v>
      </c>
      <c r="H775">
        <v>120.4</v>
      </c>
      <c r="Q775" t="s">
        <v>13</v>
      </c>
      <c r="R775">
        <f t="shared" si="24"/>
        <v>0.73911755996446549</v>
      </c>
      <c r="S775">
        <f t="shared" si="25"/>
        <v>0.35652946402132074</v>
      </c>
    </row>
    <row r="776" spans="5:19" x14ac:dyDescent="0.3">
      <c r="E776" t="s">
        <v>13</v>
      </c>
      <c r="F776">
        <v>634.1</v>
      </c>
      <c r="G776">
        <v>368.9</v>
      </c>
      <c r="H776">
        <v>133.1</v>
      </c>
      <c r="Q776" t="s">
        <v>13</v>
      </c>
      <c r="R776">
        <f t="shared" si="24"/>
        <v>0.58176943699731898</v>
      </c>
      <c r="S776">
        <f t="shared" si="25"/>
        <v>0.20990380066235609</v>
      </c>
    </row>
    <row r="777" spans="5:19" x14ac:dyDescent="0.3">
      <c r="E777" t="s">
        <v>13</v>
      </c>
      <c r="F777">
        <v>242.9</v>
      </c>
      <c r="G777">
        <v>186.7</v>
      </c>
      <c r="H777">
        <v>58.1</v>
      </c>
      <c r="Q777" t="s">
        <v>13</v>
      </c>
      <c r="R777">
        <f t="shared" si="24"/>
        <v>0.76862906545903653</v>
      </c>
      <c r="S777">
        <f t="shared" si="25"/>
        <v>0.23919308357348704</v>
      </c>
    </row>
    <row r="778" spans="5:19" x14ac:dyDescent="0.3">
      <c r="E778" t="s">
        <v>13</v>
      </c>
      <c r="F778">
        <v>79.8</v>
      </c>
      <c r="G778">
        <v>62</v>
      </c>
      <c r="H778">
        <v>29.5</v>
      </c>
      <c r="Q778" t="s">
        <v>13</v>
      </c>
      <c r="R778">
        <f t="shared" si="24"/>
        <v>0.77694235588972438</v>
      </c>
      <c r="S778">
        <f t="shared" si="25"/>
        <v>0.36967418546365916</v>
      </c>
    </row>
    <row r="779" spans="5:19" x14ac:dyDescent="0.3">
      <c r="E779" t="s">
        <v>13</v>
      </c>
      <c r="F779">
        <v>99.7</v>
      </c>
      <c r="G779">
        <v>80.8</v>
      </c>
      <c r="H779">
        <v>37.4</v>
      </c>
      <c r="Q779" t="s">
        <v>13</v>
      </c>
      <c r="R779">
        <f t="shared" si="24"/>
        <v>0.81043129388164492</v>
      </c>
      <c r="S779">
        <f t="shared" si="25"/>
        <v>0.37512537612838515</v>
      </c>
    </row>
    <row r="780" spans="5:19" x14ac:dyDescent="0.3">
      <c r="E780" t="s">
        <v>13</v>
      </c>
      <c r="F780">
        <v>344.4</v>
      </c>
      <c r="G780">
        <v>75.099999999999994</v>
      </c>
      <c r="H780">
        <v>36.799999999999997</v>
      </c>
      <c r="Q780" t="s">
        <v>13</v>
      </c>
      <c r="R780">
        <f t="shared" si="24"/>
        <v>0.21806039488966317</v>
      </c>
      <c r="S780">
        <f t="shared" si="25"/>
        <v>0.10685249709639953</v>
      </c>
    </row>
    <row r="781" spans="5:19" x14ac:dyDescent="0.3">
      <c r="E781" t="s">
        <v>13</v>
      </c>
      <c r="F781">
        <v>171.3</v>
      </c>
      <c r="G781">
        <v>148.1</v>
      </c>
      <c r="H781">
        <v>66.8</v>
      </c>
      <c r="Q781" t="s">
        <v>13</v>
      </c>
      <c r="R781">
        <f t="shared" si="24"/>
        <v>0.86456509048453001</v>
      </c>
      <c r="S781">
        <f t="shared" si="25"/>
        <v>0.38995913601868065</v>
      </c>
    </row>
    <row r="782" spans="5:19" x14ac:dyDescent="0.3">
      <c r="E782" t="s">
        <v>13</v>
      </c>
      <c r="F782">
        <v>364.2</v>
      </c>
      <c r="G782">
        <v>133.19999999999999</v>
      </c>
      <c r="H782">
        <v>47.9</v>
      </c>
      <c r="Q782" t="s">
        <v>13</v>
      </c>
      <c r="R782">
        <f t="shared" si="24"/>
        <v>0.36573311367380557</v>
      </c>
      <c r="S782">
        <f t="shared" si="25"/>
        <v>0.1315211422295442</v>
      </c>
    </row>
    <row r="783" spans="5:19" x14ac:dyDescent="0.3">
      <c r="E783" t="s">
        <v>13</v>
      </c>
      <c r="F783">
        <v>104.7</v>
      </c>
      <c r="G783">
        <v>98.2</v>
      </c>
      <c r="H783">
        <v>43.8</v>
      </c>
      <c r="Q783" t="s">
        <v>13</v>
      </c>
      <c r="R783">
        <f t="shared" si="24"/>
        <v>0.93791786055396376</v>
      </c>
      <c r="S783">
        <f t="shared" si="25"/>
        <v>0.41833810888252143</v>
      </c>
    </row>
    <row r="784" spans="5:19" x14ac:dyDescent="0.3">
      <c r="E784" t="s">
        <v>13</v>
      </c>
      <c r="F784">
        <v>78</v>
      </c>
      <c r="G784">
        <v>72</v>
      </c>
      <c r="H784">
        <v>32.299999999999997</v>
      </c>
      <c r="Q784" t="s">
        <v>13</v>
      </c>
      <c r="R784">
        <f t="shared" si="24"/>
        <v>0.92307692307692313</v>
      </c>
      <c r="S784">
        <f t="shared" si="25"/>
        <v>0.41410256410256407</v>
      </c>
    </row>
    <row r="785" spans="5:19" x14ac:dyDescent="0.3">
      <c r="E785" t="s">
        <v>13</v>
      </c>
      <c r="F785">
        <v>73.8</v>
      </c>
      <c r="G785">
        <v>70.400000000000006</v>
      </c>
      <c r="H785">
        <v>39.700000000000003</v>
      </c>
      <c r="Q785" t="s">
        <v>13</v>
      </c>
      <c r="R785">
        <f t="shared" si="24"/>
        <v>0.95392953929539304</v>
      </c>
      <c r="S785">
        <f t="shared" si="25"/>
        <v>0.53794037940379413</v>
      </c>
    </row>
    <row r="786" spans="5:19" x14ac:dyDescent="0.3">
      <c r="E786" t="s">
        <v>13</v>
      </c>
      <c r="F786">
        <v>394</v>
      </c>
      <c r="G786">
        <v>213.4</v>
      </c>
      <c r="H786">
        <v>67.2</v>
      </c>
      <c r="Q786" t="s">
        <v>13</v>
      </c>
      <c r="R786">
        <f t="shared" si="24"/>
        <v>0.54162436548223347</v>
      </c>
      <c r="S786">
        <f t="shared" si="25"/>
        <v>0.17055837563451778</v>
      </c>
    </row>
    <row r="787" spans="5:19" x14ac:dyDescent="0.3">
      <c r="E787" t="s">
        <v>13</v>
      </c>
      <c r="F787">
        <v>815.9</v>
      </c>
      <c r="G787">
        <v>636.9</v>
      </c>
      <c r="H787">
        <v>338.1</v>
      </c>
      <c r="Q787" t="s">
        <v>13</v>
      </c>
      <c r="R787">
        <f t="shared" si="24"/>
        <v>0.78061036891775948</v>
      </c>
      <c r="S787">
        <f t="shared" si="25"/>
        <v>0.41438901826204194</v>
      </c>
    </row>
    <row r="788" spans="5:19" x14ac:dyDescent="0.3">
      <c r="E788" t="s">
        <v>13</v>
      </c>
      <c r="F788">
        <v>1364.7</v>
      </c>
      <c r="G788">
        <v>984.9</v>
      </c>
      <c r="H788">
        <v>445.6</v>
      </c>
      <c r="Q788" t="s">
        <v>13</v>
      </c>
      <c r="R788">
        <f t="shared" si="24"/>
        <v>0.72169707628050117</v>
      </c>
      <c r="S788">
        <f t="shared" si="25"/>
        <v>0.32651864878727926</v>
      </c>
    </row>
    <row r="789" spans="5:19" x14ac:dyDescent="0.3">
      <c r="E789" t="s">
        <v>13</v>
      </c>
      <c r="F789">
        <v>2386</v>
      </c>
      <c r="G789">
        <v>1521</v>
      </c>
      <c r="H789">
        <v>660.5</v>
      </c>
      <c r="Q789" t="s">
        <v>13</v>
      </c>
      <c r="R789">
        <f t="shared" si="24"/>
        <v>0.63746856663872586</v>
      </c>
      <c r="S789">
        <f t="shared" si="25"/>
        <v>0.27682313495389771</v>
      </c>
    </row>
    <row r="790" spans="5:19" x14ac:dyDescent="0.3">
      <c r="E790" t="s">
        <v>13</v>
      </c>
      <c r="F790">
        <v>1114.4000000000001</v>
      </c>
      <c r="G790">
        <v>759.8</v>
      </c>
      <c r="H790">
        <v>246.4</v>
      </c>
      <c r="Q790" t="s">
        <v>13</v>
      </c>
      <c r="R790">
        <f t="shared" si="24"/>
        <v>0.68180186647523322</v>
      </c>
      <c r="S790">
        <f t="shared" si="25"/>
        <v>0.22110552763819094</v>
      </c>
    </row>
    <row r="791" spans="5:19" x14ac:dyDescent="0.3">
      <c r="E791" t="s">
        <v>13</v>
      </c>
      <c r="F791">
        <v>2048.1999999999998</v>
      </c>
      <c r="G791">
        <v>772.2</v>
      </c>
      <c r="H791">
        <v>144.80000000000001</v>
      </c>
      <c r="Q791" t="s">
        <v>13</v>
      </c>
      <c r="R791">
        <f t="shared" si="24"/>
        <v>0.37701396348012894</v>
      </c>
      <c r="S791">
        <f t="shared" si="25"/>
        <v>7.0696221072160934E-2</v>
      </c>
    </row>
    <row r="792" spans="5:19" x14ac:dyDescent="0.3">
      <c r="E792" t="s">
        <v>13</v>
      </c>
      <c r="F792">
        <v>723</v>
      </c>
      <c r="G792">
        <v>338.8</v>
      </c>
      <c r="H792">
        <v>109.5</v>
      </c>
      <c r="Q792" t="s">
        <v>13</v>
      </c>
      <c r="R792">
        <f t="shared" si="24"/>
        <v>0.4686030428769018</v>
      </c>
      <c r="S792">
        <f t="shared" si="25"/>
        <v>0.15145228215767634</v>
      </c>
    </row>
    <row r="793" spans="5:19" x14ac:dyDescent="0.3">
      <c r="E793" t="s">
        <v>13</v>
      </c>
      <c r="F793">
        <v>1073.2</v>
      </c>
      <c r="G793">
        <v>621.6</v>
      </c>
      <c r="H793">
        <v>183.5</v>
      </c>
      <c r="Q793" t="s">
        <v>13</v>
      </c>
      <c r="R793">
        <f t="shared" si="24"/>
        <v>0.57920238538948943</v>
      </c>
      <c r="S793">
        <f t="shared" si="25"/>
        <v>0.17098397316436822</v>
      </c>
    </row>
    <row r="794" spans="5:19" x14ac:dyDescent="0.3">
      <c r="E794" t="s">
        <v>13</v>
      </c>
      <c r="F794">
        <v>1516.1</v>
      </c>
      <c r="G794">
        <v>764.5</v>
      </c>
      <c r="H794">
        <v>175.1</v>
      </c>
      <c r="Q794" t="s">
        <v>13</v>
      </c>
      <c r="R794">
        <f t="shared" si="24"/>
        <v>0.50425433678517251</v>
      </c>
      <c r="S794">
        <f t="shared" si="25"/>
        <v>0.11549370094320956</v>
      </c>
    </row>
    <row r="795" spans="5:19" x14ac:dyDescent="0.3">
      <c r="E795" t="s">
        <v>13</v>
      </c>
      <c r="F795">
        <v>928.7</v>
      </c>
      <c r="G795">
        <v>341.1</v>
      </c>
      <c r="H795">
        <v>115.6</v>
      </c>
      <c r="Q795" t="s">
        <v>13</v>
      </c>
      <c r="R795">
        <f t="shared" si="24"/>
        <v>0.36728760633143104</v>
      </c>
      <c r="S795">
        <f t="shared" si="25"/>
        <v>0.12447507268224399</v>
      </c>
    </row>
    <row r="796" spans="5:19" x14ac:dyDescent="0.3">
      <c r="E796" t="s">
        <v>13</v>
      </c>
      <c r="F796">
        <v>466</v>
      </c>
      <c r="G796">
        <v>352.1</v>
      </c>
      <c r="H796">
        <v>120.8</v>
      </c>
      <c r="Q796" t="s">
        <v>13</v>
      </c>
      <c r="R796">
        <f t="shared" si="24"/>
        <v>0.75557939914163097</v>
      </c>
      <c r="S796">
        <f t="shared" si="25"/>
        <v>0.2592274678111588</v>
      </c>
    </row>
    <row r="797" spans="5:19" x14ac:dyDescent="0.3">
      <c r="E797" t="s">
        <v>13</v>
      </c>
      <c r="F797">
        <v>160.19999999999999</v>
      </c>
      <c r="G797">
        <v>137.9</v>
      </c>
      <c r="H797">
        <v>58.6</v>
      </c>
      <c r="Q797" t="s">
        <v>13</v>
      </c>
      <c r="R797">
        <f t="shared" si="24"/>
        <v>0.86079900124843955</v>
      </c>
      <c r="S797">
        <f t="shared" si="25"/>
        <v>0.36579275905118608</v>
      </c>
    </row>
    <row r="798" spans="5:19" x14ac:dyDescent="0.3">
      <c r="E798" t="s">
        <v>13</v>
      </c>
      <c r="F798">
        <v>384.1</v>
      </c>
      <c r="G798">
        <v>153.4</v>
      </c>
      <c r="H798">
        <v>70.5</v>
      </c>
      <c r="Q798" t="s">
        <v>13</v>
      </c>
      <c r="R798">
        <f t="shared" si="24"/>
        <v>0.39937516271804219</v>
      </c>
      <c r="S798">
        <f t="shared" si="25"/>
        <v>0.18354595157511064</v>
      </c>
    </row>
    <row r="799" spans="5:19" x14ac:dyDescent="0.3">
      <c r="E799" t="s">
        <v>13</v>
      </c>
      <c r="F799">
        <v>481.4</v>
      </c>
      <c r="G799">
        <v>314.60000000000002</v>
      </c>
      <c r="H799">
        <v>89.1</v>
      </c>
      <c r="Q799" t="s">
        <v>13</v>
      </c>
      <c r="R799">
        <f t="shared" si="24"/>
        <v>0.65351059410054013</v>
      </c>
      <c r="S799">
        <f t="shared" si="25"/>
        <v>0.18508516825924387</v>
      </c>
    </row>
    <row r="800" spans="5:19" x14ac:dyDescent="0.3">
      <c r="E800" t="s">
        <v>13</v>
      </c>
      <c r="F800">
        <v>109.6</v>
      </c>
      <c r="G800">
        <v>104.6</v>
      </c>
      <c r="H800">
        <v>53.3</v>
      </c>
      <c r="Q800" t="s">
        <v>13</v>
      </c>
      <c r="R800">
        <f t="shared" si="24"/>
        <v>0.95437956204379559</v>
      </c>
      <c r="S800">
        <f t="shared" si="25"/>
        <v>0.48631386861313869</v>
      </c>
    </row>
    <row r="801" spans="5:19" x14ac:dyDescent="0.3">
      <c r="E801" t="s">
        <v>13</v>
      </c>
      <c r="F801">
        <v>274.8</v>
      </c>
      <c r="G801">
        <v>222.7</v>
      </c>
      <c r="H801">
        <v>76.7</v>
      </c>
      <c r="Q801" t="s">
        <v>13</v>
      </c>
      <c r="R801">
        <f t="shared" si="24"/>
        <v>0.8104075691411935</v>
      </c>
      <c r="S801">
        <f t="shared" si="25"/>
        <v>0.27911208151382821</v>
      </c>
    </row>
    <row r="802" spans="5:19" x14ac:dyDescent="0.3">
      <c r="E802" t="s">
        <v>13</v>
      </c>
      <c r="F802">
        <v>716</v>
      </c>
      <c r="G802">
        <v>555.6</v>
      </c>
      <c r="H802">
        <v>217.7</v>
      </c>
      <c r="Q802" t="s">
        <v>13</v>
      </c>
      <c r="R802">
        <f t="shared" si="24"/>
        <v>0.7759776536312849</v>
      </c>
      <c r="S802">
        <f t="shared" si="25"/>
        <v>0.30405027932960893</v>
      </c>
    </row>
    <row r="803" spans="5:19" x14ac:dyDescent="0.3">
      <c r="E803" t="s">
        <v>13</v>
      </c>
      <c r="F803">
        <v>860.4</v>
      </c>
      <c r="G803">
        <v>614.9</v>
      </c>
      <c r="H803">
        <v>229.6</v>
      </c>
      <c r="Q803" t="s">
        <v>13</v>
      </c>
      <c r="R803">
        <f t="shared" si="24"/>
        <v>0.71466759646675959</v>
      </c>
      <c r="S803">
        <f t="shared" si="25"/>
        <v>0.26685262668526266</v>
      </c>
    </row>
    <row r="804" spans="5:19" x14ac:dyDescent="0.3">
      <c r="E804" t="s">
        <v>13</v>
      </c>
      <c r="F804">
        <v>578.79999999999995</v>
      </c>
      <c r="G804">
        <v>509.9</v>
      </c>
      <c r="H804">
        <v>177.4</v>
      </c>
      <c r="Q804" t="s">
        <v>13</v>
      </c>
      <c r="R804">
        <f t="shared" si="24"/>
        <v>0.88096060815480304</v>
      </c>
      <c r="S804">
        <f t="shared" si="25"/>
        <v>0.30649619903248104</v>
      </c>
    </row>
    <row r="805" spans="5:19" x14ac:dyDescent="0.3">
      <c r="E805" t="s">
        <v>13</v>
      </c>
      <c r="F805">
        <v>417.5</v>
      </c>
      <c r="G805">
        <v>305.3</v>
      </c>
      <c r="H805">
        <v>110.2</v>
      </c>
      <c r="Q805" t="s">
        <v>13</v>
      </c>
      <c r="R805">
        <f t="shared" si="24"/>
        <v>0.73125748502994015</v>
      </c>
      <c r="S805">
        <f t="shared" si="25"/>
        <v>0.26395209580838325</v>
      </c>
    </row>
    <row r="806" spans="5:19" x14ac:dyDescent="0.3">
      <c r="E806" t="s">
        <v>13</v>
      </c>
      <c r="F806">
        <v>561</v>
      </c>
      <c r="G806">
        <v>460.9</v>
      </c>
      <c r="H806">
        <v>189.8</v>
      </c>
      <c r="Q806" t="s">
        <v>13</v>
      </c>
      <c r="R806">
        <f t="shared" si="24"/>
        <v>0.82156862745098036</v>
      </c>
      <c r="S806">
        <f t="shared" si="25"/>
        <v>0.33832442067736185</v>
      </c>
    </row>
    <row r="807" spans="5:19" x14ac:dyDescent="0.3">
      <c r="E807" t="s">
        <v>13</v>
      </c>
      <c r="F807">
        <v>1053.0999999999999</v>
      </c>
      <c r="G807">
        <v>649</v>
      </c>
      <c r="H807">
        <v>241.8</v>
      </c>
      <c r="Q807" t="s">
        <v>13</v>
      </c>
      <c r="R807">
        <f t="shared" si="24"/>
        <v>0.61627575728800688</v>
      </c>
      <c r="S807">
        <f t="shared" si="25"/>
        <v>0.22960782451808948</v>
      </c>
    </row>
    <row r="808" spans="5:19" x14ac:dyDescent="0.3">
      <c r="E808" t="s">
        <v>13</v>
      </c>
      <c r="F808">
        <v>969.8</v>
      </c>
      <c r="G808">
        <v>345.5</v>
      </c>
      <c r="H808">
        <v>65.7</v>
      </c>
      <c r="Q808" t="s">
        <v>13</v>
      </c>
      <c r="R808">
        <f t="shared" si="24"/>
        <v>0.35625902247886165</v>
      </c>
      <c r="S808">
        <f t="shared" si="25"/>
        <v>6.7745926995256764E-2</v>
      </c>
    </row>
    <row r="809" spans="5:19" x14ac:dyDescent="0.3">
      <c r="E809" t="s">
        <v>13</v>
      </c>
      <c r="F809">
        <v>47.8</v>
      </c>
      <c r="G809">
        <v>46.9</v>
      </c>
      <c r="H809">
        <v>29.6</v>
      </c>
      <c r="Q809" t="s">
        <v>13</v>
      </c>
      <c r="R809">
        <f t="shared" si="24"/>
        <v>0.98117154811715479</v>
      </c>
      <c r="S809">
        <f t="shared" si="25"/>
        <v>0.61924686192468625</v>
      </c>
    </row>
    <row r="810" spans="5:19" x14ac:dyDescent="0.3">
      <c r="E810" t="s">
        <v>13</v>
      </c>
      <c r="F810">
        <v>475.7</v>
      </c>
      <c r="G810">
        <v>390.9</v>
      </c>
      <c r="H810">
        <v>140.6</v>
      </c>
      <c r="Q810" t="s">
        <v>13</v>
      </c>
      <c r="R810">
        <f t="shared" si="24"/>
        <v>0.82173638848013453</v>
      </c>
      <c r="S810">
        <f t="shared" si="25"/>
        <v>0.29556443136430521</v>
      </c>
    </row>
    <row r="811" spans="5:19" x14ac:dyDescent="0.3">
      <c r="E811" t="s">
        <v>13</v>
      </c>
      <c r="F811">
        <v>666.8</v>
      </c>
      <c r="G811">
        <v>487.7</v>
      </c>
      <c r="H811">
        <v>190.9</v>
      </c>
      <c r="Q811" t="s">
        <v>13</v>
      </c>
      <c r="R811">
        <f t="shared" si="24"/>
        <v>0.73140371925614878</v>
      </c>
      <c r="S811">
        <f t="shared" si="25"/>
        <v>0.28629274145170969</v>
      </c>
    </row>
    <row r="812" spans="5:19" x14ac:dyDescent="0.3">
      <c r="E812" t="s">
        <v>13</v>
      </c>
      <c r="F812">
        <v>729.7</v>
      </c>
      <c r="G812">
        <v>392.3</v>
      </c>
      <c r="H812">
        <v>147</v>
      </c>
      <c r="Q812" t="s">
        <v>13</v>
      </c>
      <c r="R812">
        <f t="shared" si="24"/>
        <v>0.53761819925996979</v>
      </c>
      <c r="S812">
        <f t="shared" si="25"/>
        <v>0.20145265177470192</v>
      </c>
    </row>
    <row r="813" spans="5:19" x14ac:dyDescent="0.3">
      <c r="E813" t="s">
        <v>13</v>
      </c>
      <c r="F813">
        <v>854</v>
      </c>
      <c r="G813">
        <v>385.5</v>
      </c>
      <c r="H813">
        <v>157.69999999999999</v>
      </c>
      <c r="Q813" t="s">
        <v>13</v>
      </c>
      <c r="R813">
        <f t="shared" si="24"/>
        <v>0.45140515222482436</v>
      </c>
      <c r="S813">
        <f t="shared" si="25"/>
        <v>0.18466042154566745</v>
      </c>
    </row>
    <row r="814" spans="5:19" x14ac:dyDescent="0.3">
      <c r="E814" t="s">
        <v>13</v>
      </c>
      <c r="F814">
        <v>329.5</v>
      </c>
      <c r="G814">
        <v>288</v>
      </c>
      <c r="H814">
        <v>104.1</v>
      </c>
      <c r="Q814" t="s">
        <v>13</v>
      </c>
      <c r="R814">
        <f t="shared" si="24"/>
        <v>0.87405159332321702</v>
      </c>
      <c r="S814">
        <f t="shared" si="25"/>
        <v>0.31593323216995445</v>
      </c>
    </row>
    <row r="815" spans="5:19" x14ac:dyDescent="0.3">
      <c r="E815" t="s">
        <v>13</v>
      </c>
      <c r="F815">
        <v>215.9</v>
      </c>
      <c r="G815">
        <v>194.5</v>
      </c>
      <c r="H815">
        <v>73.400000000000006</v>
      </c>
      <c r="Q815" t="s">
        <v>13</v>
      </c>
      <c r="R815">
        <f t="shared" si="24"/>
        <v>0.90088003705419173</v>
      </c>
      <c r="S815">
        <f t="shared" si="25"/>
        <v>0.33997220935618344</v>
      </c>
    </row>
    <row r="816" spans="5:19" x14ac:dyDescent="0.3">
      <c r="E816" t="s">
        <v>13</v>
      </c>
      <c r="F816">
        <v>77.2</v>
      </c>
      <c r="G816">
        <v>75.8</v>
      </c>
      <c r="H816">
        <v>47.6</v>
      </c>
      <c r="Q816" t="s">
        <v>13</v>
      </c>
      <c r="R816">
        <f t="shared" si="24"/>
        <v>0.9818652849740932</v>
      </c>
      <c r="S816">
        <f t="shared" si="25"/>
        <v>0.61658031088082899</v>
      </c>
    </row>
    <row r="817" spans="4:19" x14ac:dyDescent="0.3">
      <c r="E817" t="s">
        <v>13</v>
      </c>
      <c r="F817">
        <v>171.5</v>
      </c>
      <c r="G817">
        <v>89.5</v>
      </c>
      <c r="H817">
        <v>33.5</v>
      </c>
      <c r="Q817" t="s">
        <v>13</v>
      </c>
      <c r="R817">
        <f t="shared" si="24"/>
        <v>0.52186588921282795</v>
      </c>
      <c r="S817">
        <f t="shared" si="25"/>
        <v>0.19533527696793002</v>
      </c>
    </row>
    <row r="818" spans="4:19" x14ac:dyDescent="0.3">
      <c r="E818" t="s">
        <v>13</v>
      </c>
      <c r="F818">
        <v>201</v>
      </c>
      <c r="G818">
        <v>165.6</v>
      </c>
      <c r="H818">
        <v>104.3</v>
      </c>
      <c r="Q818" t="s">
        <v>13</v>
      </c>
      <c r="R818">
        <f t="shared" si="24"/>
        <v>0.82388059701492533</v>
      </c>
      <c r="S818">
        <f t="shared" si="25"/>
        <v>0.51890547263681586</v>
      </c>
    </row>
    <row r="819" spans="4:19" x14ac:dyDescent="0.3">
      <c r="E819" t="s">
        <v>13</v>
      </c>
      <c r="F819">
        <v>533.70000000000005</v>
      </c>
      <c r="G819">
        <v>313.3</v>
      </c>
      <c r="H819">
        <v>131.4</v>
      </c>
      <c r="Q819" t="s">
        <v>13</v>
      </c>
      <c r="R819">
        <f t="shared" si="24"/>
        <v>0.58703391418399842</v>
      </c>
      <c r="S819">
        <f t="shared" si="25"/>
        <v>0.24620573355817874</v>
      </c>
    </row>
    <row r="820" spans="4:19" x14ac:dyDescent="0.3">
      <c r="E820" t="s">
        <v>13</v>
      </c>
      <c r="F820">
        <v>292.60000000000002</v>
      </c>
      <c r="G820">
        <v>234.1</v>
      </c>
      <c r="H820">
        <v>94.7</v>
      </c>
      <c r="Q820" t="s">
        <v>13</v>
      </c>
      <c r="R820">
        <f t="shared" si="24"/>
        <v>0.8000683526999316</v>
      </c>
      <c r="S820">
        <f t="shared" si="25"/>
        <v>0.32365003417634997</v>
      </c>
    </row>
    <row r="821" spans="4:19" x14ac:dyDescent="0.3">
      <c r="E821" t="s">
        <v>13</v>
      </c>
      <c r="F821">
        <v>323.7</v>
      </c>
      <c r="G821">
        <v>230.4</v>
      </c>
      <c r="H821">
        <v>96.1</v>
      </c>
      <c r="Q821" t="s">
        <v>13</v>
      </c>
      <c r="R821">
        <f t="shared" si="24"/>
        <v>0.71177015755329009</v>
      </c>
      <c r="S821">
        <f t="shared" si="25"/>
        <v>0.2968798270003089</v>
      </c>
    </row>
    <row r="822" spans="4:19" x14ac:dyDescent="0.3">
      <c r="E822" t="s">
        <v>13</v>
      </c>
      <c r="F822">
        <v>144.80000000000001</v>
      </c>
      <c r="G822">
        <v>136.80000000000001</v>
      </c>
      <c r="H822">
        <v>62.6</v>
      </c>
      <c r="Q822" t="s">
        <v>13</v>
      </c>
      <c r="R822">
        <f t="shared" si="24"/>
        <v>0.94475138121546964</v>
      </c>
      <c r="S822">
        <f t="shared" si="25"/>
        <v>0.43232044198895025</v>
      </c>
    </row>
    <row r="823" spans="4:19" x14ac:dyDescent="0.3">
      <c r="E823" t="s">
        <v>13</v>
      </c>
      <c r="F823">
        <v>64.900000000000006</v>
      </c>
      <c r="G823">
        <v>59.6</v>
      </c>
      <c r="H823">
        <v>27</v>
      </c>
      <c r="Q823" t="s">
        <v>13</v>
      </c>
      <c r="R823">
        <f t="shared" si="24"/>
        <v>0.91833590138674881</v>
      </c>
      <c r="S823">
        <f t="shared" si="25"/>
        <v>0.41602465331278887</v>
      </c>
    </row>
    <row r="824" spans="4:19" x14ac:dyDescent="0.3">
      <c r="E824" t="s">
        <v>13</v>
      </c>
      <c r="F824">
        <v>41.5</v>
      </c>
      <c r="G824">
        <v>39.1</v>
      </c>
      <c r="H824">
        <v>24.3</v>
      </c>
      <c r="Q824" t="s">
        <v>13</v>
      </c>
      <c r="R824">
        <f t="shared" si="24"/>
        <v>0.94216867469879517</v>
      </c>
      <c r="S824">
        <f t="shared" si="25"/>
        <v>0.58554216867469877</v>
      </c>
    </row>
    <row r="825" spans="4:19" x14ac:dyDescent="0.3">
      <c r="D825" t="s">
        <v>8</v>
      </c>
      <c r="E825" t="s">
        <v>13</v>
      </c>
      <c r="F825">
        <v>315.5</v>
      </c>
      <c r="G825">
        <v>220.8</v>
      </c>
      <c r="H825">
        <v>95.5</v>
      </c>
      <c r="Q825" t="s">
        <v>13</v>
      </c>
      <c r="R825">
        <f t="shared" si="24"/>
        <v>0.69984152139461175</v>
      </c>
      <c r="S825">
        <f t="shared" si="25"/>
        <v>0.30269413629160064</v>
      </c>
    </row>
    <row r="826" spans="4:19" x14ac:dyDescent="0.3">
      <c r="D826" t="s">
        <v>8</v>
      </c>
      <c r="E826" t="s">
        <v>13</v>
      </c>
      <c r="F826">
        <v>164.2</v>
      </c>
      <c r="G826">
        <v>153.19999999999999</v>
      </c>
      <c r="H826">
        <v>86.2</v>
      </c>
      <c r="Q826" t="s">
        <v>13</v>
      </c>
      <c r="R826">
        <f t="shared" si="24"/>
        <v>0.93300852618757613</v>
      </c>
      <c r="S826">
        <f t="shared" si="25"/>
        <v>0.52496954933008533</v>
      </c>
    </row>
    <row r="827" spans="4:19" x14ac:dyDescent="0.3">
      <c r="E827" t="s">
        <v>13</v>
      </c>
      <c r="F827">
        <v>197.5</v>
      </c>
      <c r="G827">
        <v>172.8</v>
      </c>
      <c r="H827">
        <v>87.7</v>
      </c>
      <c r="Q827" t="s">
        <v>13</v>
      </c>
      <c r="R827">
        <f t="shared" si="24"/>
        <v>0.87493670886075958</v>
      </c>
      <c r="S827">
        <f t="shared" si="25"/>
        <v>0.44405063291139241</v>
      </c>
    </row>
    <row r="828" spans="4:19" x14ac:dyDescent="0.3">
      <c r="E828" t="s">
        <v>13</v>
      </c>
      <c r="F828">
        <v>210.7</v>
      </c>
      <c r="G828">
        <v>180.9</v>
      </c>
      <c r="H828">
        <v>79.7</v>
      </c>
      <c r="Q828" t="s">
        <v>13</v>
      </c>
      <c r="R828">
        <f t="shared" si="24"/>
        <v>0.85856668248694834</v>
      </c>
      <c r="S828">
        <f t="shared" si="25"/>
        <v>0.37826293308020886</v>
      </c>
    </row>
    <row r="829" spans="4:19" x14ac:dyDescent="0.3">
      <c r="E829" t="s">
        <v>13</v>
      </c>
      <c r="F829">
        <v>677.7</v>
      </c>
      <c r="G829">
        <v>177.9</v>
      </c>
      <c r="H829">
        <v>80</v>
      </c>
      <c r="Q829" t="s">
        <v>13</v>
      </c>
      <c r="R829">
        <f t="shared" si="24"/>
        <v>0.26250553342186805</v>
      </c>
      <c r="S829">
        <f t="shared" si="25"/>
        <v>0.11804633318577541</v>
      </c>
    </row>
    <row r="830" spans="4:19" x14ac:dyDescent="0.3">
      <c r="E830" t="s">
        <v>13</v>
      </c>
      <c r="F830">
        <v>111.2</v>
      </c>
      <c r="G830">
        <v>110.3</v>
      </c>
      <c r="H830">
        <v>83.7</v>
      </c>
      <c r="Q830" t="s">
        <v>13</v>
      </c>
      <c r="R830">
        <f t="shared" si="24"/>
        <v>0.99190647482014382</v>
      </c>
      <c r="S830">
        <f t="shared" si="25"/>
        <v>0.75269784172661869</v>
      </c>
    </row>
    <row r="831" spans="4:19" x14ac:dyDescent="0.3">
      <c r="E831" t="s">
        <v>13</v>
      </c>
      <c r="F831">
        <v>807.5</v>
      </c>
      <c r="G831">
        <v>256</v>
      </c>
      <c r="H831">
        <v>89.7</v>
      </c>
      <c r="Q831" t="s">
        <v>13</v>
      </c>
      <c r="R831">
        <f t="shared" si="24"/>
        <v>0.3170278637770898</v>
      </c>
      <c r="S831">
        <f t="shared" si="25"/>
        <v>0.11108359133126935</v>
      </c>
    </row>
    <row r="832" spans="4:19" x14ac:dyDescent="0.3">
      <c r="E832" t="s">
        <v>13</v>
      </c>
      <c r="F832">
        <v>286.8</v>
      </c>
      <c r="G832">
        <v>188.8</v>
      </c>
      <c r="H832">
        <v>104.6</v>
      </c>
      <c r="Q832" t="s">
        <v>13</v>
      </c>
      <c r="R832">
        <f t="shared" si="24"/>
        <v>0.65829846582984664</v>
      </c>
      <c r="S832">
        <f t="shared" si="25"/>
        <v>0.36471408647140863</v>
      </c>
    </row>
    <row r="833" spans="5:19" x14ac:dyDescent="0.3">
      <c r="E833" t="s">
        <v>13</v>
      </c>
      <c r="F833">
        <v>250.7</v>
      </c>
      <c r="G833">
        <v>208.5</v>
      </c>
      <c r="H833">
        <v>104.2</v>
      </c>
      <c r="Q833" t="s">
        <v>13</v>
      </c>
      <c r="R833">
        <f t="shared" si="24"/>
        <v>0.83167132030315116</v>
      </c>
      <c r="S833">
        <f t="shared" si="25"/>
        <v>0.41563621858795374</v>
      </c>
    </row>
    <row r="834" spans="5:19" x14ac:dyDescent="0.3">
      <c r="E834" t="s">
        <v>13</v>
      </c>
      <c r="F834">
        <v>378.1</v>
      </c>
      <c r="G834">
        <v>202.4</v>
      </c>
      <c r="H834">
        <v>80.2</v>
      </c>
      <c r="Q834" t="s">
        <v>13</v>
      </c>
      <c r="R834">
        <f t="shared" si="24"/>
        <v>0.53530811954509383</v>
      </c>
      <c r="S834">
        <f t="shared" si="25"/>
        <v>0.21211319756678126</v>
      </c>
    </row>
    <row r="835" spans="5:19" x14ac:dyDescent="0.3">
      <c r="E835" t="s">
        <v>13</v>
      </c>
      <c r="F835">
        <v>117.9</v>
      </c>
      <c r="G835">
        <v>112.3</v>
      </c>
      <c r="H835">
        <v>72.599999999999994</v>
      </c>
      <c r="Q835" t="s">
        <v>13</v>
      </c>
      <c r="R835">
        <f t="shared" si="24"/>
        <v>0.95250212044105165</v>
      </c>
      <c r="S835">
        <f t="shared" si="25"/>
        <v>0.61577608142493634</v>
      </c>
    </row>
    <row r="836" spans="5:19" x14ac:dyDescent="0.3">
      <c r="E836" t="s">
        <v>13</v>
      </c>
      <c r="F836">
        <v>323.2</v>
      </c>
      <c r="G836">
        <v>176.7</v>
      </c>
      <c r="H836">
        <v>82.5</v>
      </c>
      <c r="Q836" t="s">
        <v>13</v>
      </c>
      <c r="R836">
        <f t="shared" si="24"/>
        <v>0.54672029702970293</v>
      </c>
      <c r="S836">
        <f t="shared" si="25"/>
        <v>0.25525990099009904</v>
      </c>
    </row>
    <row r="837" spans="5:19" x14ac:dyDescent="0.3">
      <c r="E837" t="s">
        <v>13</v>
      </c>
      <c r="F837">
        <v>172.7</v>
      </c>
      <c r="G837">
        <v>151.1</v>
      </c>
      <c r="H837">
        <v>85.3</v>
      </c>
      <c r="Q837" t="s">
        <v>13</v>
      </c>
      <c r="R837">
        <f t="shared" si="24"/>
        <v>0.87492762015055014</v>
      </c>
      <c r="S837">
        <f t="shared" si="25"/>
        <v>0.49392009264620729</v>
      </c>
    </row>
    <row r="838" spans="5:19" x14ac:dyDescent="0.3">
      <c r="E838" t="s">
        <v>13</v>
      </c>
      <c r="F838">
        <v>168.5</v>
      </c>
      <c r="G838">
        <v>132.5</v>
      </c>
      <c r="H838">
        <v>68.8</v>
      </c>
      <c r="Q838" t="s">
        <v>13</v>
      </c>
      <c r="R838">
        <f t="shared" ref="R838:R901" si="26">G838/F838</f>
        <v>0.78635014836795247</v>
      </c>
      <c r="S838">
        <f t="shared" ref="S838:S901" si="27">H838/F838</f>
        <v>0.4083086053412463</v>
      </c>
    </row>
    <row r="839" spans="5:19" x14ac:dyDescent="0.3">
      <c r="E839" t="s">
        <v>13</v>
      </c>
      <c r="F839">
        <v>536</v>
      </c>
      <c r="G839">
        <v>341.2</v>
      </c>
      <c r="H839">
        <v>135.6</v>
      </c>
      <c r="Q839" t="s">
        <v>13</v>
      </c>
      <c r="R839">
        <f t="shared" si="26"/>
        <v>0.63656716417910442</v>
      </c>
      <c r="S839">
        <f t="shared" si="27"/>
        <v>0.25298507462686565</v>
      </c>
    </row>
    <row r="840" spans="5:19" x14ac:dyDescent="0.3">
      <c r="E840" t="s">
        <v>13</v>
      </c>
      <c r="F840">
        <v>450.3</v>
      </c>
      <c r="G840">
        <v>270.89999999999998</v>
      </c>
      <c r="H840">
        <v>105.8</v>
      </c>
      <c r="Q840" t="s">
        <v>13</v>
      </c>
      <c r="R840">
        <f t="shared" si="26"/>
        <v>0.60159893404397058</v>
      </c>
      <c r="S840">
        <f t="shared" si="27"/>
        <v>0.23495447479458137</v>
      </c>
    </row>
    <row r="841" spans="5:19" x14ac:dyDescent="0.3">
      <c r="E841" t="s">
        <v>13</v>
      </c>
      <c r="F841">
        <v>270.10000000000002</v>
      </c>
      <c r="G841">
        <v>181.2</v>
      </c>
      <c r="H841">
        <v>91.2</v>
      </c>
      <c r="Q841" t="s">
        <v>13</v>
      </c>
      <c r="R841">
        <f t="shared" si="26"/>
        <v>0.67086264346538305</v>
      </c>
      <c r="S841">
        <f t="shared" si="27"/>
        <v>0.33765272121436501</v>
      </c>
    </row>
    <row r="842" spans="5:19" x14ac:dyDescent="0.3">
      <c r="E842" t="s">
        <v>13</v>
      </c>
      <c r="F842">
        <v>210.5</v>
      </c>
      <c r="G842">
        <v>171.3</v>
      </c>
      <c r="H842">
        <v>84.1</v>
      </c>
      <c r="Q842" t="s">
        <v>13</v>
      </c>
      <c r="R842">
        <f t="shared" si="26"/>
        <v>0.81377672209026131</v>
      </c>
      <c r="S842">
        <f t="shared" si="27"/>
        <v>0.39952494061757715</v>
      </c>
    </row>
    <row r="843" spans="5:19" x14ac:dyDescent="0.3">
      <c r="E843" t="s">
        <v>13</v>
      </c>
      <c r="F843">
        <v>366.9</v>
      </c>
      <c r="G843">
        <v>98.2</v>
      </c>
      <c r="H843">
        <v>65.8</v>
      </c>
      <c r="Q843" t="s">
        <v>13</v>
      </c>
      <c r="R843">
        <f t="shared" si="26"/>
        <v>0.26764786045243938</v>
      </c>
      <c r="S843">
        <f t="shared" si="27"/>
        <v>0.17934041973289724</v>
      </c>
    </row>
    <row r="844" spans="5:19" x14ac:dyDescent="0.3">
      <c r="E844" t="s">
        <v>13</v>
      </c>
      <c r="F844">
        <v>63.9</v>
      </c>
      <c r="G844">
        <v>63.6</v>
      </c>
      <c r="H844">
        <v>52.2</v>
      </c>
      <c r="Q844" t="s">
        <v>13</v>
      </c>
      <c r="R844">
        <f t="shared" si="26"/>
        <v>0.99530516431924887</v>
      </c>
      <c r="S844">
        <f t="shared" si="27"/>
        <v>0.81690140845070425</v>
      </c>
    </row>
    <row r="845" spans="5:19" x14ac:dyDescent="0.3">
      <c r="E845" t="s">
        <v>13</v>
      </c>
      <c r="F845">
        <v>68.900000000000006</v>
      </c>
      <c r="G845">
        <v>66.400000000000006</v>
      </c>
      <c r="H845">
        <v>49.6</v>
      </c>
      <c r="Q845" t="s">
        <v>13</v>
      </c>
      <c r="R845">
        <f t="shared" si="26"/>
        <v>0.96371552975326558</v>
      </c>
      <c r="S845">
        <f t="shared" si="27"/>
        <v>0.71988388969521044</v>
      </c>
    </row>
    <row r="846" spans="5:19" x14ac:dyDescent="0.3">
      <c r="E846" t="s">
        <v>13</v>
      </c>
      <c r="F846">
        <v>85.6</v>
      </c>
      <c r="G846">
        <v>82.9</v>
      </c>
      <c r="H846">
        <v>60.6</v>
      </c>
      <c r="Q846" t="s">
        <v>13</v>
      </c>
      <c r="R846">
        <f t="shared" si="26"/>
        <v>0.96845794392523377</v>
      </c>
      <c r="S846">
        <f t="shared" si="27"/>
        <v>0.70794392523364491</v>
      </c>
    </row>
    <row r="847" spans="5:19" x14ac:dyDescent="0.3">
      <c r="E847" t="s">
        <v>13</v>
      </c>
      <c r="F847">
        <v>244.7</v>
      </c>
      <c r="G847">
        <v>158.1</v>
      </c>
      <c r="H847">
        <v>85.3</v>
      </c>
      <c r="Q847" t="s">
        <v>13</v>
      </c>
      <c r="R847">
        <f t="shared" si="26"/>
        <v>0.64609726195341233</v>
      </c>
      <c r="S847">
        <f t="shared" si="27"/>
        <v>0.34859011033919085</v>
      </c>
    </row>
    <row r="848" spans="5:19" x14ac:dyDescent="0.3">
      <c r="E848" t="s">
        <v>13</v>
      </c>
      <c r="F848">
        <v>873.1</v>
      </c>
      <c r="G848">
        <v>282.60000000000002</v>
      </c>
      <c r="H848">
        <v>113.8</v>
      </c>
      <c r="Q848" t="s">
        <v>13</v>
      </c>
      <c r="R848">
        <f t="shared" si="26"/>
        <v>0.32367426411636696</v>
      </c>
      <c r="S848">
        <f t="shared" si="27"/>
        <v>0.13034016722024969</v>
      </c>
    </row>
    <row r="849" spans="5:19" x14ac:dyDescent="0.3">
      <c r="E849" t="s">
        <v>13</v>
      </c>
      <c r="F849">
        <v>458</v>
      </c>
      <c r="G849">
        <v>190.2</v>
      </c>
      <c r="H849">
        <v>65.3</v>
      </c>
      <c r="Q849" t="s">
        <v>13</v>
      </c>
      <c r="R849">
        <f t="shared" si="26"/>
        <v>0.41528384279475983</v>
      </c>
      <c r="S849">
        <f t="shared" si="27"/>
        <v>0.14257641921397379</v>
      </c>
    </row>
    <row r="850" spans="5:19" x14ac:dyDescent="0.3">
      <c r="E850" t="s">
        <v>13</v>
      </c>
      <c r="F850">
        <v>171.1</v>
      </c>
      <c r="G850">
        <v>137.19999999999999</v>
      </c>
      <c r="H850">
        <v>78.8</v>
      </c>
      <c r="Q850" t="s">
        <v>13</v>
      </c>
      <c r="R850">
        <f t="shared" si="26"/>
        <v>0.80187025131502043</v>
      </c>
      <c r="S850">
        <f t="shared" si="27"/>
        <v>0.46054938632378728</v>
      </c>
    </row>
    <row r="851" spans="5:19" x14ac:dyDescent="0.3">
      <c r="E851" t="s">
        <v>13</v>
      </c>
      <c r="F851">
        <v>87.6</v>
      </c>
      <c r="G851">
        <v>86.3</v>
      </c>
      <c r="H851">
        <v>64.3</v>
      </c>
      <c r="Q851" t="s">
        <v>13</v>
      </c>
      <c r="R851">
        <f t="shared" si="26"/>
        <v>0.98515981735159819</v>
      </c>
      <c r="S851">
        <f t="shared" si="27"/>
        <v>0.73401826484018262</v>
      </c>
    </row>
    <row r="852" spans="5:19" x14ac:dyDescent="0.3">
      <c r="E852" t="s">
        <v>13</v>
      </c>
      <c r="F852">
        <v>101.1</v>
      </c>
      <c r="G852">
        <v>97.7</v>
      </c>
      <c r="H852">
        <v>64.8</v>
      </c>
      <c r="Q852" t="s">
        <v>13</v>
      </c>
      <c r="R852">
        <f t="shared" si="26"/>
        <v>0.96636993076162225</v>
      </c>
      <c r="S852">
        <f t="shared" si="27"/>
        <v>0.64094955489614247</v>
      </c>
    </row>
    <row r="853" spans="5:19" x14ac:dyDescent="0.3">
      <c r="E853" t="s">
        <v>13</v>
      </c>
      <c r="F853">
        <v>163.80000000000001</v>
      </c>
      <c r="G853">
        <v>149.4</v>
      </c>
      <c r="H853">
        <v>66.900000000000006</v>
      </c>
      <c r="Q853" t="s">
        <v>13</v>
      </c>
      <c r="R853">
        <f t="shared" si="26"/>
        <v>0.91208791208791207</v>
      </c>
      <c r="S853">
        <f t="shared" si="27"/>
        <v>0.40842490842490842</v>
      </c>
    </row>
    <row r="854" spans="5:19" x14ac:dyDescent="0.3">
      <c r="E854" t="s">
        <v>13</v>
      </c>
      <c r="F854">
        <v>613.9</v>
      </c>
      <c r="G854">
        <v>177.7</v>
      </c>
      <c r="H854">
        <v>81.5</v>
      </c>
      <c r="Q854" t="s">
        <v>13</v>
      </c>
      <c r="R854">
        <f t="shared" si="26"/>
        <v>0.2894608242384753</v>
      </c>
      <c r="S854">
        <f t="shared" si="27"/>
        <v>0.13275777813976219</v>
      </c>
    </row>
    <row r="855" spans="5:19" x14ac:dyDescent="0.3">
      <c r="E855" t="s">
        <v>13</v>
      </c>
      <c r="F855">
        <v>283.7</v>
      </c>
      <c r="G855">
        <v>243.1</v>
      </c>
      <c r="H855">
        <v>128.4</v>
      </c>
      <c r="Q855" t="s">
        <v>13</v>
      </c>
      <c r="R855">
        <f t="shared" si="26"/>
        <v>0.85689108212900955</v>
      </c>
      <c r="S855">
        <f t="shared" si="27"/>
        <v>0.45259076489249211</v>
      </c>
    </row>
    <row r="856" spans="5:19" x14ac:dyDescent="0.3">
      <c r="E856" t="s">
        <v>13</v>
      </c>
      <c r="F856">
        <v>676.9</v>
      </c>
      <c r="G856">
        <v>340.4</v>
      </c>
      <c r="H856">
        <v>137.19999999999999</v>
      </c>
      <c r="Q856" t="s">
        <v>13</v>
      </c>
      <c r="R856">
        <f t="shared" si="26"/>
        <v>0.50288078002659176</v>
      </c>
      <c r="S856">
        <f t="shared" si="27"/>
        <v>0.20268872802481902</v>
      </c>
    </row>
    <row r="857" spans="5:19" x14ac:dyDescent="0.3">
      <c r="E857" t="s">
        <v>13</v>
      </c>
      <c r="F857">
        <v>92</v>
      </c>
      <c r="G857">
        <v>88.9</v>
      </c>
      <c r="H857">
        <v>59.9</v>
      </c>
      <c r="Q857" t="s">
        <v>13</v>
      </c>
      <c r="R857">
        <f t="shared" si="26"/>
        <v>0.96630434782608698</v>
      </c>
      <c r="S857">
        <f t="shared" si="27"/>
        <v>0.65108695652173909</v>
      </c>
    </row>
    <row r="858" spans="5:19" x14ac:dyDescent="0.3">
      <c r="E858" t="s">
        <v>13</v>
      </c>
      <c r="F858">
        <v>108</v>
      </c>
      <c r="G858">
        <v>106.2</v>
      </c>
      <c r="H858">
        <v>75.2</v>
      </c>
      <c r="Q858" t="s">
        <v>13</v>
      </c>
      <c r="R858">
        <f t="shared" si="26"/>
        <v>0.98333333333333339</v>
      </c>
      <c r="S858">
        <f t="shared" si="27"/>
        <v>0.6962962962962963</v>
      </c>
    </row>
    <row r="859" spans="5:19" x14ac:dyDescent="0.3">
      <c r="E859" t="s">
        <v>13</v>
      </c>
      <c r="F859">
        <v>147.19999999999999</v>
      </c>
      <c r="G859">
        <v>141.19999999999999</v>
      </c>
      <c r="H859">
        <v>97.1</v>
      </c>
      <c r="Q859" t="s">
        <v>13</v>
      </c>
      <c r="R859">
        <f t="shared" si="26"/>
        <v>0.95923913043478259</v>
      </c>
      <c r="S859">
        <f t="shared" si="27"/>
        <v>0.65964673913043481</v>
      </c>
    </row>
    <row r="860" spans="5:19" x14ac:dyDescent="0.3">
      <c r="E860" t="s">
        <v>13</v>
      </c>
      <c r="F860">
        <v>139.80000000000001</v>
      </c>
      <c r="G860">
        <v>120.9</v>
      </c>
      <c r="H860">
        <v>68.599999999999994</v>
      </c>
      <c r="Q860" t="s">
        <v>13</v>
      </c>
      <c r="R860">
        <f t="shared" si="26"/>
        <v>0.86480686695278963</v>
      </c>
      <c r="S860">
        <f t="shared" si="27"/>
        <v>0.49070100143061507</v>
      </c>
    </row>
    <row r="861" spans="5:19" x14ac:dyDescent="0.3">
      <c r="E861" t="s">
        <v>13</v>
      </c>
      <c r="F861">
        <v>317.3</v>
      </c>
      <c r="G861">
        <v>107</v>
      </c>
      <c r="H861">
        <v>66.2</v>
      </c>
      <c r="Q861" t="s">
        <v>13</v>
      </c>
      <c r="R861">
        <f t="shared" si="26"/>
        <v>0.33722029624960603</v>
      </c>
      <c r="S861">
        <f t="shared" si="27"/>
        <v>0.20863536085723292</v>
      </c>
    </row>
    <row r="862" spans="5:19" x14ac:dyDescent="0.3">
      <c r="E862" t="s">
        <v>13</v>
      </c>
      <c r="F862">
        <v>170.2</v>
      </c>
      <c r="G862">
        <v>153</v>
      </c>
      <c r="H862">
        <v>98.4</v>
      </c>
      <c r="Q862" t="s">
        <v>13</v>
      </c>
      <c r="R862">
        <f t="shared" si="26"/>
        <v>0.89894242068155117</v>
      </c>
      <c r="S862">
        <f t="shared" si="27"/>
        <v>0.57814336075205652</v>
      </c>
    </row>
    <row r="863" spans="5:19" x14ac:dyDescent="0.3">
      <c r="E863" t="s">
        <v>13</v>
      </c>
      <c r="F863">
        <v>201.2</v>
      </c>
      <c r="G863">
        <v>166</v>
      </c>
      <c r="H863">
        <v>83.8</v>
      </c>
      <c r="Q863" t="s">
        <v>13</v>
      </c>
      <c r="R863">
        <f t="shared" si="26"/>
        <v>0.82504970178926451</v>
      </c>
      <c r="S863">
        <f t="shared" si="27"/>
        <v>0.41650099403578528</v>
      </c>
    </row>
    <row r="864" spans="5:19" x14ac:dyDescent="0.3">
      <c r="E864" t="s">
        <v>13</v>
      </c>
      <c r="F864">
        <v>136</v>
      </c>
      <c r="G864">
        <v>127.6</v>
      </c>
      <c r="H864">
        <v>73.3</v>
      </c>
      <c r="Q864" t="s">
        <v>13</v>
      </c>
      <c r="R864">
        <f t="shared" si="26"/>
        <v>0.93823529411764706</v>
      </c>
      <c r="S864">
        <f t="shared" si="27"/>
        <v>0.53897058823529409</v>
      </c>
    </row>
    <row r="865" spans="5:19" x14ac:dyDescent="0.3">
      <c r="E865" t="s">
        <v>13</v>
      </c>
      <c r="F865">
        <v>195</v>
      </c>
      <c r="G865">
        <v>157</v>
      </c>
      <c r="H865">
        <v>86.5</v>
      </c>
      <c r="Q865" t="s">
        <v>13</v>
      </c>
      <c r="R865">
        <f t="shared" si="26"/>
        <v>0.80512820512820515</v>
      </c>
      <c r="S865">
        <f t="shared" si="27"/>
        <v>0.44358974358974357</v>
      </c>
    </row>
    <row r="866" spans="5:19" x14ac:dyDescent="0.3">
      <c r="E866" t="s">
        <v>13</v>
      </c>
      <c r="F866">
        <v>178.6</v>
      </c>
      <c r="G866">
        <v>143.30000000000001</v>
      </c>
      <c r="H866">
        <v>69.7</v>
      </c>
      <c r="Q866" t="s">
        <v>13</v>
      </c>
      <c r="R866">
        <f t="shared" si="26"/>
        <v>0.80235162374020164</v>
      </c>
      <c r="S866">
        <f t="shared" si="27"/>
        <v>0.39025755879059354</v>
      </c>
    </row>
    <row r="867" spans="5:19" x14ac:dyDescent="0.3">
      <c r="E867" t="s">
        <v>13</v>
      </c>
      <c r="F867">
        <v>80</v>
      </c>
      <c r="G867">
        <v>79.099999999999994</v>
      </c>
      <c r="H867">
        <v>60.6</v>
      </c>
      <c r="Q867" t="s">
        <v>13</v>
      </c>
      <c r="R867">
        <f t="shared" si="26"/>
        <v>0.98874999999999991</v>
      </c>
      <c r="S867">
        <f t="shared" si="27"/>
        <v>0.75750000000000006</v>
      </c>
    </row>
    <row r="868" spans="5:19" x14ac:dyDescent="0.3">
      <c r="E868" t="s">
        <v>13</v>
      </c>
      <c r="F868">
        <v>622.79999999999995</v>
      </c>
      <c r="G868">
        <v>271.7</v>
      </c>
      <c r="H868">
        <v>100.7</v>
      </c>
      <c r="Q868" t="s">
        <v>13</v>
      </c>
      <c r="R868">
        <f t="shared" si="26"/>
        <v>0.43625561978163135</v>
      </c>
      <c r="S868">
        <f t="shared" si="27"/>
        <v>0.16168914579319205</v>
      </c>
    </row>
    <row r="869" spans="5:19" x14ac:dyDescent="0.3">
      <c r="E869" t="s">
        <v>13</v>
      </c>
      <c r="F869">
        <v>303.60000000000002</v>
      </c>
      <c r="G869">
        <v>204.5</v>
      </c>
      <c r="H869">
        <v>103.2</v>
      </c>
      <c r="Q869" t="s">
        <v>13</v>
      </c>
      <c r="R869">
        <f t="shared" si="26"/>
        <v>0.67358366271409742</v>
      </c>
      <c r="S869">
        <f t="shared" si="27"/>
        <v>0.33992094861660077</v>
      </c>
    </row>
    <row r="870" spans="5:19" x14ac:dyDescent="0.3">
      <c r="E870" t="s">
        <v>13</v>
      </c>
      <c r="F870">
        <v>504</v>
      </c>
      <c r="G870">
        <v>215</v>
      </c>
      <c r="H870">
        <v>113.4</v>
      </c>
      <c r="Q870" t="s">
        <v>13</v>
      </c>
      <c r="R870">
        <f t="shared" si="26"/>
        <v>0.42658730158730157</v>
      </c>
      <c r="S870">
        <f t="shared" si="27"/>
        <v>0.22500000000000001</v>
      </c>
    </row>
    <row r="871" spans="5:19" x14ac:dyDescent="0.3">
      <c r="E871" t="s">
        <v>13</v>
      </c>
      <c r="F871">
        <v>649.79999999999995</v>
      </c>
      <c r="G871">
        <v>330.5</v>
      </c>
      <c r="H871">
        <v>113.7</v>
      </c>
      <c r="Q871" t="s">
        <v>13</v>
      </c>
      <c r="R871">
        <f t="shared" si="26"/>
        <v>0.50861803631886737</v>
      </c>
      <c r="S871">
        <f t="shared" si="27"/>
        <v>0.17497691597414591</v>
      </c>
    </row>
    <row r="872" spans="5:19" x14ac:dyDescent="0.3">
      <c r="E872" t="s">
        <v>13</v>
      </c>
      <c r="F872">
        <v>595.9</v>
      </c>
      <c r="G872">
        <v>356.3</v>
      </c>
      <c r="H872">
        <v>110.3</v>
      </c>
      <c r="Q872" t="s">
        <v>13</v>
      </c>
      <c r="R872">
        <f t="shared" si="26"/>
        <v>0.59791911394529285</v>
      </c>
      <c r="S872">
        <f t="shared" si="27"/>
        <v>0.18509817083403257</v>
      </c>
    </row>
    <row r="873" spans="5:19" x14ac:dyDescent="0.3">
      <c r="E873" t="s">
        <v>13</v>
      </c>
      <c r="F873">
        <v>276.2</v>
      </c>
      <c r="G873">
        <v>242.9</v>
      </c>
      <c r="H873">
        <v>104.8</v>
      </c>
      <c r="Q873" t="s">
        <v>13</v>
      </c>
      <c r="R873">
        <f t="shared" si="26"/>
        <v>0.87943519188993491</v>
      </c>
      <c r="S873">
        <f t="shared" si="27"/>
        <v>0.37943519188993485</v>
      </c>
    </row>
    <row r="874" spans="5:19" x14ac:dyDescent="0.3">
      <c r="E874" t="s">
        <v>13</v>
      </c>
      <c r="F874">
        <v>249.7</v>
      </c>
      <c r="G874">
        <v>192.2</v>
      </c>
      <c r="H874">
        <v>98.5</v>
      </c>
      <c r="Q874" t="s">
        <v>13</v>
      </c>
      <c r="R874">
        <f t="shared" si="26"/>
        <v>0.76972366840208251</v>
      </c>
      <c r="S874">
        <f t="shared" si="27"/>
        <v>0.39447336804165001</v>
      </c>
    </row>
    <row r="875" spans="5:19" x14ac:dyDescent="0.3">
      <c r="E875" t="s">
        <v>13</v>
      </c>
      <c r="F875">
        <v>1128.7</v>
      </c>
      <c r="G875">
        <v>428.5</v>
      </c>
      <c r="H875">
        <v>171.4</v>
      </c>
      <c r="Q875" t="s">
        <v>13</v>
      </c>
      <c r="R875">
        <f t="shared" si="26"/>
        <v>0.37964029414370515</v>
      </c>
      <c r="S875">
        <f t="shared" si="27"/>
        <v>0.15185611765748205</v>
      </c>
    </row>
    <row r="876" spans="5:19" x14ac:dyDescent="0.3">
      <c r="E876" t="s">
        <v>13</v>
      </c>
      <c r="F876">
        <v>296.89999999999998</v>
      </c>
      <c r="G876">
        <v>255</v>
      </c>
      <c r="H876">
        <v>117.9</v>
      </c>
      <c r="Q876" t="s">
        <v>13</v>
      </c>
      <c r="R876">
        <f t="shared" si="26"/>
        <v>0.85887504210171783</v>
      </c>
      <c r="S876">
        <f t="shared" si="27"/>
        <v>0.39710340181879428</v>
      </c>
    </row>
    <row r="877" spans="5:19" x14ac:dyDescent="0.3">
      <c r="E877" t="s">
        <v>13</v>
      </c>
      <c r="F877">
        <v>307.60000000000002</v>
      </c>
      <c r="G877">
        <v>273.2</v>
      </c>
      <c r="H877">
        <v>116.2</v>
      </c>
      <c r="Q877" t="s">
        <v>13</v>
      </c>
      <c r="R877">
        <f t="shared" si="26"/>
        <v>0.8881664499349804</v>
      </c>
      <c r="S877">
        <f t="shared" si="27"/>
        <v>0.37776332899869958</v>
      </c>
    </row>
    <row r="878" spans="5:19" x14ac:dyDescent="0.3">
      <c r="E878" t="s">
        <v>13</v>
      </c>
      <c r="F878">
        <v>285.5</v>
      </c>
      <c r="G878">
        <v>198.3</v>
      </c>
      <c r="H878">
        <v>87.4</v>
      </c>
      <c r="Q878" t="s">
        <v>13</v>
      </c>
      <c r="R878">
        <f t="shared" si="26"/>
        <v>0.69457092819614719</v>
      </c>
      <c r="S878">
        <f t="shared" si="27"/>
        <v>0.30612959719789845</v>
      </c>
    </row>
    <row r="879" spans="5:19" x14ac:dyDescent="0.3">
      <c r="E879" t="s">
        <v>13</v>
      </c>
      <c r="F879">
        <v>382.7</v>
      </c>
      <c r="G879">
        <v>312.7</v>
      </c>
      <c r="H879">
        <v>134.80000000000001</v>
      </c>
      <c r="Q879" t="s">
        <v>13</v>
      </c>
      <c r="R879">
        <f t="shared" si="26"/>
        <v>0.81708910373660826</v>
      </c>
      <c r="S879">
        <f t="shared" si="27"/>
        <v>0.3522341259472172</v>
      </c>
    </row>
    <row r="880" spans="5:19" x14ac:dyDescent="0.3">
      <c r="E880" t="s">
        <v>13</v>
      </c>
      <c r="F880">
        <v>405.9</v>
      </c>
      <c r="G880">
        <v>333.3</v>
      </c>
      <c r="H880">
        <v>115.8</v>
      </c>
      <c r="Q880" t="s">
        <v>13</v>
      </c>
      <c r="R880">
        <f t="shared" si="26"/>
        <v>0.82113821138211385</v>
      </c>
      <c r="S880">
        <f t="shared" si="27"/>
        <v>0.28529194382852918</v>
      </c>
    </row>
    <row r="881" spans="5:19" x14ac:dyDescent="0.3">
      <c r="E881" t="s">
        <v>13</v>
      </c>
      <c r="F881">
        <v>511.7</v>
      </c>
      <c r="G881">
        <v>233</v>
      </c>
      <c r="H881">
        <v>118.9</v>
      </c>
      <c r="Q881" t="s">
        <v>13</v>
      </c>
      <c r="R881">
        <f t="shared" si="26"/>
        <v>0.45534492866914211</v>
      </c>
      <c r="S881">
        <f t="shared" si="27"/>
        <v>0.23236271252687124</v>
      </c>
    </row>
    <row r="882" spans="5:19" x14ac:dyDescent="0.3">
      <c r="E882" t="s">
        <v>13</v>
      </c>
      <c r="F882">
        <v>364</v>
      </c>
      <c r="G882">
        <v>259.8</v>
      </c>
      <c r="H882">
        <v>108</v>
      </c>
      <c r="Q882" t="s">
        <v>13</v>
      </c>
      <c r="R882">
        <f t="shared" si="26"/>
        <v>0.71373626373626375</v>
      </c>
      <c r="S882">
        <f t="shared" si="27"/>
        <v>0.2967032967032967</v>
      </c>
    </row>
    <row r="883" spans="5:19" x14ac:dyDescent="0.3">
      <c r="E883" t="s">
        <v>13</v>
      </c>
      <c r="F883">
        <v>160.5</v>
      </c>
      <c r="G883">
        <v>143.4</v>
      </c>
      <c r="H883">
        <v>87.4</v>
      </c>
      <c r="Q883" t="s">
        <v>13</v>
      </c>
      <c r="R883">
        <f t="shared" si="26"/>
        <v>0.8934579439252337</v>
      </c>
      <c r="S883">
        <f t="shared" si="27"/>
        <v>0.54454828660436139</v>
      </c>
    </row>
    <row r="884" spans="5:19" x14ac:dyDescent="0.3">
      <c r="E884" t="s">
        <v>13</v>
      </c>
      <c r="F884">
        <v>212.9</v>
      </c>
      <c r="G884">
        <v>173.3</v>
      </c>
      <c r="H884">
        <v>82</v>
      </c>
      <c r="Q884" t="s">
        <v>13</v>
      </c>
      <c r="R884">
        <f t="shared" si="26"/>
        <v>0.81399718177548153</v>
      </c>
      <c r="S884">
        <f t="shared" si="27"/>
        <v>0.38515735086895253</v>
      </c>
    </row>
    <row r="885" spans="5:19" x14ac:dyDescent="0.3">
      <c r="E885" t="s">
        <v>13</v>
      </c>
      <c r="F885">
        <v>710.8</v>
      </c>
      <c r="G885">
        <v>390</v>
      </c>
      <c r="H885">
        <v>223.8</v>
      </c>
      <c r="Q885" t="s">
        <v>13</v>
      </c>
      <c r="R885">
        <f t="shared" si="26"/>
        <v>0.54867754642656164</v>
      </c>
      <c r="S885">
        <f t="shared" si="27"/>
        <v>0.31485649971862695</v>
      </c>
    </row>
    <row r="886" spans="5:19" x14ac:dyDescent="0.3">
      <c r="E886" t="s">
        <v>13</v>
      </c>
      <c r="F886">
        <v>662.3</v>
      </c>
      <c r="G886">
        <v>397.5</v>
      </c>
      <c r="H886">
        <v>185.7</v>
      </c>
      <c r="Q886" t="s">
        <v>13</v>
      </c>
      <c r="R886">
        <f t="shared" si="26"/>
        <v>0.60018118677336563</v>
      </c>
      <c r="S886">
        <f t="shared" si="27"/>
        <v>0.28038653178317985</v>
      </c>
    </row>
    <row r="887" spans="5:19" x14ac:dyDescent="0.3">
      <c r="E887" t="s">
        <v>13</v>
      </c>
      <c r="F887">
        <v>261.3</v>
      </c>
      <c r="G887">
        <v>236.2</v>
      </c>
      <c r="H887">
        <v>126</v>
      </c>
      <c r="Q887" t="s">
        <v>13</v>
      </c>
      <c r="R887">
        <f t="shared" si="26"/>
        <v>0.90394182931496359</v>
      </c>
      <c r="S887">
        <f t="shared" si="27"/>
        <v>0.48220436280137768</v>
      </c>
    </row>
    <row r="888" spans="5:19" x14ac:dyDescent="0.3">
      <c r="E888" t="s">
        <v>13</v>
      </c>
      <c r="F888">
        <v>98.7</v>
      </c>
      <c r="G888">
        <v>95.1</v>
      </c>
      <c r="H888">
        <v>60.4</v>
      </c>
      <c r="Q888" t="s">
        <v>13</v>
      </c>
      <c r="R888">
        <f t="shared" si="26"/>
        <v>0.96352583586626128</v>
      </c>
      <c r="S888">
        <f t="shared" si="27"/>
        <v>0.61195542046605877</v>
      </c>
    </row>
    <row r="889" spans="5:19" x14ac:dyDescent="0.3">
      <c r="E889" t="s">
        <v>13</v>
      </c>
      <c r="F889">
        <v>121.6</v>
      </c>
      <c r="G889">
        <v>118.4</v>
      </c>
      <c r="H889">
        <v>83.3</v>
      </c>
      <c r="Q889" t="s">
        <v>13</v>
      </c>
      <c r="R889">
        <f t="shared" si="26"/>
        <v>0.97368421052631593</v>
      </c>
      <c r="S889">
        <f t="shared" si="27"/>
        <v>0.68503289473684215</v>
      </c>
    </row>
    <row r="890" spans="5:19" x14ac:dyDescent="0.3">
      <c r="E890" t="s">
        <v>13</v>
      </c>
      <c r="F890">
        <v>236.3</v>
      </c>
      <c r="G890">
        <v>171.2</v>
      </c>
      <c r="H890">
        <v>96.2</v>
      </c>
      <c r="Q890" t="s">
        <v>13</v>
      </c>
      <c r="R890">
        <f t="shared" si="26"/>
        <v>0.7245027507405839</v>
      </c>
      <c r="S890">
        <f t="shared" si="27"/>
        <v>0.40710960643250105</v>
      </c>
    </row>
    <row r="891" spans="5:19" x14ac:dyDescent="0.3">
      <c r="E891" t="s">
        <v>13</v>
      </c>
      <c r="F891">
        <v>572.79999999999995</v>
      </c>
      <c r="G891">
        <v>266.39999999999998</v>
      </c>
      <c r="H891">
        <v>136.30000000000001</v>
      </c>
      <c r="Q891" t="s">
        <v>13</v>
      </c>
      <c r="R891">
        <f t="shared" si="26"/>
        <v>0.46508379888268159</v>
      </c>
      <c r="S891">
        <f t="shared" si="27"/>
        <v>0.23795391061452517</v>
      </c>
    </row>
    <row r="892" spans="5:19" x14ac:dyDescent="0.3">
      <c r="E892" t="s">
        <v>13</v>
      </c>
      <c r="F892">
        <v>827</v>
      </c>
      <c r="G892">
        <v>279.2</v>
      </c>
      <c r="H892">
        <v>111.4</v>
      </c>
      <c r="Q892" t="s">
        <v>13</v>
      </c>
      <c r="R892">
        <f t="shared" si="26"/>
        <v>0.33760580411124547</v>
      </c>
      <c r="S892">
        <f t="shared" si="27"/>
        <v>0.13470374848851271</v>
      </c>
    </row>
    <row r="893" spans="5:19" x14ac:dyDescent="0.3">
      <c r="E893" t="s">
        <v>13</v>
      </c>
      <c r="F893">
        <v>276.3</v>
      </c>
      <c r="G893">
        <v>189.9</v>
      </c>
      <c r="H893">
        <v>89.7</v>
      </c>
      <c r="Q893" t="s">
        <v>13</v>
      </c>
      <c r="R893">
        <f t="shared" si="26"/>
        <v>0.68729641693811072</v>
      </c>
      <c r="S893">
        <f t="shared" si="27"/>
        <v>0.32464712269272528</v>
      </c>
    </row>
    <row r="894" spans="5:19" x14ac:dyDescent="0.3">
      <c r="E894" t="s">
        <v>13</v>
      </c>
      <c r="F894">
        <v>224.2</v>
      </c>
      <c r="G894">
        <v>157.6</v>
      </c>
      <c r="H894">
        <v>86.6</v>
      </c>
      <c r="Q894" t="s">
        <v>13</v>
      </c>
      <c r="R894">
        <f t="shared" si="26"/>
        <v>0.70294380017841218</v>
      </c>
      <c r="S894">
        <f t="shared" si="27"/>
        <v>0.38626226583407669</v>
      </c>
    </row>
    <row r="895" spans="5:19" x14ac:dyDescent="0.3">
      <c r="E895" t="s">
        <v>13</v>
      </c>
      <c r="F895">
        <v>490.1</v>
      </c>
      <c r="G895">
        <v>195.5</v>
      </c>
      <c r="H895">
        <v>85.6</v>
      </c>
      <c r="Q895" t="s">
        <v>13</v>
      </c>
      <c r="R895">
        <f t="shared" si="26"/>
        <v>0.39889818404407262</v>
      </c>
      <c r="S895">
        <f t="shared" si="27"/>
        <v>0.17465823301367067</v>
      </c>
    </row>
    <row r="896" spans="5:19" x14ac:dyDescent="0.3">
      <c r="E896" t="s">
        <v>13</v>
      </c>
      <c r="F896">
        <v>438</v>
      </c>
      <c r="G896">
        <v>165</v>
      </c>
      <c r="H896">
        <v>84.1</v>
      </c>
      <c r="Q896" t="s">
        <v>13</v>
      </c>
      <c r="R896">
        <f t="shared" si="26"/>
        <v>0.37671232876712329</v>
      </c>
      <c r="S896">
        <f t="shared" si="27"/>
        <v>0.19200913242009132</v>
      </c>
    </row>
    <row r="897" spans="5:19" x14ac:dyDescent="0.3">
      <c r="E897" t="s">
        <v>13</v>
      </c>
      <c r="F897">
        <v>187.2</v>
      </c>
      <c r="G897">
        <v>138</v>
      </c>
      <c r="H897">
        <v>68.3</v>
      </c>
      <c r="Q897" t="s">
        <v>13</v>
      </c>
      <c r="R897">
        <f t="shared" si="26"/>
        <v>0.73717948717948723</v>
      </c>
      <c r="S897">
        <f t="shared" si="27"/>
        <v>0.36485042735042733</v>
      </c>
    </row>
    <row r="898" spans="5:19" x14ac:dyDescent="0.3">
      <c r="E898" t="s">
        <v>13</v>
      </c>
      <c r="F898">
        <v>234.1</v>
      </c>
      <c r="G898">
        <v>178.2</v>
      </c>
      <c r="H898">
        <v>80.599999999999994</v>
      </c>
      <c r="Q898" t="s">
        <v>13</v>
      </c>
      <c r="R898">
        <f t="shared" si="26"/>
        <v>0.76121315677061085</v>
      </c>
      <c r="S898">
        <f t="shared" si="27"/>
        <v>0.34429730884237503</v>
      </c>
    </row>
    <row r="899" spans="5:19" x14ac:dyDescent="0.3">
      <c r="E899" t="s">
        <v>13</v>
      </c>
      <c r="F899">
        <v>561.29999999999995</v>
      </c>
      <c r="G899">
        <v>223.1</v>
      </c>
      <c r="H899">
        <v>84.7</v>
      </c>
      <c r="Q899" t="s">
        <v>13</v>
      </c>
      <c r="R899">
        <f t="shared" si="26"/>
        <v>0.39747015856048462</v>
      </c>
      <c r="S899">
        <f t="shared" si="27"/>
        <v>0.15089969713165866</v>
      </c>
    </row>
    <row r="900" spans="5:19" x14ac:dyDescent="0.3">
      <c r="E900" t="s">
        <v>13</v>
      </c>
      <c r="F900">
        <v>200.7</v>
      </c>
      <c r="G900">
        <v>177.3</v>
      </c>
      <c r="H900">
        <v>86.9</v>
      </c>
      <c r="Q900" t="s">
        <v>13</v>
      </c>
      <c r="R900">
        <f t="shared" si="26"/>
        <v>0.88340807174887903</v>
      </c>
      <c r="S900">
        <f t="shared" si="27"/>
        <v>0.43298455406078729</v>
      </c>
    </row>
    <row r="901" spans="5:19" x14ac:dyDescent="0.3">
      <c r="E901" t="s">
        <v>13</v>
      </c>
      <c r="F901">
        <v>192.3</v>
      </c>
      <c r="G901">
        <v>184.4</v>
      </c>
      <c r="H901">
        <v>107.2</v>
      </c>
      <c r="Q901" t="s">
        <v>13</v>
      </c>
      <c r="R901">
        <f t="shared" si="26"/>
        <v>0.95891835673426939</v>
      </c>
      <c r="S901">
        <f t="shared" si="27"/>
        <v>0.55746229849193962</v>
      </c>
    </row>
    <row r="902" spans="5:19" x14ac:dyDescent="0.3">
      <c r="E902" t="s">
        <v>13</v>
      </c>
      <c r="F902">
        <v>146.80000000000001</v>
      </c>
      <c r="G902">
        <v>127.4</v>
      </c>
      <c r="H902">
        <v>68.900000000000006</v>
      </c>
      <c r="Q902" t="s">
        <v>13</v>
      </c>
      <c r="R902">
        <f t="shared" ref="R902:R965" si="28">G902/F902</f>
        <v>0.86784741144414168</v>
      </c>
      <c r="S902">
        <f t="shared" ref="S902:S965" si="29">H902/F902</f>
        <v>0.46934604904632155</v>
      </c>
    </row>
    <row r="903" spans="5:19" x14ac:dyDescent="0.3">
      <c r="E903" t="s">
        <v>13</v>
      </c>
      <c r="F903">
        <v>84.9</v>
      </c>
      <c r="G903">
        <v>83.9</v>
      </c>
      <c r="H903">
        <v>61.5</v>
      </c>
      <c r="Q903" t="s">
        <v>13</v>
      </c>
      <c r="R903">
        <f t="shared" si="28"/>
        <v>0.9882214369846879</v>
      </c>
      <c r="S903">
        <f t="shared" si="29"/>
        <v>0.72438162544169604</v>
      </c>
    </row>
    <row r="904" spans="5:19" x14ac:dyDescent="0.3">
      <c r="E904" t="s">
        <v>13</v>
      </c>
      <c r="F904">
        <v>206.9</v>
      </c>
      <c r="G904">
        <v>131.4</v>
      </c>
      <c r="H904">
        <v>62.1</v>
      </c>
      <c r="Q904" t="s">
        <v>13</v>
      </c>
      <c r="R904">
        <f t="shared" si="28"/>
        <v>0.63508941517641371</v>
      </c>
      <c r="S904">
        <f t="shared" si="29"/>
        <v>0.3001449975833736</v>
      </c>
    </row>
    <row r="905" spans="5:19" x14ac:dyDescent="0.3">
      <c r="E905" t="s">
        <v>13</v>
      </c>
      <c r="F905">
        <v>473.8</v>
      </c>
      <c r="G905">
        <v>228.3</v>
      </c>
      <c r="H905">
        <v>105.8</v>
      </c>
      <c r="Q905" t="s">
        <v>13</v>
      </c>
      <c r="R905">
        <f t="shared" si="28"/>
        <v>0.48184888138455045</v>
      </c>
      <c r="S905">
        <f t="shared" si="29"/>
        <v>0.22330097087378639</v>
      </c>
    </row>
    <row r="906" spans="5:19" x14ac:dyDescent="0.3">
      <c r="E906" t="s">
        <v>13</v>
      </c>
      <c r="F906">
        <v>82.5</v>
      </c>
      <c r="G906">
        <v>81.3</v>
      </c>
      <c r="H906">
        <v>60.7</v>
      </c>
      <c r="Q906" t="s">
        <v>13</v>
      </c>
      <c r="R906">
        <f t="shared" si="28"/>
        <v>0.98545454545454547</v>
      </c>
      <c r="S906">
        <f t="shared" si="29"/>
        <v>0.73575757575757583</v>
      </c>
    </row>
    <row r="907" spans="5:19" x14ac:dyDescent="0.3">
      <c r="E907" t="s">
        <v>13</v>
      </c>
      <c r="F907">
        <v>87.6</v>
      </c>
      <c r="G907">
        <v>84.7</v>
      </c>
      <c r="H907">
        <v>59.8</v>
      </c>
      <c r="Q907" t="s">
        <v>13</v>
      </c>
      <c r="R907">
        <f t="shared" si="28"/>
        <v>0.9668949771689499</v>
      </c>
      <c r="S907">
        <f t="shared" si="29"/>
        <v>0.68264840182648401</v>
      </c>
    </row>
    <row r="908" spans="5:19" x14ac:dyDescent="0.3">
      <c r="E908" t="s">
        <v>13</v>
      </c>
      <c r="F908">
        <v>109.6</v>
      </c>
      <c r="G908">
        <v>106.2</v>
      </c>
      <c r="H908">
        <v>73</v>
      </c>
      <c r="Q908" t="s">
        <v>13</v>
      </c>
      <c r="R908">
        <f t="shared" si="28"/>
        <v>0.96897810218978109</v>
      </c>
      <c r="S908">
        <f t="shared" si="29"/>
        <v>0.66605839416058399</v>
      </c>
    </row>
    <row r="909" spans="5:19" x14ac:dyDescent="0.3">
      <c r="E909" t="s">
        <v>13</v>
      </c>
      <c r="F909">
        <v>96.1</v>
      </c>
      <c r="G909">
        <v>95.1</v>
      </c>
      <c r="H909">
        <v>70.2</v>
      </c>
      <c r="Q909" t="s">
        <v>13</v>
      </c>
      <c r="R909">
        <f t="shared" si="28"/>
        <v>0.98959417273673256</v>
      </c>
      <c r="S909">
        <f t="shared" si="29"/>
        <v>0.73048907388137363</v>
      </c>
    </row>
    <row r="910" spans="5:19" x14ac:dyDescent="0.3">
      <c r="E910" t="s">
        <v>13</v>
      </c>
      <c r="F910">
        <v>170.4</v>
      </c>
      <c r="G910">
        <v>148.19999999999999</v>
      </c>
      <c r="H910">
        <v>78.599999999999994</v>
      </c>
      <c r="Q910" t="s">
        <v>13</v>
      </c>
      <c r="R910">
        <f t="shared" si="28"/>
        <v>0.86971830985915488</v>
      </c>
      <c r="S910">
        <f t="shared" si="29"/>
        <v>0.46126760563380276</v>
      </c>
    </row>
    <row r="911" spans="5:19" x14ac:dyDescent="0.3">
      <c r="E911" t="s">
        <v>13</v>
      </c>
      <c r="F911">
        <v>193.8</v>
      </c>
      <c r="G911">
        <v>179.4</v>
      </c>
      <c r="H911">
        <v>85.2</v>
      </c>
      <c r="Q911" t="s">
        <v>13</v>
      </c>
      <c r="R911">
        <f t="shared" si="28"/>
        <v>0.92569659442724461</v>
      </c>
      <c r="S911">
        <f t="shared" si="29"/>
        <v>0.43962848297213619</v>
      </c>
    </row>
    <row r="912" spans="5:19" x14ac:dyDescent="0.3">
      <c r="E912" t="s">
        <v>13</v>
      </c>
      <c r="F912">
        <v>124.6</v>
      </c>
      <c r="G912">
        <v>120.5</v>
      </c>
      <c r="H912">
        <v>77.5</v>
      </c>
      <c r="Q912" t="s">
        <v>13</v>
      </c>
      <c r="R912">
        <f t="shared" si="28"/>
        <v>0.96709470304975931</v>
      </c>
      <c r="S912">
        <f t="shared" si="29"/>
        <v>0.6219903691813804</v>
      </c>
    </row>
    <row r="913" spans="5:19" x14ac:dyDescent="0.3">
      <c r="E913" t="s">
        <v>13</v>
      </c>
      <c r="F913">
        <v>104.2</v>
      </c>
      <c r="G913">
        <v>101</v>
      </c>
      <c r="H913">
        <v>67.2</v>
      </c>
      <c r="Q913" t="s">
        <v>13</v>
      </c>
      <c r="R913">
        <f t="shared" si="28"/>
        <v>0.96928982725527824</v>
      </c>
      <c r="S913">
        <f t="shared" si="29"/>
        <v>0.6449136276391555</v>
      </c>
    </row>
    <row r="914" spans="5:19" x14ac:dyDescent="0.3">
      <c r="E914" t="s">
        <v>13</v>
      </c>
      <c r="F914">
        <v>139.5</v>
      </c>
      <c r="G914">
        <v>133.5</v>
      </c>
      <c r="H914">
        <v>86.5</v>
      </c>
      <c r="Q914" t="s">
        <v>13</v>
      </c>
      <c r="R914">
        <f t="shared" si="28"/>
        <v>0.956989247311828</v>
      </c>
      <c r="S914">
        <f t="shared" si="29"/>
        <v>0.62007168458781359</v>
      </c>
    </row>
    <row r="915" spans="5:19" x14ac:dyDescent="0.3">
      <c r="E915" t="s">
        <v>13</v>
      </c>
      <c r="F915">
        <v>557.9</v>
      </c>
      <c r="G915">
        <v>245.8</v>
      </c>
      <c r="H915">
        <v>116.5</v>
      </c>
      <c r="Q915" t="s">
        <v>13</v>
      </c>
      <c r="R915">
        <f t="shared" si="28"/>
        <v>0.44058074923821477</v>
      </c>
      <c r="S915">
        <f t="shared" si="29"/>
        <v>0.20881878472844598</v>
      </c>
    </row>
    <row r="916" spans="5:19" x14ac:dyDescent="0.3">
      <c r="E916" t="s">
        <v>13</v>
      </c>
      <c r="F916">
        <v>340.7</v>
      </c>
      <c r="G916">
        <v>279.8</v>
      </c>
      <c r="H916">
        <v>123.4</v>
      </c>
      <c r="Q916" t="s">
        <v>13</v>
      </c>
      <c r="R916">
        <f t="shared" si="28"/>
        <v>0.82125036689169362</v>
      </c>
      <c r="S916">
        <f t="shared" si="29"/>
        <v>0.3621954798943352</v>
      </c>
    </row>
    <row r="917" spans="5:19" x14ac:dyDescent="0.3">
      <c r="E917" t="s">
        <v>13</v>
      </c>
      <c r="F917">
        <v>371.2</v>
      </c>
      <c r="G917">
        <v>159</v>
      </c>
      <c r="H917">
        <v>87.9</v>
      </c>
      <c r="Q917" t="s">
        <v>13</v>
      </c>
      <c r="R917">
        <f t="shared" si="28"/>
        <v>0.42834051724137934</v>
      </c>
      <c r="S917">
        <f t="shared" si="29"/>
        <v>0.23679956896551727</v>
      </c>
    </row>
    <row r="918" spans="5:19" x14ac:dyDescent="0.3">
      <c r="E918" t="s">
        <v>13</v>
      </c>
      <c r="F918">
        <v>282</v>
      </c>
      <c r="G918">
        <v>205.6</v>
      </c>
      <c r="H918">
        <v>88.7</v>
      </c>
      <c r="Q918" t="s">
        <v>13</v>
      </c>
      <c r="R918">
        <f t="shared" si="28"/>
        <v>0.72907801418439711</v>
      </c>
      <c r="S918">
        <f t="shared" si="29"/>
        <v>0.31453900709219862</v>
      </c>
    </row>
    <row r="919" spans="5:19" x14ac:dyDescent="0.3">
      <c r="E919" t="s">
        <v>13</v>
      </c>
      <c r="F919">
        <v>327.60000000000002</v>
      </c>
      <c r="G919">
        <v>225.6</v>
      </c>
      <c r="H919">
        <v>105</v>
      </c>
      <c r="Q919" t="s">
        <v>13</v>
      </c>
      <c r="R919">
        <f t="shared" si="28"/>
        <v>0.68864468864468853</v>
      </c>
      <c r="S919">
        <f t="shared" si="29"/>
        <v>0.32051282051282048</v>
      </c>
    </row>
    <row r="920" spans="5:19" x14ac:dyDescent="0.3">
      <c r="E920" t="s">
        <v>13</v>
      </c>
      <c r="F920">
        <v>206.8</v>
      </c>
      <c r="G920">
        <v>179.6</v>
      </c>
      <c r="H920">
        <v>80.099999999999994</v>
      </c>
      <c r="Q920" t="s">
        <v>13</v>
      </c>
      <c r="R920">
        <f t="shared" si="28"/>
        <v>0.86847195357833651</v>
      </c>
      <c r="S920">
        <f t="shared" si="29"/>
        <v>0.3873307543520309</v>
      </c>
    </row>
    <row r="921" spans="5:19" x14ac:dyDescent="0.3">
      <c r="E921" t="s">
        <v>13</v>
      </c>
      <c r="F921">
        <v>147.19999999999999</v>
      </c>
      <c r="G921">
        <v>126.2</v>
      </c>
      <c r="H921">
        <v>72.400000000000006</v>
      </c>
      <c r="Q921" t="s">
        <v>13</v>
      </c>
      <c r="R921">
        <f t="shared" si="28"/>
        <v>0.85733695652173925</v>
      </c>
      <c r="S921">
        <f t="shared" si="29"/>
        <v>0.4918478260869566</v>
      </c>
    </row>
    <row r="922" spans="5:19" x14ac:dyDescent="0.3">
      <c r="E922" t="s">
        <v>13</v>
      </c>
      <c r="F922">
        <v>163.80000000000001</v>
      </c>
      <c r="G922">
        <v>157.30000000000001</v>
      </c>
      <c r="H922">
        <v>100.7</v>
      </c>
      <c r="Q922" t="s">
        <v>13</v>
      </c>
      <c r="R922">
        <f t="shared" si="28"/>
        <v>0.96031746031746035</v>
      </c>
      <c r="S922">
        <f t="shared" si="29"/>
        <v>0.6147741147741147</v>
      </c>
    </row>
    <row r="923" spans="5:19" x14ac:dyDescent="0.3">
      <c r="E923" t="s">
        <v>13</v>
      </c>
      <c r="F923">
        <v>166.7</v>
      </c>
      <c r="G923">
        <v>163.30000000000001</v>
      </c>
      <c r="H923">
        <v>98.7</v>
      </c>
      <c r="Q923" t="s">
        <v>13</v>
      </c>
      <c r="R923">
        <f t="shared" si="28"/>
        <v>0.97960407918416326</v>
      </c>
      <c r="S923">
        <f t="shared" si="29"/>
        <v>0.59208158368326336</v>
      </c>
    </row>
    <row r="924" spans="5:19" x14ac:dyDescent="0.3">
      <c r="E924" t="s">
        <v>13</v>
      </c>
      <c r="F924">
        <v>353.2</v>
      </c>
      <c r="G924">
        <v>127.5</v>
      </c>
      <c r="H924">
        <v>66.400000000000006</v>
      </c>
      <c r="Q924" t="s">
        <v>13</v>
      </c>
      <c r="R924">
        <f t="shared" si="28"/>
        <v>0.36098527746319364</v>
      </c>
      <c r="S924">
        <f t="shared" si="29"/>
        <v>0.187995469988675</v>
      </c>
    </row>
    <row r="925" spans="5:19" x14ac:dyDescent="0.3">
      <c r="E925" t="s">
        <v>13</v>
      </c>
      <c r="F925">
        <v>159.80000000000001</v>
      </c>
      <c r="G925">
        <v>128.1</v>
      </c>
      <c r="H925">
        <v>75</v>
      </c>
      <c r="Q925" t="s">
        <v>13</v>
      </c>
      <c r="R925">
        <f t="shared" si="28"/>
        <v>0.80162703379224021</v>
      </c>
      <c r="S925">
        <f t="shared" si="29"/>
        <v>0.46933667083854813</v>
      </c>
    </row>
    <row r="926" spans="5:19" x14ac:dyDescent="0.3">
      <c r="E926" t="s">
        <v>13</v>
      </c>
      <c r="F926">
        <v>207.4</v>
      </c>
      <c r="G926">
        <v>178.5</v>
      </c>
      <c r="H926">
        <v>83</v>
      </c>
      <c r="Q926" t="s">
        <v>13</v>
      </c>
      <c r="R926">
        <f t="shared" si="28"/>
        <v>0.86065573770491799</v>
      </c>
      <c r="S926">
        <f t="shared" si="29"/>
        <v>0.40019286403085824</v>
      </c>
    </row>
    <row r="927" spans="5:19" x14ac:dyDescent="0.3">
      <c r="E927" t="s">
        <v>13</v>
      </c>
      <c r="F927">
        <v>364.5</v>
      </c>
      <c r="G927">
        <v>272.10000000000002</v>
      </c>
      <c r="H927">
        <v>132.80000000000001</v>
      </c>
      <c r="Q927" t="s">
        <v>13</v>
      </c>
      <c r="R927">
        <f t="shared" si="28"/>
        <v>0.74650205761316879</v>
      </c>
      <c r="S927">
        <f t="shared" si="29"/>
        <v>0.36433470507544585</v>
      </c>
    </row>
    <row r="928" spans="5:19" x14ac:dyDescent="0.3">
      <c r="E928" t="s">
        <v>13</v>
      </c>
      <c r="F928">
        <v>215.1</v>
      </c>
      <c r="G928">
        <v>132.4</v>
      </c>
      <c r="H928">
        <v>64.5</v>
      </c>
      <c r="Q928" t="s">
        <v>13</v>
      </c>
      <c r="R928">
        <f t="shared" si="28"/>
        <v>0.61552766155276617</v>
      </c>
      <c r="S928">
        <f t="shared" si="29"/>
        <v>0.299860529986053</v>
      </c>
    </row>
    <row r="929" spans="5:19" x14ac:dyDescent="0.3">
      <c r="E929" t="s">
        <v>13</v>
      </c>
      <c r="F929">
        <v>151.80000000000001</v>
      </c>
      <c r="G929">
        <v>128.80000000000001</v>
      </c>
      <c r="H929">
        <v>72.7</v>
      </c>
      <c r="Q929" t="s">
        <v>13</v>
      </c>
      <c r="R929">
        <f t="shared" si="28"/>
        <v>0.84848484848484851</v>
      </c>
      <c r="S929">
        <f t="shared" si="29"/>
        <v>0.47891963109354413</v>
      </c>
    </row>
    <row r="930" spans="5:19" x14ac:dyDescent="0.3">
      <c r="E930" t="s">
        <v>13</v>
      </c>
      <c r="F930">
        <v>149.69999999999999</v>
      </c>
      <c r="G930">
        <v>142.6</v>
      </c>
      <c r="H930">
        <v>82.2</v>
      </c>
      <c r="Q930" t="s">
        <v>13</v>
      </c>
      <c r="R930">
        <f t="shared" si="28"/>
        <v>0.95257181028724114</v>
      </c>
      <c r="S930">
        <f t="shared" si="29"/>
        <v>0.54909819639278568</v>
      </c>
    </row>
    <row r="931" spans="5:19" x14ac:dyDescent="0.3">
      <c r="E931" t="s">
        <v>13</v>
      </c>
      <c r="F931">
        <v>468.4</v>
      </c>
      <c r="G931">
        <v>365.9</v>
      </c>
      <c r="H931">
        <v>160.80000000000001</v>
      </c>
      <c r="Q931" t="s">
        <v>13</v>
      </c>
      <c r="R931">
        <f t="shared" si="28"/>
        <v>0.78116994022203246</v>
      </c>
      <c r="S931">
        <f t="shared" si="29"/>
        <v>0.3432963279248506</v>
      </c>
    </row>
    <row r="932" spans="5:19" x14ac:dyDescent="0.3">
      <c r="E932" t="s">
        <v>13</v>
      </c>
      <c r="F932">
        <v>320</v>
      </c>
      <c r="G932">
        <v>287</v>
      </c>
      <c r="H932">
        <v>125.4</v>
      </c>
      <c r="Q932" t="s">
        <v>13</v>
      </c>
      <c r="R932">
        <f t="shared" si="28"/>
        <v>0.89687499999999998</v>
      </c>
      <c r="S932">
        <f t="shared" si="29"/>
        <v>0.39187500000000003</v>
      </c>
    </row>
    <row r="933" spans="5:19" x14ac:dyDescent="0.3">
      <c r="E933" t="s">
        <v>13</v>
      </c>
      <c r="F933">
        <v>308.10000000000002</v>
      </c>
      <c r="G933">
        <v>253.9</v>
      </c>
      <c r="H933">
        <v>115.9</v>
      </c>
      <c r="Q933" t="s">
        <v>13</v>
      </c>
      <c r="R933">
        <f t="shared" si="28"/>
        <v>0.82408308990587464</v>
      </c>
      <c r="S933">
        <f t="shared" si="29"/>
        <v>0.37617656604998378</v>
      </c>
    </row>
    <row r="934" spans="5:19" x14ac:dyDescent="0.3">
      <c r="E934" t="s">
        <v>13</v>
      </c>
      <c r="F934">
        <v>244</v>
      </c>
      <c r="G934">
        <v>229.9</v>
      </c>
      <c r="H934">
        <v>110.7</v>
      </c>
      <c r="Q934" t="s">
        <v>13</v>
      </c>
      <c r="R934">
        <f t="shared" si="28"/>
        <v>0.94221311475409841</v>
      </c>
      <c r="S934">
        <f t="shared" si="29"/>
        <v>0.45368852459016396</v>
      </c>
    </row>
    <row r="935" spans="5:19" x14ac:dyDescent="0.3">
      <c r="E935" t="s">
        <v>13</v>
      </c>
      <c r="F935">
        <v>234.7</v>
      </c>
      <c r="G935">
        <v>154.1</v>
      </c>
      <c r="H935">
        <v>89.3</v>
      </c>
      <c r="Q935" t="s">
        <v>13</v>
      </c>
      <c r="R935">
        <f t="shared" si="28"/>
        <v>0.65658287175117169</v>
      </c>
      <c r="S935">
        <f t="shared" si="29"/>
        <v>0.38048572645930978</v>
      </c>
    </row>
    <row r="936" spans="5:19" x14ac:dyDescent="0.3">
      <c r="E936" t="s">
        <v>13</v>
      </c>
      <c r="F936">
        <v>78.7</v>
      </c>
      <c r="G936">
        <v>77.2</v>
      </c>
      <c r="H936">
        <v>53</v>
      </c>
      <c r="Q936" t="s">
        <v>13</v>
      </c>
      <c r="R936">
        <f t="shared" si="28"/>
        <v>0.98094027954256668</v>
      </c>
      <c r="S936">
        <f t="shared" si="29"/>
        <v>0.6734434561626429</v>
      </c>
    </row>
    <row r="937" spans="5:19" x14ac:dyDescent="0.3">
      <c r="E937" t="s">
        <v>13</v>
      </c>
      <c r="F937">
        <v>60.5</v>
      </c>
      <c r="G937">
        <v>60.3</v>
      </c>
      <c r="H937">
        <v>51.6</v>
      </c>
      <c r="Q937" t="s">
        <v>13</v>
      </c>
      <c r="R937">
        <f t="shared" si="28"/>
        <v>0.99669421487603305</v>
      </c>
      <c r="S937">
        <f t="shared" si="29"/>
        <v>0.85289256198347108</v>
      </c>
    </row>
    <row r="938" spans="5:19" x14ac:dyDescent="0.3">
      <c r="E938" t="s">
        <v>13</v>
      </c>
      <c r="F938">
        <v>209.5</v>
      </c>
      <c r="G938">
        <v>127.3</v>
      </c>
      <c r="H938">
        <v>68.900000000000006</v>
      </c>
      <c r="Q938" t="s">
        <v>13</v>
      </c>
      <c r="R938">
        <f t="shared" si="28"/>
        <v>0.60763723150357996</v>
      </c>
      <c r="S938">
        <f t="shared" si="29"/>
        <v>0.32887828162291172</v>
      </c>
    </row>
    <row r="939" spans="5:19" x14ac:dyDescent="0.3">
      <c r="E939" t="s">
        <v>13</v>
      </c>
      <c r="F939">
        <v>148.9</v>
      </c>
      <c r="G939">
        <v>116</v>
      </c>
      <c r="H939">
        <v>70.8</v>
      </c>
      <c r="Q939" t="s">
        <v>13</v>
      </c>
      <c r="R939">
        <f t="shared" si="28"/>
        <v>0.77904633982538618</v>
      </c>
      <c r="S939">
        <f t="shared" si="29"/>
        <v>0.47548690396239085</v>
      </c>
    </row>
    <row r="940" spans="5:19" x14ac:dyDescent="0.3">
      <c r="E940" t="s">
        <v>13</v>
      </c>
      <c r="F940">
        <v>199.3</v>
      </c>
      <c r="G940">
        <v>171.9</v>
      </c>
      <c r="H940">
        <v>78.599999999999994</v>
      </c>
      <c r="Q940" t="s">
        <v>13</v>
      </c>
      <c r="R940">
        <f t="shared" si="28"/>
        <v>0.86251881585549417</v>
      </c>
      <c r="S940">
        <f t="shared" si="29"/>
        <v>0.39438033115905663</v>
      </c>
    </row>
    <row r="941" spans="5:19" x14ac:dyDescent="0.3">
      <c r="E941" t="s">
        <v>13</v>
      </c>
      <c r="F941">
        <v>186.4</v>
      </c>
      <c r="G941">
        <v>156.19999999999999</v>
      </c>
      <c r="H941">
        <v>68.7</v>
      </c>
      <c r="Q941" t="s">
        <v>13</v>
      </c>
      <c r="R941">
        <f t="shared" si="28"/>
        <v>0.83798283261802564</v>
      </c>
      <c r="S941">
        <f t="shared" si="29"/>
        <v>0.36856223175965663</v>
      </c>
    </row>
    <row r="942" spans="5:19" x14ac:dyDescent="0.3">
      <c r="E942" t="s">
        <v>13</v>
      </c>
      <c r="F942">
        <v>90.2</v>
      </c>
      <c r="G942">
        <v>86.6</v>
      </c>
      <c r="H942">
        <v>54.7</v>
      </c>
      <c r="Q942" t="s">
        <v>13</v>
      </c>
      <c r="R942">
        <f t="shared" si="28"/>
        <v>0.96008869179600875</v>
      </c>
      <c r="S942">
        <f t="shared" si="29"/>
        <v>0.60643015521064303</v>
      </c>
    </row>
    <row r="943" spans="5:19" x14ac:dyDescent="0.3">
      <c r="E943" t="s">
        <v>13</v>
      </c>
      <c r="F943">
        <v>124.4</v>
      </c>
      <c r="G943">
        <v>120.5</v>
      </c>
      <c r="H943">
        <v>79.7</v>
      </c>
      <c r="Q943" t="s">
        <v>13</v>
      </c>
      <c r="R943">
        <f t="shared" si="28"/>
        <v>0.96864951768488738</v>
      </c>
      <c r="S943">
        <f t="shared" si="29"/>
        <v>0.64067524115755625</v>
      </c>
    </row>
    <row r="944" spans="5:19" x14ac:dyDescent="0.3">
      <c r="E944" t="s">
        <v>13</v>
      </c>
      <c r="F944">
        <v>156.6</v>
      </c>
      <c r="G944">
        <v>151.4</v>
      </c>
      <c r="H944">
        <v>91.9</v>
      </c>
      <c r="Q944" t="s">
        <v>13</v>
      </c>
      <c r="R944">
        <f t="shared" si="28"/>
        <v>0.96679438058748413</v>
      </c>
      <c r="S944">
        <f t="shared" si="29"/>
        <v>0.58684546615581101</v>
      </c>
    </row>
    <row r="945" spans="5:19" x14ac:dyDescent="0.3">
      <c r="E945" t="s">
        <v>13</v>
      </c>
      <c r="F945">
        <v>602.70000000000005</v>
      </c>
      <c r="G945">
        <v>251.6</v>
      </c>
      <c r="H945">
        <v>77.7</v>
      </c>
      <c r="Q945" t="s">
        <v>13</v>
      </c>
      <c r="R945">
        <f t="shared" si="28"/>
        <v>0.41745478679276582</v>
      </c>
      <c r="S945">
        <f t="shared" si="29"/>
        <v>0.1289198606271777</v>
      </c>
    </row>
    <row r="946" spans="5:19" x14ac:dyDescent="0.3">
      <c r="E946" t="s">
        <v>13</v>
      </c>
      <c r="F946">
        <v>127.9</v>
      </c>
      <c r="G946">
        <v>120.3</v>
      </c>
      <c r="H946">
        <v>75.3</v>
      </c>
      <c r="Q946" t="s">
        <v>13</v>
      </c>
      <c r="R946">
        <f t="shared" si="28"/>
        <v>0.94057857701329162</v>
      </c>
      <c r="S946">
        <f t="shared" si="29"/>
        <v>0.58874120406567632</v>
      </c>
    </row>
    <row r="947" spans="5:19" x14ac:dyDescent="0.3">
      <c r="E947" t="s">
        <v>13</v>
      </c>
      <c r="F947">
        <v>180.4</v>
      </c>
      <c r="G947">
        <v>102.6</v>
      </c>
      <c r="H947">
        <v>53.3</v>
      </c>
      <c r="Q947" t="s">
        <v>13</v>
      </c>
      <c r="R947">
        <f t="shared" si="28"/>
        <v>0.5687361419068736</v>
      </c>
      <c r="S947">
        <f t="shared" si="29"/>
        <v>0.29545454545454541</v>
      </c>
    </row>
    <row r="948" spans="5:19" x14ac:dyDescent="0.3">
      <c r="E948" t="s">
        <v>13</v>
      </c>
      <c r="F948">
        <v>126.4</v>
      </c>
      <c r="G948">
        <v>123</v>
      </c>
      <c r="H948">
        <v>90.8</v>
      </c>
      <c r="Q948" t="s">
        <v>13</v>
      </c>
      <c r="R948">
        <f t="shared" si="28"/>
        <v>0.97310126582278478</v>
      </c>
      <c r="S948">
        <f t="shared" si="29"/>
        <v>0.71835443037974678</v>
      </c>
    </row>
    <row r="949" spans="5:19" x14ac:dyDescent="0.3">
      <c r="E949" t="s">
        <v>13</v>
      </c>
      <c r="F949">
        <v>371.3</v>
      </c>
      <c r="G949">
        <v>279.89999999999998</v>
      </c>
      <c r="H949">
        <v>111</v>
      </c>
      <c r="Q949" t="s">
        <v>13</v>
      </c>
      <c r="R949">
        <f t="shared" si="28"/>
        <v>0.7538378669539455</v>
      </c>
      <c r="S949">
        <f t="shared" si="29"/>
        <v>0.29894963641260436</v>
      </c>
    </row>
    <row r="950" spans="5:19" x14ac:dyDescent="0.3">
      <c r="E950" t="s">
        <v>13</v>
      </c>
      <c r="F950">
        <v>177.4</v>
      </c>
      <c r="G950">
        <v>157.1</v>
      </c>
      <c r="H950">
        <v>82.8</v>
      </c>
      <c r="Q950" t="s">
        <v>13</v>
      </c>
      <c r="R950">
        <f t="shared" si="28"/>
        <v>0.88556933483652756</v>
      </c>
      <c r="S950">
        <f t="shared" si="29"/>
        <v>0.46674182638105971</v>
      </c>
    </row>
    <row r="951" spans="5:19" x14ac:dyDescent="0.3">
      <c r="E951" t="s">
        <v>13</v>
      </c>
      <c r="F951">
        <v>225.4</v>
      </c>
      <c r="G951">
        <v>153</v>
      </c>
      <c r="H951">
        <v>71.8</v>
      </c>
      <c r="Q951" t="s">
        <v>13</v>
      </c>
      <c r="R951">
        <f t="shared" si="28"/>
        <v>0.67879325643300792</v>
      </c>
      <c r="S951">
        <f t="shared" si="29"/>
        <v>0.31854480922803902</v>
      </c>
    </row>
    <row r="952" spans="5:19" x14ac:dyDescent="0.3">
      <c r="E952" t="s">
        <v>13</v>
      </c>
      <c r="F952">
        <v>89.3</v>
      </c>
      <c r="G952">
        <v>87.9</v>
      </c>
      <c r="H952">
        <v>62.3</v>
      </c>
      <c r="Q952" t="s">
        <v>13</v>
      </c>
      <c r="R952">
        <f t="shared" si="28"/>
        <v>0.98432250839865632</v>
      </c>
      <c r="S952">
        <f t="shared" si="29"/>
        <v>0.69764837625979848</v>
      </c>
    </row>
    <row r="953" spans="5:19" x14ac:dyDescent="0.3">
      <c r="E953" t="s">
        <v>13</v>
      </c>
      <c r="F953">
        <v>87.8</v>
      </c>
      <c r="G953">
        <v>86.5</v>
      </c>
      <c r="H953">
        <v>59.9</v>
      </c>
      <c r="Q953" t="s">
        <v>13</v>
      </c>
      <c r="R953">
        <f t="shared" si="28"/>
        <v>0.98519362186788162</v>
      </c>
      <c r="S953">
        <f t="shared" si="29"/>
        <v>0.6822323462414579</v>
      </c>
    </row>
    <row r="954" spans="5:19" x14ac:dyDescent="0.3">
      <c r="E954" t="s">
        <v>13</v>
      </c>
      <c r="F954">
        <v>483.4</v>
      </c>
      <c r="G954">
        <v>204.6</v>
      </c>
      <c r="H954">
        <v>93.5</v>
      </c>
      <c r="Q954" t="s">
        <v>13</v>
      </c>
      <c r="R954">
        <f t="shared" si="28"/>
        <v>0.42325196524617292</v>
      </c>
      <c r="S954">
        <f t="shared" si="29"/>
        <v>0.19342159702110054</v>
      </c>
    </row>
    <row r="955" spans="5:19" x14ac:dyDescent="0.3">
      <c r="E955" t="s">
        <v>13</v>
      </c>
      <c r="F955">
        <v>520.6</v>
      </c>
      <c r="G955">
        <v>224.4</v>
      </c>
      <c r="H955">
        <v>78.599999999999994</v>
      </c>
      <c r="Q955" t="s">
        <v>13</v>
      </c>
      <c r="R955">
        <f t="shared" si="28"/>
        <v>0.43104110641567422</v>
      </c>
      <c r="S955">
        <f t="shared" si="29"/>
        <v>0.15097963887821741</v>
      </c>
    </row>
    <row r="956" spans="5:19" x14ac:dyDescent="0.3">
      <c r="E956" t="s">
        <v>13</v>
      </c>
      <c r="F956">
        <v>436.5</v>
      </c>
      <c r="G956">
        <v>221.7</v>
      </c>
      <c r="H956">
        <v>128.4</v>
      </c>
      <c r="Q956" t="s">
        <v>13</v>
      </c>
      <c r="R956">
        <f t="shared" si="28"/>
        <v>0.50790378006872849</v>
      </c>
      <c r="S956">
        <f t="shared" si="29"/>
        <v>0.29415807560137458</v>
      </c>
    </row>
    <row r="957" spans="5:19" x14ac:dyDescent="0.3">
      <c r="E957" t="s">
        <v>13</v>
      </c>
      <c r="F957">
        <v>660.7</v>
      </c>
      <c r="G957">
        <v>509.1</v>
      </c>
      <c r="H957">
        <v>195.6</v>
      </c>
      <c r="Q957" t="s">
        <v>13</v>
      </c>
      <c r="R957">
        <f t="shared" si="28"/>
        <v>0.77054639019222038</v>
      </c>
      <c r="S957">
        <f t="shared" si="29"/>
        <v>0.29604964431663383</v>
      </c>
    </row>
    <row r="958" spans="5:19" x14ac:dyDescent="0.3">
      <c r="E958" t="s">
        <v>13</v>
      </c>
      <c r="F958">
        <v>418</v>
      </c>
      <c r="G958">
        <v>338.7</v>
      </c>
      <c r="H958">
        <v>148.6</v>
      </c>
      <c r="Q958" t="s">
        <v>13</v>
      </c>
      <c r="R958">
        <f t="shared" si="28"/>
        <v>0.81028708133971294</v>
      </c>
      <c r="S958">
        <f t="shared" si="29"/>
        <v>0.3555023923444976</v>
      </c>
    </row>
    <row r="959" spans="5:19" x14ac:dyDescent="0.3">
      <c r="E959" t="s">
        <v>13</v>
      </c>
      <c r="F959">
        <v>205.7</v>
      </c>
      <c r="G959">
        <v>198.8</v>
      </c>
      <c r="H959">
        <v>105.3</v>
      </c>
      <c r="Q959" t="s">
        <v>13</v>
      </c>
      <c r="R959">
        <f t="shared" si="28"/>
        <v>0.96645600388915909</v>
      </c>
      <c r="S959">
        <f t="shared" si="29"/>
        <v>0.51191054934370439</v>
      </c>
    </row>
    <row r="960" spans="5:19" x14ac:dyDescent="0.3">
      <c r="E960" t="s">
        <v>13</v>
      </c>
      <c r="F960">
        <v>172.4</v>
      </c>
      <c r="G960">
        <v>138.4</v>
      </c>
      <c r="H960">
        <v>77.8</v>
      </c>
      <c r="Q960" t="s">
        <v>13</v>
      </c>
      <c r="R960">
        <f t="shared" si="28"/>
        <v>0.80278422273781902</v>
      </c>
      <c r="S960">
        <f t="shared" si="29"/>
        <v>0.45127610208816704</v>
      </c>
    </row>
    <row r="961" spans="5:19" x14ac:dyDescent="0.3">
      <c r="E961" t="s">
        <v>13</v>
      </c>
      <c r="F961">
        <v>73</v>
      </c>
      <c r="G961">
        <v>70.400000000000006</v>
      </c>
      <c r="H961">
        <v>50.9</v>
      </c>
      <c r="Q961" t="s">
        <v>13</v>
      </c>
      <c r="R961">
        <f t="shared" si="28"/>
        <v>0.96438356164383565</v>
      </c>
      <c r="S961">
        <f t="shared" si="29"/>
        <v>0.69726027397260271</v>
      </c>
    </row>
    <row r="962" spans="5:19" x14ac:dyDescent="0.3">
      <c r="E962" t="s">
        <v>13</v>
      </c>
      <c r="F962">
        <v>162.5</v>
      </c>
      <c r="G962">
        <v>159</v>
      </c>
      <c r="H962">
        <v>124.2</v>
      </c>
      <c r="Q962" t="s">
        <v>13</v>
      </c>
      <c r="R962">
        <f t="shared" si="28"/>
        <v>0.97846153846153849</v>
      </c>
      <c r="S962">
        <f t="shared" si="29"/>
        <v>0.76430769230769235</v>
      </c>
    </row>
    <row r="963" spans="5:19" x14ac:dyDescent="0.3">
      <c r="E963" t="s">
        <v>13</v>
      </c>
      <c r="F963">
        <v>551.5</v>
      </c>
      <c r="G963">
        <v>277.5</v>
      </c>
      <c r="H963">
        <v>162.9</v>
      </c>
      <c r="Q963" t="s">
        <v>13</v>
      </c>
      <c r="R963">
        <f t="shared" si="28"/>
        <v>0.50317316409791479</v>
      </c>
      <c r="S963">
        <f t="shared" si="29"/>
        <v>0.29537624660018136</v>
      </c>
    </row>
    <row r="964" spans="5:19" x14ac:dyDescent="0.3">
      <c r="E964" t="s">
        <v>13</v>
      </c>
      <c r="F964">
        <v>216.1</v>
      </c>
      <c r="G964">
        <v>204.3</v>
      </c>
      <c r="H964">
        <v>112.2</v>
      </c>
      <c r="Q964" t="s">
        <v>13</v>
      </c>
      <c r="R964">
        <f t="shared" si="28"/>
        <v>0.94539565016196214</v>
      </c>
      <c r="S964">
        <f t="shared" si="29"/>
        <v>0.51920407218880149</v>
      </c>
    </row>
    <row r="965" spans="5:19" x14ac:dyDescent="0.3">
      <c r="E965" t="s">
        <v>13</v>
      </c>
      <c r="F965">
        <v>171.1</v>
      </c>
      <c r="G965">
        <v>167.5</v>
      </c>
      <c r="H965">
        <v>105.6</v>
      </c>
      <c r="Q965" t="s">
        <v>13</v>
      </c>
      <c r="R965">
        <f t="shared" si="28"/>
        <v>0.97895967270601991</v>
      </c>
      <c r="S965">
        <f t="shared" si="29"/>
        <v>0.61718293395675039</v>
      </c>
    </row>
    <row r="966" spans="5:19" x14ac:dyDescent="0.3">
      <c r="E966" t="s">
        <v>13</v>
      </c>
      <c r="F966">
        <v>632.1</v>
      </c>
      <c r="G966">
        <v>374.5</v>
      </c>
      <c r="H966">
        <v>190.4</v>
      </c>
      <c r="Q966" t="s">
        <v>13</v>
      </c>
      <c r="R966">
        <f t="shared" ref="R966:R1029" si="30">G966/F966</f>
        <v>0.59246954595791801</v>
      </c>
      <c r="S966">
        <f t="shared" ref="S966:S1029" si="31">H966/F966</f>
        <v>0.30121816168327797</v>
      </c>
    </row>
    <row r="967" spans="5:19" x14ac:dyDescent="0.3">
      <c r="E967" t="s">
        <v>13</v>
      </c>
      <c r="F967">
        <v>1997</v>
      </c>
      <c r="G967">
        <v>1115.9000000000001</v>
      </c>
      <c r="H967">
        <v>659.5</v>
      </c>
      <c r="Q967" t="s">
        <v>13</v>
      </c>
      <c r="R967">
        <f t="shared" si="30"/>
        <v>0.55878818227341021</v>
      </c>
      <c r="S967">
        <f t="shared" si="31"/>
        <v>0.3302453680520781</v>
      </c>
    </row>
    <row r="968" spans="5:19" x14ac:dyDescent="0.3">
      <c r="E968" t="s">
        <v>13</v>
      </c>
      <c r="F968">
        <v>1126.5999999999999</v>
      </c>
      <c r="G968">
        <v>913.1</v>
      </c>
      <c r="H968">
        <v>414.3</v>
      </c>
      <c r="Q968" t="s">
        <v>13</v>
      </c>
      <c r="R968">
        <f t="shared" si="30"/>
        <v>0.81049174507367305</v>
      </c>
      <c r="S968">
        <f t="shared" si="31"/>
        <v>0.3677436534706196</v>
      </c>
    </row>
    <row r="969" spans="5:19" x14ac:dyDescent="0.3">
      <c r="E969" t="s">
        <v>13</v>
      </c>
      <c r="F969">
        <v>2294.4</v>
      </c>
      <c r="G969">
        <v>1468.9</v>
      </c>
      <c r="H969">
        <v>598.20000000000005</v>
      </c>
      <c r="Q969" t="s">
        <v>13</v>
      </c>
      <c r="R969">
        <f t="shared" si="30"/>
        <v>0.64021094839609483</v>
      </c>
      <c r="S969">
        <f t="shared" si="31"/>
        <v>0.26072175732217573</v>
      </c>
    </row>
    <row r="970" spans="5:19" x14ac:dyDescent="0.3">
      <c r="E970" t="s">
        <v>13</v>
      </c>
      <c r="F970">
        <v>942.2</v>
      </c>
      <c r="G970">
        <v>557.4</v>
      </c>
      <c r="H970">
        <v>175.3</v>
      </c>
      <c r="Q970" t="s">
        <v>13</v>
      </c>
      <c r="R970">
        <f t="shared" si="30"/>
        <v>0.59159414137125865</v>
      </c>
      <c r="S970">
        <f t="shared" si="31"/>
        <v>0.18605391636595203</v>
      </c>
    </row>
    <row r="971" spans="5:19" x14ac:dyDescent="0.3">
      <c r="E971" t="s">
        <v>13</v>
      </c>
      <c r="F971">
        <v>315.60000000000002</v>
      </c>
      <c r="G971">
        <v>296.7</v>
      </c>
      <c r="H971">
        <v>212.2</v>
      </c>
      <c r="Q971" t="s">
        <v>13</v>
      </c>
      <c r="R971">
        <f t="shared" si="30"/>
        <v>0.94011406844106449</v>
      </c>
      <c r="S971">
        <f t="shared" si="31"/>
        <v>0.67237008871989856</v>
      </c>
    </row>
    <row r="972" spans="5:19" x14ac:dyDescent="0.3">
      <c r="E972" t="s">
        <v>13</v>
      </c>
      <c r="F972">
        <v>233.9</v>
      </c>
      <c r="G972">
        <v>196.2</v>
      </c>
      <c r="H972">
        <v>98.6</v>
      </c>
      <c r="Q972" t="s">
        <v>13</v>
      </c>
      <c r="R972">
        <f t="shared" si="30"/>
        <v>0.83882000855066263</v>
      </c>
      <c r="S972">
        <f t="shared" si="31"/>
        <v>0.42154766994442067</v>
      </c>
    </row>
    <row r="973" spans="5:19" x14ac:dyDescent="0.3">
      <c r="E973" t="s">
        <v>13</v>
      </c>
      <c r="F973">
        <v>660.2</v>
      </c>
      <c r="G973">
        <v>303.3</v>
      </c>
      <c r="H973">
        <v>138.1</v>
      </c>
      <c r="Q973" t="s">
        <v>13</v>
      </c>
      <c r="R973">
        <f t="shared" si="30"/>
        <v>0.45940624053317175</v>
      </c>
      <c r="S973">
        <f t="shared" si="31"/>
        <v>0.2091790366555589</v>
      </c>
    </row>
    <row r="974" spans="5:19" x14ac:dyDescent="0.3">
      <c r="E974" t="s">
        <v>13</v>
      </c>
      <c r="F974">
        <v>457.5</v>
      </c>
      <c r="G974">
        <v>303.2</v>
      </c>
      <c r="H974">
        <v>138.80000000000001</v>
      </c>
      <c r="Q974" t="s">
        <v>13</v>
      </c>
      <c r="R974">
        <f t="shared" si="30"/>
        <v>0.66273224043715839</v>
      </c>
      <c r="S974">
        <f t="shared" si="31"/>
        <v>0.30338797814207652</v>
      </c>
    </row>
    <row r="975" spans="5:19" x14ac:dyDescent="0.3">
      <c r="E975" t="s">
        <v>13</v>
      </c>
      <c r="F975">
        <v>665.8</v>
      </c>
      <c r="G975">
        <v>354.6</v>
      </c>
      <c r="H975">
        <v>159.1</v>
      </c>
      <c r="Q975" t="s">
        <v>13</v>
      </c>
      <c r="R975">
        <f t="shared" si="30"/>
        <v>0.53259237008110549</v>
      </c>
      <c r="S975">
        <f t="shared" si="31"/>
        <v>0.23896064884349655</v>
      </c>
    </row>
    <row r="976" spans="5:19" x14ac:dyDescent="0.3">
      <c r="E976" t="s">
        <v>13</v>
      </c>
      <c r="F976">
        <v>369.7</v>
      </c>
      <c r="G976">
        <v>314.7</v>
      </c>
      <c r="H976">
        <v>120.9</v>
      </c>
      <c r="Q976" t="s">
        <v>13</v>
      </c>
      <c r="R976">
        <f t="shared" si="30"/>
        <v>0.8512307276169867</v>
      </c>
      <c r="S976">
        <f t="shared" si="31"/>
        <v>0.32702190965647826</v>
      </c>
    </row>
    <row r="977" spans="5:19" x14ac:dyDescent="0.3">
      <c r="E977" t="s">
        <v>13</v>
      </c>
      <c r="F977">
        <v>542.70000000000005</v>
      </c>
      <c r="G977">
        <v>225.2</v>
      </c>
      <c r="H977">
        <v>83.9</v>
      </c>
      <c r="Q977" t="s">
        <v>13</v>
      </c>
      <c r="R977">
        <f t="shared" si="30"/>
        <v>0.41496222590749948</v>
      </c>
      <c r="S977">
        <f t="shared" si="31"/>
        <v>0.15459738345310484</v>
      </c>
    </row>
    <row r="978" spans="5:19" x14ac:dyDescent="0.3">
      <c r="E978" t="s">
        <v>13</v>
      </c>
      <c r="F978">
        <v>265.5</v>
      </c>
      <c r="G978">
        <v>230.1</v>
      </c>
      <c r="H978">
        <v>139.1</v>
      </c>
      <c r="Q978" t="s">
        <v>13</v>
      </c>
      <c r="R978">
        <f t="shared" si="30"/>
        <v>0.8666666666666667</v>
      </c>
      <c r="S978">
        <f t="shared" si="31"/>
        <v>0.52391713747645952</v>
      </c>
    </row>
    <row r="979" spans="5:19" x14ac:dyDescent="0.3">
      <c r="E979" t="s">
        <v>13</v>
      </c>
      <c r="F979">
        <v>187.4</v>
      </c>
      <c r="G979">
        <v>183.7</v>
      </c>
      <c r="H979">
        <v>131.80000000000001</v>
      </c>
      <c r="Q979" t="s">
        <v>13</v>
      </c>
      <c r="R979">
        <f t="shared" si="30"/>
        <v>0.98025613660618993</v>
      </c>
      <c r="S979">
        <f t="shared" si="31"/>
        <v>0.70330843116328712</v>
      </c>
    </row>
    <row r="980" spans="5:19" x14ac:dyDescent="0.3">
      <c r="E980" t="s">
        <v>13</v>
      </c>
      <c r="F980">
        <v>9709.6</v>
      </c>
      <c r="G980">
        <v>1579.8</v>
      </c>
      <c r="H980">
        <v>117.2</v>
      </c>
      <c r="Q980" t="s">
        <v>13</v>
      </c>
      <c r="R980">
        <f t="shared" si="30"/>
        <v>0.16270495180028013</v>
      </c>
      <c r="S980">
        <f t="shared" si="31"/>
        <v>1.2070528137101424E-2</v>
      </c>
    </row>
    <row r="981" spans="5:19" x14ac:dyDescent="0.3">
      <c r="E981" t="s">
        <v>13</v>
      </c>
      <c r="F981">
        <v>155.69999999999999</v>
      </c>
      <c r="G981">
        <v>90.4</v>
      </c>
      <c r="H981">
        <v>45.3</v>
      </c>
      <c r="Q981" t="s">
        <v>13</v>
      </c>
      <c r="R981">
        <f t="shared" si="30"/>
        <v>0.58060372511239566</v>
      </c>
      <c r="S981">
        <f t="shared" si="31"/>
        <v>0.29094412331406549</v>
      </c>
    </row>
    <row r="982" spans="5:19" x14ac:dyDescent="0.3">
      <c r="E982" t="s">
        <v>13</v>
      </c>
      <c r="F982">
        <v>340.1</v>
      </c>
      <c r="G982">
        <v>124.5</v>
      </c>
      <c r="H982">
        <v>54.5</v>
      </c>
      <c r="Q982" t="s">
        <v>13</v>
      </c>
      <c r="R982">
        <f t="shared" si="30"/>
        <v>0.36606880329314906</v>
      </c>
      <c r="S982">
        <f t="shared" si="31"/>
        <v>0.16024698618053512</v>
      </c>
    </row>
    <row r="983" spans="5:19" x14ac:dyDescent="0.3">
      <c r="E983" t="s">
        <v>13</v>
      </c>
      <c r="F983">
        <v>469.4</v>
      </c>
      <c r="G983">
        <v>198.7</v>
      </c>
      <c r="H983">
        <v>156.1</v>
      </c>
      <c r="Q983" t="s">
        <v>13</v>
      </c>
      <c r="R983">
        <f t="shared" si="30"/>
        <v>0.42330634853003835</v>
      </c>
      <c r="S983">
        <f t="shared" si="31"/>
        <v>0.33255219429058375</v>
      </c>
    </row>
    <row r="984" spans="5:19" x14ac:dyDescent="0.3">
      <c r="E984" t="s">
        <v>13</v>
      </c>
      <c r="F984">
        <v>242.8</v>
      </c>
      <c r="G984">
        <v>200.9</v>
      </c>
      <c r="H984">
        <v>94.9</v>
      </c>
      <c r="Q984" t="s">
        <v>13</v>
      </c>
      <c r="R984">
        <f t="shared" si="30"/>
        <v>0.82742998352553543</v>
      </c>
      <c r="S984">
        <f t="shared" si="31"/>
        <v>0.39085667215815484</v>
      </c>
    </row>
    <row r="985" spans="5:19" x14ac:dyDescent="0.3">
      <c r="E985" t="s">
        <v>13</v>
      </c>
      <c r="F985">
        <v>218.8</v>
      </c>
      <c r="G985">
        <v>137.9</v>
      </c>
      <c r="H985">
        <v>71.8</v>
      </c>
      <c r="Q985" t="s">
        <v>13</v>
      </c>
      <c r="R985">
        <f t="shared" si="30"/>
        <v>0.63025594149908593</v>
      </c>
      <c r="S985">
        <f t="shared" si="31"/>
        <v>0.32815356489945152</v>
      </c>
    </row>
    <row r="986" spans="5:19" x14ac:dyDescent="0.3">
      <c r="E986" t="s">
        <v>13</v>
      </c>
      <c r="F986">
        <v>513.6</v>
      </c>
      <c r="G986">
        <v>414.4</v>
      </c>
      <c r="H986">
        <v>100.9</v>
      </c>
      <c r="Q986" t="s">
        <v>13</v>
      </c>
      <c r="R986">
        <f t="shared" si="30"/>
        <v>0.806853582554517</v>
      </c>
      <c r="S986">
        <f t="shared" si="31"/>
        <v>0.19645638629283491</v>
      </c>
    </row>
    <row r="987" spans="5:19" x14ac:dyDescent="0.3">
      <c r="E987" t="s">
        <v>13</v>
      </c>
      <c r="F987">
        <v>267</v>
      </c>
      <c r="G987">
        <v>213.3</v>
      </c>
      <c r="H987">
        <v>114.3</v>
      </c>
      <c r="Q987" t="s">
        <v>13</v>
      </c>
      <c r="R987">
        <f t="shared" si="30"/>
        <v>0.79887640449438202</v>
      </c>
      <c r="S987">
        <f t="shared" si="31"/>
        <v>0.42808988764044942</v>
      </c>
    </row>
    <row r="988" spans="5:19" x14ac:dyDescent="0.3">
      <c r="E988" t="s">
        <v>13</v>
      </c>
      <c r="F988">
        <v>86.8</v>
      </c>
      <c r="G988">
        <v>84.6</v>
      </c>
      <c r="H988">
        <v>47.1</v>
      </c>
      <c r="Q988" t="s">
        <v>13</v>
      </c>
      <c r="R988">
        <f t="shared" si="30"/>
        <v>0.97465437788018428</v>
      </c>
      <c r="S988">
        <f t="shared" si="31"/>
        <v>0.54262672811059909</v>
      </c>
    </row>
    <row r="989" spans="5:19" x14ac:dyDescent="0.3">
      <c r="E989" t="s">
        <v>13</v>
      </c>
      <c r="F989">
        <v>98.1</v>
      </c>
      <c r="G989">
        <v>81.400000000000006</v>
      </c>
      <c r="H989">
        <v>43.3</v>
      </c>
      <c r="Q989" t="s">
        <v>13</v>
      </c>
      <c r="R989">
        <f t="shared" si="30"/>
        <v>0.82976554536187574</v>
      </c>
      <c r="S989">
        <f t="shared" si="31"/>
        <v>0.44138634046890929</v>
      </c>
    </row>
    <row r="990" spans="5:19" x14ac:dyDescent="0.3">
      <c r="E990" t="s">
        <v>13</v>
      </c>
      <c r="F990">
        <v>138.6</v>
      </c>
      <c r="G990">
        <v>116.8</v>
      </c>
      <c r="H990">
        <v>54.7</v>
      </c>
      <c r="Q990" t="s">
        <v>13</v>
      </c>
      <c r="R990">
        <f t="shared" si="30"/>
        <v>0.84271284271284275</v>
      </c>
      <c r="S990">
        <f t="shared" si="31"/>
        <v>0.39466089466089471</v>
      </c>
    </row>
    <row r="991" spans="5:19" x14ac:dyDescent="0.3">
      <c r="E991" t="s">
        <v>13</v>
      </c>
      <c r="F991">
        <v>45.1</v>
      </c>
      <c r="G991">
        <v>45.1</v>
      </c>
      <c r="H991">
        <v>39.6</v>
      </c>
      <c r="Q991" t="s">
        <v>13</v>
      </c>
      <c r="R991">
        <f t="shared" si="30"/>
        <v>1</v>
      </c>
      <c r="S991">
        <f t="shared" si="31"/>
        <v>0.87804878048780488</v>
      </c>
    </row>
    <row r="992" spans="5:19" x14ac:dyDescent="0.3">
      <c r="E992" t="s">
        <v>13</v>
      </c>
      <c r="F992">
        <v>75.8</v>
      </c>
      <c r="G992">
        <v>75.2</v>
      </c>
      <c r="H992">
        <v>57.4</v>
      </c>
      <c r="Q992" t="s">
        <v>13</v>
      </c>
      <c r="R992">
        <f t="shared" si="30"/>
        <v>0.99208443271767821</v>
      </c>
      <c r="S992">
        <f t="shared" si="31"/>
        <v>0.75725593667546176</v>
      </c>
    </row>
    <row r="993" spans="5:19" x14ac:dyDescent="0.3">
      <c r="E993" t="s">
        <v>13</v>
      </c>
      <c r="F993">
        <v>222.7</v>
      </c>
      <c r="G993">
        <v>187.7</v>
      </c>
      <c r="H993">
        <v>103.4</v>
      </c>
      <c r="Q993" t="s">
        <v>13</v>
      </c>
      <c r="R993">
        <f t="shared" si="30"/>
        <v>0.84283789851818591</v>
      </c>
      <c r="S993">
        <f t="shared" si="31"/>
        <v>0.46430175123484513</v>
      </c>
    </row>
    <row r="994" spans="5:19" x14ac:dyDescent="0.3">
      <c r="E994" t="s">
        <v>13</v>
      </c>
      <c r="F994">
        <v>153</v>
      </c>
      <c r="G994">
        <v>115.2</v>
      </c>
      <c r="H994">
        <v>52.1</v>
      </c>
      <c r="Q994" t="s">
        <v>13</v>
      </c>
      <c r="R994">
        <f t="shared" si="30"/>
        <v>0.75294117647058822</v>
      </c>
      <c r="S994">
        <f t="shared" si="31"/>
        <v>0.34052287581699348</v>
      </c>
    </row>
    <row r="995" spans="5:19" x14ac:dyDescent="0.3">
      <c r="E995" t="s">
        <v>13</v>
      </c>
      <c r="F995">
        <v>206.8</v>
      </c>
      <c r="G995">
        <v>113.8</v>
      </c>
      <c r="H995">
        <v>57.9</v>
      </c>
      <c r="Q995" t="s">
        <v>13</v>
      </c>
      <c r="R995">
        <f t="shared" si="30"/>
        <v>0.55029013539651828</v>
      </c>
      <c r="S995">
        <f t="shared" si="31"/>
        <v>0.27998065764023211</v>
      </c>
    </row>
    <row r="996" spans="5:19" x14ac:dyDescent="0.3">
      <c r="E996" t="s">
        <v>13</v>
      </c>
      <c r="F996">
        <v>293.7</v>
      </c>
      <c r="G996">
        <v>84.2</v>
      </c>
      <c r="H996">
        <v>53.4</v>
      </c>
      <c r="Q996" t="s">
        <v>13</v>
      </c>
      <c r="R996">
        <f t="shared" si="30"/>
        <v>0.28668709567585976</v>
      </c>
      <c r="S996">
        <f t="shared" si="31"/>
        <v>0.18181818181818182</v>
      </c>
    </row>
    <row r="997" spans="5:19" x14ac:dyDescent="0.3">
      <c r="E997" t="s">
        <v>13</v>
      </c>
      <c r="F997">
        <v>70.8</v>
      </c>
      <c r="G997">
        <v>67.7</v>
      </c>
      <c r="H997">
        <v>45.2</v>
      </c>
      <c r="Q997" t="s">
        <v>13</v>
      </c>
      <c r="R997">
        <f t="shared" si="30"/>
        <v>0.95621468926553677</v>
      </c>
      <c r="S997">
        <f t="shared" si="31"/>
        <v>0.63841807909604531</v>
      </c>
    </row>
    <row r="998" spans="5:19" x14ac:dyDescent="0.3">
      <c r="E998" t="s">
        <v>13</v>
      </c>
      <c r="F998">
        <v>45</v>
      </c>
      <c r="G998">
        <v>44.7</v>
      </c>
      <c r="H998">
        <v>36.200000000000003</v>
      </c>
      <c r="Q998" t="s">
        <v>13</v>
      </c>
      <c r="R998">
        <f t="shared" si="30"/>
        <v>0.9933333333333334</v>
      </c>
      <c r="S998">
        <f t="shared" si="31"/>
        <v>0.80444444444444452</v>
      </c>
    </row>
    <row r="999" spans="5:19" x14ac:dyDescent="0.3">
      <c r="E999" t="s">
        <v>13</v>
      </c>
      <c r="F999">
        <v>63.8</v>
      </c>
      <c r="G999">
        <v>62.7</v>
      </c>
      <c r="H999">
        <v>44.4</v>
      </c>
      <c r="Q999" t="s">
        <v>13</v>
      </c>
      <c r="R999">
        <f t="shared" si="30"/>
        <v>0.98275862068965525</v>
      </c>
      <c r="S999">
        <f t="shared" si="31"/>
        <v>0.6959247648902821</v>
      </c>
    </row>
    <row r="1000" spans="5:19" x14ac:dyDescent="0.3">
      <c r="E1000" t="s">
        <v>13</v>
      </c>
      <c r="F1000">
        <v>103.4</v>
      </c>
      <c r="G1000">
        <v>85.3</v>
      </c>
      <c r="H1000">
        <v>47.6</v>
      </c>
      <c r="Q1000" t="s">
        <v>13</v>
      </c>
      <c r="R1000">
        <f t="shared" si="30"/>
        <v>0.82495164410058019</v>
      </c>
      <c r="S1000">
        <f t="shared" si="31"/>
        <v>0.46034816247582205</v>
      </c>
    </row>
    <row r="1001" spans="5:19" x14ac:dyDescent="0.3">
      <c r="E1001" t="s">
        <v>13</v>
      </c>
      <c r="F1001">
        <v>93.1</v>
      </c>
      <c r="G1001">
        <v>87.9</v>
      </c>
      <c r="H1001">
        <v>55.5</v>
      </c>
      <c r="Q1001" t="s">
        <v>13</v>
      </c>
      <c r="R1001">
        <f t="shared" si="30"/>
        <v>0.94414607948442542</v>
      </c>
      <c r="S1001">
        <f t="shared" si="31"/>
        <v>0.59613319011815258</v>
      </c>
    </row>
    <row r="1002" spans="5:19" x14ac:dyDescent="0.3">
      <c r="E1002" t="s">
        <v>13</v>
      </c>
      <c r="F1002">
        <v>326.3</v>
      </c>
      <c r="G1002">
        <v>101.2</v>
      </c>
      <c r="H1002">
        <v>53.4</v>
      </c>
      <c r="Q1002" t="s">
        <v>13</v>
      </c>
      <c r="R1002">
        <f t="shared" si="30"/>
        <v>0.31014403922770456</v>
      </c>
      <c r="S1002">
        <f t="shared" si="31"/>
        <v>0.16365307998774134</v>
      </c>
    </row>
    <row r="1003" spans="5:19" x14ac:dyDescent="0.3">
      <c r="E1003" t="s">
        <v>13</v>
      </c>
      <c r="F1003">
        <v>192.4</v>
      </c>
      <c r="G1003">
        <v>151</v>
      </c>
      <c r="H1003">
        <v>63.4</v>
      </c>
      <c r="Q1003" t="s">
        <v>13</v>
      </c>
      <c r="R1003">
        <f t="shared" si="30"/>
        <v>0.78482328482328478</v>
      </c>
      <c r="S1003">
        <f t="shared" si="31"/>
        <v>0.32952182952182951</v>
      </c>
    </row>
    <row r="1004" spans="5:19" x14ac:dyDescent="0.3">
      <c r="E1004" t="s">
        <v>13</v>
      </c>
      <c r="F1004">
        <v>60.2</v>
      </c>
      <c r="G1004">
        <v>59.5</v>
      </c>
      <c r="H1004">
        <v>43</v>
      </c>
      <c r="Q1004" t="s">
        <v>13</v>
      </c>
      <c r="R1004">
        <f t="shared" si="30"/>
        <v>0.98837209302325579</v>
      </c>
      <c r="S1004">
        <f t="shared" si="31"/>
        <v>0.7142857142857143</v>
      </c>
    </row>
    <row r="1005" spans="5:19" x14ac:dyDescent="0.3">
      <c r="E1005" t="s">
        <v>13</v>
      </c>
      <c r="F1005">
        <v>75.2</v>
      </c>
      <c r="G1005">
        <v>74.900000000000006</v>
      </c>
      <c r="H1005">
        <v>64.400000000000006</v>
      </c>
      <c r="Q1005" t="s">
        <v>13</v>
      </c>
      <c r="R1005">
        <f t="shared" si="30"/>
        <v>0.9960106382978724</v>
      </c>
      <c r="S1005">
        <f t="shared" si="31"/>
        <v>0.8563829787234043</v>
      </c>
    </row>
    <row r="1006" spans="5:19" x14ac:dyDescent="0.3">
      <c r="E1006" t="s">
        <v>13</v>
      </c>
      <c r="F1006">
        <v>64</v>
      </c>
      <c r="G1006">
        <v>63.5</v>
      </c>
      <c r="H1006">
        <v>50.2</v>
      </c>
      <c r="Q1006" t="s">
        <v>13</v>
      </c>
      <c r="R1006">
        <f t="shared" si="30"/>
        <v>0.9921875</v>
      </c>
      <c r="S1006">
        <f t="shared" si="31"/>
        <v>0.78437500000000004</v>
      </c>
    </row>
    <row r="1007" spans="5:19" x14ac:dyDescent="0.3">
      <c r="E1007" t="s">
        <v>13</v>
      </c>
      <c r="F1007">
        <v>90.4</v>
      </c>
      <c r="G1007">
        <v>72.599999999999994</v>
      </c>
      <c r="H1007">
        <v>44.1</v>
      </c>
      <c r="Q1007" t="s">
        <v>13</v>
      </c>
      <c r="R1007">
        <f t="shared" si="30"/>
        <v>0.80309734513274322</v>
      </c>
      <c r="S1007">
        <f t="shared" si="31"/>
        <v>0.48783185840707965</v>
      </c>
    </row>
    <row r="1008" spans="5:19" x14ac:dyDescent="0.3">
      <c r="E1008" t="s">
        <v>13</v>
      </c>
      <c r="F1008">
        <v>270.8</v>
      </c>
      <c r="G1008">
        <v>141.80000000000001</v>
      </c>
      <c r="H1008">
        <v>69.599999999999994</v>
      </c>
      <c r="Q1008" t="s">
        <v>13</v>
      </c>
      <c r="R1008">
        <f t="shared" si="30"/>
        <v>0.52363367799113736</v>
      </c>
      <c r="S1008">
        <f t="shared" si="31"/>
        <v>0.2570162481536189</v>
      </c>
    </row>
    <row r="1009" spans="5:19" x14ac:dyDescent="0.3">
      <c r="E1009" t="s">
        <v>13</v>
      </c>
      <c r="F1009">
        <v>56.1</v>
      </c>
      <c r="G1009">
        <v>55.6</v>
      </c>
      <c r="H1009">
        <v>44.1</v>
      </c>
      <c r="Q1009" t="s">
        <v>13</v>
      </c>
      <c r="R1009">
        <f t="shared" si="30"/>
        <v>0.9910873440285205</v>
      </c>
      <c r="S1009">
        <f t="shared" si="31"/>
        <v>0.78609625668449201</v>
      </c>
    </row>
    <row r="1010" spans="5:19" x14ac:dyDescent="0.3">
      <c r="E1010" t="s">
        <v>13</v>
      </c>
      <c r="F1010">
        <v>52.8</v>
      </c>
      <c r="G1010">
        <v>50.6</v>
      </c>
      <c r="H1010">
        <v>38.700000000000003</v>
      </c>
      <c r="Q1010" t="s">
        <v>13</v>
      </c>
      <c r="R1010">
        <f t="shared" si="30"/>
        <v>0.95833333333333337</v>
      </c>
      <c r="S1010">
        <f t="shared" si="31"/>
        <v>0.73295454545454553</v>
      </c>
    </row>
    <row r="1011" spans="5:19" x14ac:dyDescent="0.3">
      <c r="E1011" t="s">
        <v>13</v>
      </c>
      <c r="F1011">
        <v>77.3</v>
      </c>
      <c r="G1011">
        <v>75.7</v>
      </c>
      <c r="H1011">
        <v>52</v>
      </c>
      <c r="Q1011" t="s">
        <v>13</v>
      </c>
      <c r="R1011">
        <f t="shared" si="30"/>
        <v>0.97930142302716694</v>
      </c>
      <c r="S1011">
        <f t="shared" si="31"/>
        <v>0.6727037516170763</v>
      </c>
    </row>
    <row r="1012" spans="5:19" x14ac:dyDescent="0.3">
      <c r="E1012" t="s">
        <v>13</v>
      </c>
      <c r="F1012">
        <v>40.4</v>
      </c>
      <c r="G1012">
        <v>40.4</v>
      </c>
      <c r="H1012">
        <v>37.1</v>
      </c>
      <c r="Q1012" t="s">
        <v>13</v>
      </c>
      <c r="R1012">
        <f t="shared" si="30"/>
        <v>1</v>
      </c>
      <c r="S1012">
        <f t="shared" si="31"/>
        <v>0.91831683168316836</v>
      </c>
    </row>
    <row r="1013" spans="5:19" x14ac:dyDescent="0.3">
      <c r="E1013" t="s">
        <v>13</v>
      </c>
      <c r="F1013">
        <v>98.7</v>
      </c>
      <c r="G1013">
        <v>82.7</v>
      </c>
      <c r="H1013">
        <v>54.2</v>
      </c>
      <c r="Q1013" t="s">
        <v>13</v>
      </c>
      <c r="R1013">
        <f t="shared" si="30"/>
        <v>0.83789260385005071</v>
      </c>
      <c r="S1013">
        <f t="shared" si="31"/>
        <v>0.54913880445795338</v>
      </c>
    </row>
    <row r="1014" spans="5:19" x14ac:dyDescent="0.3">
      <c r="E1014" t="s">
        <v>13</v>
      </c>
      <c r="F1014">
        <v>61.4</v>
      </c>
      <c r="G1014">
        <v>60.3</v>
      </c>
      <c r="H1014">
        <v>41.5</v>
      </c>
      <c r="Q1014" t="s">
        <v>13</v>
      </c>
      <c r="R1014">
        <f t="shared" si="30"/>
        <v>0.98208469055374592</v>
      </c>
      <c r="S1014">
        <f t="shared" si="31"/>
        <v>0.67589576547231267</v>
      </c>
    </row>
    <row r="1015" spans="5:19" x14ac:dyDescent="0.3">
      <c r="E1015" t="s">
        <v>13</v>
      </c>
      <c r="F1015">
        <v>122.1</v>
      </c>
      <c r="G1015">
        <v>103</v>
      </c>
      <c r="H1015">
        <v>54.2</v>
      </c>
      <c r="Q1015" t="s">
        <v>13</v>
      </c>
      <c r="R1015">
        <f t="shared" si="30"/>
        <v>0.84357084357084366</v>
      </c>
      <c r="S1015">
        <f t="shared" si="31"/>
        <v>0.44389844389844396</v>
      </c>
    </row>
    <row r="1016" spans="5:19" x14ac:dyDescent="0.3">
      <c r="E1016" t="s">
        <v>13</v>
      </c>
      <c r="F1016">
        <v>238.5</v>
      </c>
      <c r="G1016">
        <v>155.4</v>
      </c>
      <c r="H1016">
        <v>74.8</v>
      </c>
      <c r="Q1016" t="s">
        <v>13</v>
      </c>
      <c r="R1016">
        <f t="shared" si="30"/>
        <v>0.65157232704402523</v>
      </c>
      <c r="S1016">
        <f t="shared" si="31"/>
        <v>0.31362683438155137</v>
      </c>
    </row>
    <row r="1017" spans="5:19" x14ac:dyDescent="0.3">
      <c r="E1017" t="s">
        <v>13</v>
      </c>
      <c r="F1017">
        <v>128.19999999999999</v>
      </c>
      <c r="G1017">
        <v>119.1</v>
      </c>
      <c r="H1017">
        <v>58.2</v>
      </c>
      <c r="Q1017" t="s">
        <v>13</v>
      </c>
      <c r="R1017">
        <f t="shared" si="30"/>
        <v>0.92901716068642748</v>
      </c>
      <c r="S1017">
        <f t="shared" si="31"/>
        <v>0.45397815912636513</v>
      </c>
    </row>
    <row r="1018" spans="5:19" x14ac:dyDescent="0.3">
      <c r="E1018" t="s">
        <v>13</v>
      </c>
      <c r="F1018">
        <v>97.5</v>
      </c>
      <c r="G1018">
        <v>81.2</v>
      </c>
      <c r="H1018">
        <v>46.2</v>
      </c>
      <c r="Q1018" t="s">
        <v>13</v>
      </c>
      <c r="R1018">
        <f t="shared" si="30"/>
        <v>0.83282051282051284</v>
      </c>
      <c r="S1018">
        <f t="shared" si="31"/>
        <v>0.47384615384615386</v>
      </c>
    </row>
    <row r="1019" spans="5:19" x14ac:dyDescent="0.3">
      <c r="E1019" t="s">
        <v>13</v>
      </c>
      <c r="F1019">
        <v>46.3</v>
      </c>
      <c r="G1019">
        <v>46.2</v>
      </c>
      <c r="H1019">
        <v>41.2</v>
      </c>
      <c r="Q1019" t="s">
        <v>13</v>
      </c>
      <c r="R1019">
        <f t="shared" si="30"/>
        <v>0.9978401727861772</v>
      </c>
      <c r="S1019">
        <f t="shared" si="31"/>
        <v>0.88984881209503253</v>
      </c>
    </row>
    <row r="1020" spans="5:19" x14ac:dyDescent="0.3">
      <c r="E1020" t="s">
        <v>13</v>
      </c>
      <c r="F1020">
        <v>64.2</v>
      </c>
      <c r="G1020">
        <v>61.7</v>
      </c>
      <c r="H1020">
        <v>46.1</v>
      </c>
      <c r="Q1020" t="s">
        <v>13</v>
      </c>
      <c r="R1020">
        <f t="shared" si="30"/>
        <v>0.9610591900311527</v>
      </c>
      <c r="S1020">
        <f t="shared" si="31"/>
        <v>0.7180685358255452</v>
      </c>
    </row>
    <row r="1021" spans="5:19" x14ac:dyDescent="0.3">
      <c r="E1021" t="s">
        <v>13</v>
      </c>
      <c r="F1021">
        <v>96.1</v>
      </c>
      <c r="G1021">
        <v>78.3</v>
      </c>
      <c r="H1021">
        <v>47.1</v>
      </c>
      <c r="Q1021" t="s">
        <v>13</v>
      </c>
      <c r="R1021">
        <f t="shared" si="30"/>
        <v>0.81477627471383973</v>
      </c>
      <c r="S1021">
        <f t="shared" si="31"/>
        <v>0.49011446409989601</v>
      </c>
    </row>
    <row r="1022" spans="5:19" x14ac:dyDescent="0.3">
      <c r="E1022" t="s">
        <v>13</v>
      </c>
      <c r="F1022">
        <v>57.3</v>
      </c>
      <c r="G1022">
        <v>57.3</v>
      </c>
      <c r="H1022">
        <v>52</v>
      </c>
      <c r="Q1022" t="s">
        <v>13</v>
      </c>
      <c r="R1022">
        <f t="shared" si="30"/>
        <v>1</v>
      </c>
      <c r="S1022">
        <f t="shared" si="31"/>
        <v>0.9075043630017452</v>
      </c>
    </row>
    <row r="1023" spans="5:19" x14ac:dyDescent="0.3">
      <c r="E1023" t="s">
        <v>13</v>
      </c>
      <c r="F1023">
        <v>94.3</v>
      </c>
      <c r="G1023">
        <v>91</v>
      </c>
      <c r="H1023">
        <v>61.6</v>
      </c>
      <c r="Q1023" t="s">
        <v>13</v>
      </c>
      <c r="R1023">
        <f t="shared" si="30"/>
        <v>0.96500530222693537</v>
      </c>
      <c r="S1023">
        <f t="shared" si="31"/>
        <v>0.6532343584305409</v>
      </c>
    </row>
    <row r="1024" spans="5:19" x14ac:dyDescent="0.3">
      <c r="E1024" t="s">
        <v>13</v>
      </c>
      <c r="F1024">
        <v>107.9</v>
      </c>
      <c r="G1024">
        <v>89.5</v>
      </c>
      <c r="H1024">
        <v>49.9</v>
      </c>
      <c r="Q1024" t="s">
        <v>13</v>
      </c>
      <c r="R1024">
        <f t="shared" si="30"/>
        <v>0.82947173308619082</v>
      </c>
      <c r="S1024">
        <f t="shared" si="31"/>
        <v>0.46246524559777569</v>
      </c>
    </row>
    <row r="1025" spans="5:19" x14ac:dyDescent="0.3">
      <c r="E1025" t="s">
        <v>13</v>
      </c>
      <c r="F1025">
        <v>95.9</v>
      </c>
      <c r="G1025">
        <v>79.3</v>
      </c>
      <c r="H1025">
        <v>44</v>
      </c>
      <c r="Q1025" t="s">
        <v>13</v>
      </c>
      <c r="R1025">
        <f t="shared" si="30"/>
        <v>0.82690302398331583</v>
      </c>
      <c r="S1025">
        <f t="shared" si="31"/>
        <v>0.45881126173096975</v>
      </c>
    </row>
    <row r="1026" spans="5:19" x14ac:dyDescent="0.3">
      <c r="E1026" t="s">
        <v>13</v>
      </c>
      <c r="F1026">
        <v>113.5</v>
      </c>
      <c r="G1026">
        <v>107</v>
      </c>
      <c r="H1026">
        <v>57.9</v>
      </c>
      <c r="Q1026" t="s">
        <v>13</v>
      </c>
      <c r="R1026">
        <f t="shared" si="30"/>
        <v>0.94273127753303965</v>
      </c>
      <c r="S1026">
        <f t="shared" si="31"/>
        <v>0.51013215859030836</v>
      </c>
    </row>
    <row r="1027" spans="5:19" x14ac:dyDescent="0.3">
      <c r="E1027" t="s">
        <v>13</v>
      </c>
      <c r="F1027">
        <v>87.7</v>
      </c>
      <c r="G1027">
        <v>84.1</v>
      </c>
      <c r="H1027">
        <v>50.8</v>
      </c>
      <c r="Q1027" t="s">
        <v>13</v>
      </c>
      <c r="R1027">
        <f t="shared" si="30"/>
        <v>0.95895096921322687</v>
      </c>
      <c r="S1027">
        <f t="shared" si="31"/>
        <v>0.5792474344355758</v>
      </c>
    </row>
    <row r="1028" spans="5:19" x14ac:dyDescent="0.3">
      <c r="E1028" t="s">
        <v>13</v>
      </c>
      <c r="F1028">
        <v>342.5</v>
      </c>
      <c r="G1028">
        <v>117.4</v>
      </c>
      <c r="H1028">
        <v>62.1</v>
      </c>
      <c r="Q1028" t="s">
        <v>13</v>
      </c>
      <c r="R1028">
        <f t="shared" si="30"/>
        <v>0.34277372262773725</v>
      </c>
      <c r="S1028">
        <f t="shared" si="31"/>
        <v>0.1813138686131387</v>
      </c>
    </row>
    <row r="1029" spans="5:19" x14ac:dyDescent="0.3">
      <c r="E1029" t="s">
        <v>13</v>
      </c>
      <c r="F1029">
        <v>303.10000000000002</v>
      </c>
      <c r="G1029">
        <v>94.5</v>
      </c>
      <c r="H1029">
        <v>52</v>
      </c>
      <c r="Q1029" t="s">
        <v>13</v>
      </c>
      <c r="R1029">
        <f t="shared" si="30"/>
        <v>0.31177829099307158</v>
      </c>
      <c r="S1029">
        <f t="shared" si="31"/>
        <v>0.1715605410755526</v>
      </c>
    </row>
    <row r="1030" spans="5:19" x14ac:dyDescent="0.3">
      <c r="E1030" t="s">
        <v>13</v>
      </c>
      <c r="F1030">
        <v>85.7</v>
      </c>
      <c r="G1030">
        <v>81.400000000000006</v>
      </c>
      <c r="H1030">
        <v>43.5</v>
      </c>
      <c r="Q1030" t="s">
        <v>13</v>
      </c>
      <c r="R1030">
        <f t="shared" ref="R1030:R1093" si="32">G1030/F1030</f>
        <v>0.94982497082847139</v>
      </c>
      <c r="S1030">
        <f t="shared" ref="S1030:S1093" si="33">H1030/F1030</f>
        <v>0.50758459743290552</v>
      </c>
    </row>
    <row r="1031" spans="5:19" x14ac:dyDescent="0.3">
      <c r="E1031" t="s">
        <v>13</v>
      </c>
      <c r="F1031">
        <v>267.8</v>
      </c>
      <c r="G1031">
        <v>60.6</v>
      </c>
      <c r="H1031">
        <v>39.9</v>
      </c>
      <c r="Q1031" t="s">
        <v>13</v>
      </c>
      <c r="R1031">
        <f t="shared" si="32"/>
        <v>0.22628827483196415</v>
      </c>
      <c r="S1031">
        <f t="shared" si="33"/>
        <v>0.14899178491411499</v>
      </c>
    </row>
    <row r="1032" spans="5:19" x14ac:dyDescent="0.3">
      <c r="E1032" t="s">
        <v>13</v>
      </c>
      <c r="F1032">
        <v>118.1</v>
      </c>
      <c r="G1032">
        <v>111.7</v>
      </c>
      <c r="H1032">
        <v>62.9</v>
      </c>
      <c r="Q1032" t="s">
        <v>13</v>
      </c>
      <c r="R1032">
        <f t="shared" si="32"/>
        <v>0.94580863674851823</v>
      </c>
      <c r="S1032">
        <f t="shared" si="33"/>
        <v>0.53259949195596956</v>
      </c>
    </row>
    <row r="1033" spans="5:19" x14ac:dyDescent="0.3">
      <c r="E1033" t="s">
        <v>13</v>
      </c>
      <c r="F1033">
        <v>144.69999999999999</v>
      </c>
      <c r="G1033">
        <v>134.1</v>
      </c>
      <c r="H1033">
        <v>73.2</v>
      </c>
      <c r="Q1033" t="s">
        <v>13</v>
      </c>
      <c r="R1033">
        <f t="shared" si="32"/>
        <v>0.92674498963372498</v>
      </c>
      <c r="S1033">
        <f t="shared" si="33"/>
        <v>0.5058742225293712</v>
      </c>
    </row>
    <row r="1034" spans="5:19" x14ac:dyDescent="0.3">
      <c r="E1034" t="s">
        <v>13</v>
      </c>
      <c r="F1034">
        <v>108.2</v>
      </c>
      <c r="G1034">
        <v>106.2</v>
      </c>
      <c r="H1034">
        <v>69.900000000000006</v>
      </c>
      <c r="Q1034" t="s">
        <v>13</v>
      </c>
      <c r="R1034">
        <f t="shared" si="32"/>
        <v>0.98151571164510165</v>
      </c>
      <c r="S1034">
        <f t="shared" si="33"/>
        <v>0.64602587800369693</v>
      </c>
    </row>
    <row r="1035" spans="5:19" x14ac:dyDescent="0.3">
      <c r="E1035" t="s">
        <v>13</v>
      </c>
      <c r="F1035">
        <v>244.5</v>
      </c>
      <c r="G1035">
        <v>148.9</v>
      </c>
      <c r="H1035">
        <v>75.099999999999994</v>
      </c>
      <c r="Q1035" t="s">
        <v>13</v>
      </c>
      <c r="R1035">
        <f t="shared" si="32"/>
        <v>0.60899795501022502</v>
      </c>
      <c r="S1035">
        <f t="shared" si="33"/>
        <v>0.30715746421267892</v>
      </c>
    </row>
    <row r="1036" spans="5:19" x14ac:dyDescent="0.3">
      <c r="E1036" t="s">
        <v>13</v>
      </c>
      <c r="F1036">
        <v>221.5</v>
      </c>
      <c r="G1036">
        <v>180.2</v>
      </c>
      <c r="H1036">
        <v>90</v>
      </c>
      <c r="Q1036" t="s">
        <v>13</v>
      </c>
      <c r="R1036">
        <f t="shared" si="32"/>
        <v>0.8135440180586907</v>
      </c>
      <c r="S1036">
        <f t="shared" si="33"/>
        <v>0.40632054176072235</v>
      </c>
    </row>
    <row r="1037" spans="5:19" x14ac:dyDescent="0.3">
      <c r="E1037" t="s">
        <v>13</v>
      </c>
      <c r="F1037">
        <v>471.5</v>
      </c>
      <c r="G1037">
        <v>168.3</v>
      </c>
      <c r="H1037">
        <v>72.8</v>
      </c>
      <c r="Q1037" t="s">
        <v>13</v>
      </c>
      <c r="R1037">
        <f t="shared" si="32"/>
        <v>0.35694591728525982</v>
      </c>
      <c r="S1037">
        <f t="shared" si="33"/>
        <v>0.15440084835630966</v>
      </c>
    </row>
    <row r="1038" spans="5:19" x14ac:dyDescent="0.3">
      <c r="E1038" t="s">
        <v>13</v>
      </c>
      <c r="F1038">
        <v>282.10000000000002</v>
      </c>
      <c r="G1038">
        <v>218.4</v>
      </c>
      <c r="H1038">
        <v>79.900000000000006</v>
      </c>
      <c r="Q1038" t="s">
        <v>13</v>
      </c>
      <c r="R1038">
        <f t="shared" si="32"/>
        <v>0.77419354838709675</v>
      </c>
      <c r="S1038">
        <f t="shared" si="33"/>
        <v>0.28323289613612196</v>
      </c>
    </row>
    <row r="1039" spans="5:19" x14ac:dyDescent="0.3">
      <c r="E1039" t="s">
        <v>13</v>
      </c>
      <c r="F1039">
        <v>395.9</v>
      </c>
      <c r="G1039">
        <v>123.6</v>
      </c>
      <c r="H1039">
        <v>61.6</v>
      </c>
      <c r="Q1039" t="s">
        <v>13</v>
      </c>
      <c r="R1039">
        <f t="shared" si="32"/>
        <v>0.31220005051780753</v>
      </c>
      <c r="S1039">
        <f t="shared" si="33"/>
        <v>0.15559484718363226</v>
      </c>
    </row>
    <row r="1040" spans="5:19" x14ac:dyDescent="0.3">
      <c r="E1040" t="s">
        <v>13</v>
      </c>
      <c r="F1040">
        <v>445.1</v>
      </c>
      <c r="G1040">
        <v>160.1</v>
      </c>
      <c r="H1040">
        <v>90.1</v>
      </c>
      <c r="Q1040" t="s">
        <v>13</v>
      </c>
      <c r="R1040">
        <f t="shared" si="32"/>
        <v>0.35969445068523925</v>
      </c>
      <c r="S1040">
        <f t="shared" si="33"/>
        <v>0.20242642102898223</v>
      </c>
    </row>
    <row r="1041" spans="5:19" x14ac:dyDescent="0.3">
      <c r="E1041" t="s">
        <v>13</v>
      </c>
      <c r="F1041">
        <v>588.20000000000005</v>
      </c>
      <c r="G1041">
        <v>310.5</v>
      </c>
      <c r="H1041">
        <v>127.7</v>
      </c>
      <c r="Q1041" t="s">
        <v>13</v>
      </c>
      <c r="R1041">
        <f t="shared" si="32"/>
        <v>0.52788167290037402</v>
      </c>
      <c r="S1041">
        <f t="shared" si="33"/>
        <v>0.21710302618157087</v>
      </c>
    </row>
    <row r="1042" spans="5:19" x14ac:dyDescent="0.3">
      <c r="E1042" t="s">
        <v>13</v>
      </c>
      <c r="F1042">
        <v>249.3</v>
      </c>
      <c r="G1042">
        <v>220.3</v>
      </c>
      <c r="H1042">
        <v>94.1</v>
      </c>
      <c r="Q1042" t="s">
        <v>13</v>
      </c>
      <c r="R1042">
        <f t="shared" si="32"/>
        <v>0.88367428800641801</v>
      </c>
      <c r="S1042">
        <f t="shared" si="33"/>
        <v>0.37745687926193339</v>
      </c>
    </row>
    <row r="1043" spans="5:19" x14ac:dyDescent="0.3">
      <c r="E1043" t="s">
        <v>13</v>
      </c>
      <c r="F1043">
        <v>403.4</v>
      </c>
      <c r="G1043">
        <v>133.4</v>
      </c>
      <c r="H1043">
        <v>77.3</v>
      </c>
      <c r="Q1043" t="s">
        <v>13</v>
      </c>
      <c r="R1043">
        <f t="shared" si="32"/>
        <v>0.33068914229053054</v>
      </c>
      <c r="S1043">
        <f t="shared" si="33"/>
        <v>0.19162121963311848</v>
      </c>
    </row>
    <row r="1044" spans="5:19" x14ac:dyDescent="0.3">
      <c r="E1044" t="s">
        <v>13</v>
      </c>
      <c r="F1044">
        <v>162.19999999999999</v>
      </c>
      <c r="G1044">
        <v>124.5</v>
      </c>
      <c r="H1044">
        <v>59</v>
      </c>
      <c r="Q1044" t="s">
        <v>13</v>
      </c>
      <c r="R1044">
        <f t="shared" si="32"/>
        <v>0.76757090012330464</v>
      </c>
      <c r="S1044">
        <f t="shared" si="33"/>
        <v>0.36374845869297168</v>
      </c>
    </row>
    <row r="1045" spans="5:19" x14ac:dyDescent="0.3">
      <c r="E1045" t="s">
        <v>13</v>
      </c>
      <c r="F1045">
        <v>112.2</v>
      </c>
      <c r="G1045">
        <v>108.1</v>
      </c>
      <c r="H1045">
        <v>62.6</v>
      </c>
      <c r="Q1045" t="s">
        <v>13</v>
      </c>
      <c r="R1045">
        <f t="shared" si="32"/>
        <v>0.96345811051693397</v>
      </c>
      <c r="S1045">
        <f t="shared" si="33"/>
        <v>0.5579322638146168</v>
      </c>
    </row>
    <row r="1046" spans="5:19" x14ac:dyDescent="0.3">
      <c r="E1046" t="s">
        <v>13</v>
      </c>
      <c r="F1046">
        <v>130.69999999999999</v>
      </c>
      <c r="G1046">
        <v>106</v>
      </c>
      <c r="H1046">
        <v>48.5</v>
      </c>
      <c r="Q1046" t="s">
        <v>13</v>
      </c>
      <c r="R1046">
        <f t="shared" si="32"/>
        <v>0.81101759755164504</v>
      </c>
      <c r="S1046">
        <f t="shared" si="33"/>
        <v>0.37107880642693192</v>
      </c>
    </row>
    <row r="1047" spans="5:19" x14ac:dyDescent="0.3">
      <c r="E1047" t="s">
        <v>13</v>
      </c>
      <c r="F1047">
        <v>495.3</v>
      </c>
      <c r="G1047">
        <v>79.7</v>
      </c>
      <c r="H1047">
        <v>50.4</v>
      </c>
      <c r="Q1047" t="s">
        <v>13</v>
      </c>
      <c r="R1047">
        <f t="shared" si="32"/>
        <v>0.16091257823541288</v>
      </c>
      <c r="S1047">
        <f t="shared" si="33"/>
        <v>0.10175651120533009</v>
      </c>
    </row>
    <row r="1048" spans="5:19" x14ac:dyDescent="0.3">
      <c r="E1048" t="s">
        <v>13</v>
      </c>
      <c r="F1048">
        <v>150.30000000000001</v>
      </c>
      <c r="G1048">
        <v>131.80000000000001</v>
      </c>
      <c r="H1048">
        <v>84.7</v>
      </c>
      <c r="Q1048" t="s">
        <v>13</v>
      </c>
      <c r="R1048">
        <f t="shared" si="32"/>
        <v>0.87691284098469724</v>
      </c>
      <c r="S1048">
        <f t="shared" si="33"/>
        <v>0.56353958749168331</v>
      </c>
    </row>
    <row r="1049" spans="5:19" x14ac:dyDescent="0.3">
      <c r="E1049" t="s">
        <v>13</v>
      </c>
      <c r="F1049">
        <v>375.4</v>
      </c>
      <c r="G1049">
        <v>149.30000000000001</v>
      </c>
      <c r="H1049">
        <v>79.599999999999994</v>
      </c>
      <c r="Q1049" t="s">
        <v>13</v>
      </c>
      <c r="R1049">
        <f t="shared" si="32"/>
        <v>0.39770911028236555</v>
      </c>
      <c r="S1049">
        <f t="shared" si="33"/>
        <v>0.21204049014384657</v>
      </c>
    </row>
    <row r="1050" spans="5:19" x14ac:dyDescent="0.3">
      <c r="E1050" t="s">
        <v>13</v>
      </c>
      <c r="F1050">
        <v>137.19999999999999</v>
      </c>
      <c r="G1050">
        <v>115.7</v>
      </c>
      <c r="H1050">
        <v>55.2</v>
      </c>
      <c r="Q1050" t="s">
        <v>13</v>
      </c>
      <c r="R1050">
        <f t="shared" si="32"/>
        <v>0.84329446064139946</v>
      </c>
      <c r="S1050">
        <f t="shared" si="33"/>
        <v>0.40233236151603502</v>
      </c>
    </row>
    <row r="1051" spans="5:19" x14ac:dyDescent="0.3">
      <c r="E1051" t="s">
        <v>13</v>
      </c>
      <c r="F1051">
        <v>42.2</v>
      </c>
      <c r="G1051">
        <v>42.2</v>
      </c>
      <c r="H1051">
        <v>37.1</v>
      </c>
      <c r="Q1051" t="s">
        <v>13</v>
      </c>
      <c r="R1051">
        <f t="shared" si="32"/>
        <v>1</v>
      </c>
      <c r="S1051">
        <f t="shared" si="33"/>
        <v>0.87914691943127965</v>
      </c>
    </row>
    <row r="1052" spans="5:19" x14ac:dyDescent="0.3">
      <c r="E1052" t="s">
        <v>13</v>
      </c>
      <c r="F1052">
        <v>60.4</v>
      </c>
      <c r="G1052">
        <v>56</v>
      </c>
      <c r="H1052">
        <v>39.5</v>
      </c>
      <c r="Q1052" t="s">
        <v>13</v>
      </c>
      <c r="R1052">
        <f t="shared" si="32"/>
        <v>0.92715231788079477</v>
      </c>
      <c r="S1052">
        <f t="shared" si="33"/>
        <v>0.6539735099337749</v>
      </c>
    </row>
    <row r="1053" spans="5:19" x14ac:dyDescent="0.3">
      <c r="E1053" t="s">
        <v>13</v>
      </c>
      <c r="F1053">
        <v>146.6</v>
      </c>
      <c r="G1053">
        <v>82.5</v>
      </c>
      <c r="H1053">
        <v>51.9</v>
      </c>
      <c r="Q1053" t="s">
        <v>13</v>
      </c>
      <c r="R1053">
        <f t="shared" si="32"/>
        <v>0.56275579809004095</v>
      </c>
      <c r="S1053">
        <f t="shared" si="33"/>
        <v>0.35402455661664395</v>
      </c>
    </row>
    <row r="1054" spans="5:19" x14ac:dyDescent="0.3">
      <c r="E1054" t="s">
        <v>13</v>
      </c>
      <c r="F1054">
        <v>95.6</v>
      </c>
      <c r="G1054">
        <v>77.2</v>
      </c>
      <c r="H1054">
        <v>41.5</v>
      </c>
      <c r="Q1054" t="s">
        <v>13</v>
      </c>
      <c r="R1054">
        <f t="shared" si="32"/>
        <v>0.80753138075313813</v>
      </c>
      <c r="S1054">
        <f t="shared" si="33"/>
        <v>0.43410041841004188</v>
      </c>
    </row>
    <row r="1055" spans="5:19" x14ac:dyDescent="0.3">
      <c r="E1055" t="s">
        <v>13</v>
      </c>
      <c r="F1055">
        <v>57.3</v>
      </c>
      <c r="G1055">
        <v>54.7</v>
      </c>
      <c r="H1055">
        <v>38.4</v>
      </c>
      <c r="Q1055" t="s">
        <v>13</v>
      </c>
      <c r="R1055">
        <f t="shared" si="32"/>
        <v>0.95462478184991284</v>
      </c>
      <c r="S1055">
        <f t="shared" si="33"/>
        <v>0.67015706806282727</v>
      </c>
    </row>
    <row r="1056" spans="5:19" x14ac:dyDescent="0.3">
      <c r="E1056" t="s">
        <v>13</v>
      </c>
      <c r="F1056">
        <v>79.8</v>
      </c>
      <c r="G1056">
        <v>76.900000000000006</v>
      </c>
      <c r="H1056">
        <v>53.1</v>
      </c>
      <c r="Q1056" t="s">
        <v>13</v>
      </c>
      <c r="R1056">
        <f t="shared" si="32"/>
        <v>0.96365914786967433</v>
      </c>
      <c r="S1056">
        <f t="shared" si="33"/>
        <v>0.66541353383458646</v>
      </c>
    </row>
    <row r="1057" spans="4:19" x14ac:dyDescent="0.3">
      <c r="E1057" t="s">
        <v>13</v>
      </c>
      <c r="F1057">
        <v>159.1</v>
      </c>
      <c r="G1057">
        <v>122.5</v>
      </c>
      <c r="H1057">
        <v>52</v>
      </c>
      <c r="Q1057" t="s">
        <v>13</v>
      </c>
      <c r="R1057">
        <f t="shared" si="32"/>
        <v>0.76995600251414209</v>
      </c>
      <c r="S1057">
        <f t="shared" si="33"/>
        <v>0.32683846637335012</v>
      </c>
    </row>
    <row r="1058" spans="4:19" x14ac:dyDescent="0.3">
      <c r="E1058" t="s">
        <v>13</v>
      </c>
      <c r="F1058">
        <v>76.400000000000006</v>
      </c>
      <c r="G1058">
        <v>71.5</v>
      </c>
      <c r="H1058">
        <v>46.2</v>
      </c>
      <c r="Q1058" t="s">
        <v>13</v>
      </c>
      <c r="R1058">
        <f t="shared" si="32"/>
        <v>0.93586387434554963</v>
      </c>
      <c r="S1058">
        <f t="shared" si="33"/>
        <v>0.60471204188481675</v>
      </c>
    </row>
    <row r="1059" spans="4:19" x14ac:dyDescent="0.3">
      <c r="E1059" t="s">
        <v>13</v>
      </c>
      <c r="F1059">
        <v>179</v>
      </c>
      <c r="G1059">
        <v>110.2</v>
      </c>
      <c r="H1059">
        <v>60.3</v>
      </c>
      <c r="Q1059" t="s">
        <v>13</v>
      </c>
      <c r="R1059">
        <f t="shared" si="32"/>
        <v>0.61564245810055862</v>
      </c>
      <c r="S1059">
        <f t="shared" si="33"/>
        <v>0.33687150837988827</v>
      </c>
    </row>
    <row r="1060" spans="4:19" x14ac:dyDescent="0.3">
      <c r="E1060" t="s">
        <v>13</v>
      </c>
      <c r="F1060">
        <v>138.4</v>
      </c>
      <c r="G1060">
        <v>116.7</v>
      </c>
      <c r="H1060">
        <v>56.3</v>
      </c>
      <c r="Q1060" t="s">
        <v>13</v>
      </c>
      <c r="R1060">
        <f t="shared" si="32"/>
        <v>0.84320809248554907</v>
      </c>
      <c r="S1060">
        <f t="shared" si="33"/>
        <v>0.40679190751445082</v>
      </c>
    </row>
    <row r="1061" spans="4:19" x14ac:dyDescent="0.3">
      <c r="E1061" t="s">
        <v>13</v>
      </c>
      <c r="F1061">
        <v>328.7</v>
      </c>
      <c r="G1061">
        <v>115.4</v>
      </c>
      <c r="H1061">
        <v>51.4</v>
      </c>
      <c r="Q1061" t="s">
        <v>13</v>
      </c>
      <c r="R1061">
        <f t="shared" si="32"/>
        <v>0.35108001216915125</v>
      </c>
      <c r="S1061">
        <f t="shared" si="33"/>
        <v>0.15637359294189229</v>
      </c>
    </row>
    <row r="1062" spans="4:19" x14ac:dyDescent="0.3">
      <c r="E1062" t="s">
        <v>13</v>
      </c>
      <c r="F1062">
        <v>85.1</v>
      </c>
      <c r="G1062">
        <v>83.5</v>
      </c>
      <c r="H1062">
        <v>58.4</v>
      </c>
      <c r="Q1062" t="s">
        <v>13</v>
      </c>
      <c r="R1062">
        <f t="shared" si="32"/>
        <v>0.98119858989424213</v>
      </c>
      <c r="S1062">
        <f t="shared" si="33"/>
        <v>0.68625146886016453</v>
      </c>
    </row>
    <row r="1063" spans="4:19" x14ac:dyDescent="0.3">
      <c r="E1063" t="s">
        <v>13</v>
      </c>
      <c r="F1063">
        <v>467.8</v>
      </c>
      <c r="G1063">
        <v>159.30000000000001</v>
      </c>
      <c r="H1063">
        <v>62.3</v>
      </c>
      <c r="Q1063" t="s">
        <v>13</v>
      </c>
      <c r="R1063">
        <f t="shared" si="32"/>
        <v>0.34053014108593416</v>
      </c>
      <c r="S1063">
        <f t="shared" si="33"/>
        <v>0.13317657118426676</v>
      </c>
    </row>
    <row r="1064" spans="4:19" x14ac:dyDescent="0.3">
      <c r="E1064" t="s">
        <v>13</v>
      </c>
      <c r="F1064">
        <v>107.8</v>
      </c>
      <c r="G1064">
        <v>104.5</v>
      </c>
      <c r="H1064">
        <v>73.5</v>
      </c>
      <c r="Q1064" t="s">
        <v>13</v>
      </c>
      <c r="R1064">
        <f t="shared" si="32"/>
        <v>0.96938775510204089</v>
      </c>
      <c r="S1064">
        <f t="shared" si="33"/>
        <v>0.68181818181818188</v>
      </c>
    </row>
    <row r="1065" spans="4:19" x14ac:dyDescent="0.3">
      <c r="E1065" t="s">
        <v>13</v>
      </c>
      <c r="F1065">
        <v>50.8</v>
      </c>
      <c r="G1065">
        <v>48.4</v>
      </c>
      <c r="H1065">
        <v>35.4</v>
      </c>
      <c r="Q1065" t="s">
        <v>13</v>
      </c>
      <c r="R1065">
        <f t="shared" si="32"/>
        <v>0.952755905511811</v>
      </c>
      <c r="S1065">
        <f t="shared" si="33"/>
        <v>0.69685039370078738</v>
      </c>
    </row>
    <row r="1066" spans="4:19" x14ac:dyDescent="0.3">
      <c r="E1066" t="s">
        <v>13</v>
      </c>
      <c r="F1066">
        <v>47.2</v>
      </c>
      <c r="G1066">
        <v>46.8</v>
      </c>
      <c r="H1066">
        <v>37</v>
      </c>
      <c r="Q1066" t="s">
        <v>13</v>
      </c>
      <c r="R1066">
        <f t="shared" si="32"/>
        <v>0.99152542372881347</v>
      </c>
      <c r="S1066">
        <f t="shared" si="33"/>
        <v>0.78389830508474567</v>
      </c>
    </row>
    <row r="1067" spans="4:19" x14ac:dyDescent="0.3">
      <c r="D1067" t="s">
        <v>9</v>
      </c>
      <c r="E1067" t="s">
        <v>13</v>
      </c>
      <c r="F1067">
        <v>2692.3</v>
      </c>
      <c r="G1067">
        <v>522.79999999999995</v>
      </c>
      <c r="H1067">
        <v>55.3</v>
      </c>
      <c r="Q1067" t="s">
        <v>13</v>
      </c>
      <c r="R1067">
        <f t="shared" si="32"/>
        <v>0.19418341195260555</v>
      </c>
      <c r="S1067">
        <f t="shared" si="33"/>
        <v>2.0540058685881959E-2</v>
      </c>
    </row>
    <row r="1068" spans="4:19" x14ac:dyDescent="0.3">
      <c r="D1068" t="s">
        <v>9</v>
      </c>
      <c r="E1068" t="s">
        <v>13</v>
      </c>
      <c r="F1068">
        <v>759.2</v>
      </c>
      <c r="G1068">
        <v>286.10000000000002</v>
      </c>
      <c r="H1068">
        <v>47.7</v>
      </c>
      <c r="Q1068" t="s">
        <v>13</v>
      </c>
      <c r="R1068">
        <f t="shared" si="32"/>
        <v>0.37684404636459434</v>
      </c>
      <c r="S1068">
        <f t="shared" si="33"/>
        <v>6.2829293993677551E-2</v>
      </c>
    </row>
    <row r="1069" spans="4:19" x14ac:dyDescent="0.3">
      <c r="E1069" t="s">
        <v>13</v>
      </c>
      <c r="F1069">
        <v>193.8</v>
      </c>
      <c r="G1069">
        <v>98.8</v>
      </c>
      <c r="H1069">
        <v>38.1</v>
      </c>
      <c r="Q1069" t="s">
        <v>13</v>
      </c>
      <c r="R1069">
        <f t="shared" si="32"/>
        <v>0.50980392156862742</v>
      </c>
      <c r="S1069">
        <f t="shared" si="33"/>
        <v>0.19659442724458204</v>
      </c>
    </row>
    <row r="1070" spans="4:19" x14ac:dyDescent="0.3">
      <c r="E1070" t="s">
        <v>13</v>
      </c>
      <c r="F1070">
        <v>254.8</v>
      </c>
      <c r="G1070">
        <v>178.1</v>
      </c>
      <c r="H1070">
        <v>44.7</v>
      </c>
      <c r="Q1070" t="s">
        <v>13</v>
      </c>
      <c r="R1070">
        <f t="shared" si="32"/>
        <v>0.69897959183673464</v>
      </c>
      <c r="S1070">
        <f t="shared" si="33"/>
        <v>0.17543171114599687</v>
      </c>
    </row>
    <row r="1071" spans="4:19" x14ac:dyDescent="0.3">
      <c r="E1071" t="s">
        <v>13</v>
      </c>
      <c r="F1071">
        <v>66.2</v>
      </c>
      <c r="G1071">
        <v>60.9</v>
      </c>
      <c r="H1071">
        <v>33.299999999999997</v>
      </c>
      <c r="Q1071" t="s">
        <v>13</v>
      </c>
      <c r="R1071">
        <f t="shared" si="32"/>
        <v>0.91993957703927487</v>
      </c>
      <c r="S1071">
        <f t="shared" si="33"/>
        <v>0.50302114803625375</v>
      </c>
    </row>
    <row r="1072" spans="4:19" x14ac:dyDescent="0.3">
      <c r="E1072" t="s">
        <v>13</v>
      </c>
      <c r="F1072">
        <v>63.5</v>
      </c>
      <c r="G1072">
        <v>60.6</v>
      </c>
      <c r="H1072">
        <v>39.200000000000003</v>
      </c>
      <c r="Q1072" t="s">
        <v>13</v>
      </c>
      <c r="R1072">
        <f t="shared" si="32"/>
        <v>0.95433070866141734</v>
      </c>
      <c r="S1072">
        <f t="shared" si="33"/>
        <v>0.61732283464566928</v>
      </c>
    </row>
    <row r="1073" spans="5:19" x14ac:dyDescent="0.3">
      <c r="E1073" t="s">
        <v>13</v>
      </c>
      <c r="F1073">
        <v>75.8</v>
      </c>
      <c r="G1073">
        <v>70.5</v>
      </c>
      <c r="H1073">
        <v>40.5</v>
      </c>
      <c r="Q1073" t="s">
        <v>13</v>
      </c>
      <c r="R1073">
        <f t="shared" si="32"/>
        <v>0.93007915567282329</v>
      </c>
      <c r="S1073">
        <f t="shared" si="33"/>
        <v>0.53430079155672827</v>
      </c>
    </row>
    <row r="1074" spans="5:19" x14ac:dyDescent="0.3">
      <c r="E1074" t="s">
        <v>13</v>
      </c>
      <c r="F1074">
        <v>94</v>
      </c>
      <c r="G1074">
        <v>74.2</v>
      </c>
      <c r="H1074">
        <v>41.2</v>
      </c>
      <c r="Q1074" t="s">
        <v>13</v>
      </c>
      <c r="R1074">
        <f t="shared" si="32"/>
        <v>0.78936170212765966</v>
      </c>
      <c r="S1074">
        <f t="shared" si="33"/>
        <v>0.43829787234042555</v>
      </c>
    </row>
    <row r="1075" spans="5:19" x14ac:dyDescent="0.3">
      <c r="E1075" t="s">
        <v>13</v>
      </c>
      <c r="F1075">
        <v>47.5</v>
      </c>
      <c r="G1075">
        <v>47.1</v>
      </c>
      <c r="H1075">
        <v>38</v>
      </c>
      <c r="Q1075" t="s">
        <v>13</v>
      </c>
      <c r="R1075">
        <f t="shared" si="32"/>
        <v>0.99157894736842112</v>
      </c>
      <c r="S1075">
        <f t="shared" si="33"/>
        <v>0.8</v>
      </c>
    </row>
    <row r="1076" spans="5:19" x14ac:dyDescent="0.3">
      <c r="E1076" t="s">
        <v>13</v>
      </c>
      <c r="F1076">
        <v>81.2</v>
      </c>
      <c r="G1076">
        <v>65.2</v>
      </c>
      <c r="H1076">
        <v>35.9</v>
      </c>
      <c r="Q1076" t="s">
        <v>13</v>
      </c>
      <c r="R1076">
        <f t="shared" si="32"/>
        <v>0.80295566502463056</v>
      </c>
      <c r="S1076">
        <f t="shared" si="33"/>
        <v>0.44211822660098521</v>
      </c>
    </row>
    <row r="1077" spans="5:19" x14ac:dyDescent="0.3">
      <c r="E1077" t="s">
        <v>13</v>
      </c>
      <c r="F1077">
        <v>53.7</v>
      </c>
      <c r="G1077">
        <v>51</v>
      </c>
      <c r="H1077">
        <v>33.9</v>
      </c>
      <c r="Q1077" t="s">
        <v>13</v>
      </c>
      <c r="R1077">
        <f t="shared" si="32"/>
        <v>0.94972067039106145</v>
      </c>
      <c r="S1077">
        <f t="shared" si="33"/>
        <v>0.63128491620111726</v>
      </c>
    </row>
    <row r="1078" spans="5:19" x14ac:dyDescent="0.3">
      <c r="E1078" t="s">
        <v>13</v>
      </c>
      <c r="F1078">
        <v>51.2</v>
      </c>
      <c r="G1078">
        <v>48.5</v>
      </c>
      <c r="H1078">
        <v>33.6</v>
      </c>
      <c r="Q1078" t="s">
        <v>13</v>
      </c>
      <c r="R1078">
        <f t="shared" si="32"/>
        <v>0.947265625</v>
      </c>
      <c r="S1078">
        <f t="shared" si="33"/>
        <v>0.65625</v>
      </c>
    </row>
    <row r="1079" spans="5:19" x14ac:dyDescent="0.3">
      <c r="E1079" t="s">
        <v>13</v>
      </c>
      <c r="F1079">
        <v>72.599999999999994</v>
      </c>
      <c r="G1079">
        <v>65.400000000000006</v>
      </c>
      <c r="H1079">
        <v>35</v>
      </c>
      <c r="Q1079" t="s">
        <v>13</v>
      </c>
      <c r="R1079">
        <f t="shared" si="32"/>
        <v>0.90082644628099184</v>
      </c>
      <c r="S1079">
        <f t="shared" si="33"/>
        <v>0.48209366391184577</v>
      </c>
    </row>
    <row r="1080" spans="5:19" x14ac:dyDescent="0.3">
      <c r="E1080" t="s">
        <v>13</v>
      </c>
      <c r="F1080">
        <v>55.2</v>
      </c>
      <c r="G1080">
        <v>52.7</v>
      </c>
      <c r="H1080">
        <v>38.9</v>
      </c>
      <c r="Q1080" t="s">
        <v>13</v>
      </c>
      <c r="R1080">
        <f t="shared" si="32"/>
        <v>0.95471014492753625</v>
      </c>
      <c r="S1080">
        <f t="shared" si="33"/>
        <v>0.70471014492753614</v>
      </c>
    </row>
    <row r="1081" spans="5:19" x14ac:dyDescent="0.3">
      <c r="E1081" t="s">
        <v>13</v>
      </c>
      <c r="F1081">
        <v>68.8</v>
      </c>
      <c r="G1081">
        <v>53.4</v>
      </c>
      <c r="H1081">
        <v>32.799999999999997</v>
      </c>
      <c r="Q1081" t="s">
        <v>13</v>
      </c>
      <c r="R1081">
        <f t="shared" si="32"/>
        <v>0.77616279069767447</v>
      </c>
      <c r="S1081">
        <f t="shared" si="33"/>
        <v>0.47674418604651159</v>
      </c>
    </row>
    <row r="1082" spans="5:19" x14ac:dyDescent="0.3">
      <c r="E1082" t="s">
        <v>13</v>
      </c>
      <c r="F1082">
        <v>38.9</v>
      </c>
      <c r="G1082">
        <v>38.6</v>
      </c>
      <c r="H1082">
        <v>32.6</v>
      </c>
      <c r="Q1082" t="s">
        <v>13</v>
      </c>
      <c r="R1082">
        <f t="shared" si="32"/>
        <v>0.99228791773778924</v>
      </c>
      <c r="S1082">
        <f t="shared" si="33"/>
        <v>0.83804627249357333</v>
      </c>
    </row>
    <row r="1083" spans="5:19" x14ac:dyDescent="0.3">
      <c r="E1083" t="s">
        <v>13</v>
      </c>
      <c r="F1083">
        <v>45.1</v>
      </c>
      <c r="G1083">
        <v>44.2</v>
      </c>
      <c r="H1083">
        <v>30.8</v>
      </c>
      <c r="Q1083" t="s">
        <v>13</v>
      </c>
      <c r="R1083">
        <f t="shared" si="32"/>
        <v>0.98004434589800449</v>
      </c>
      <c r="S1083">
        <f t="shared" si="33"/>
        <v>0.68292682926829262</v>
      </c>
    </row>
    <row r="1084" spans="5:19" x14ac:dyDescent="0.3">
      <c r="E1084" t="s">
        <v>13</v>
      </c>
      <c r="F1084">
        <v>81.599999999999994</v>
      </c>
      <c r="G1084">
        <v>74.5</v>
      </c>
      <c r="H1084">
        <v>46.3</v>
      </c>
      <c r="Q1084" t="s">
        <v>13</v>
      </c>
      <c r="R1084">
        <f t="shared" si="32"/>
        <v>0.91299019607843146</v>
      </c>
      <c r="S1084">
        <f t="shared" si="33"/>
        <v>0.56740196078431371</v>
      </c>
    </row>
    <row r="1085" spans="5:19" x14ac:dyDescent="0.3">
      <c r="E1085" t="s">
        <v>13</v>
      </c>
      <c r="F1085">
        <v>45.9</v>
      </c>
      <c r="G1085">
        <v>45.5</v>
      </c>
      <c r="H1085">
        <v>35.5</v>
      </c>
      <c r="Q1085" t="s">
        <v>13</v>
      </c>
      <c r="R1085">
        <f t="shared" si="32"/>
        <v>0.99128540305010893</v>
      </c>
      <c r="S1085">
        <f t="shared" si="33"/>
        <v>0.77342047930283231</v>
      </c>
    </row>
    <row r="1086" spans="5:19" x14ac:dyDescent="0.3">
      <c r="E1086" t="s">
        <v>13</v>
      </c>
      <c r="F1086">
        <v>40.5</v>
      </c>
      <c r="G1086">
        <v>40.299999999999997</v>
      </c>
      <c r="H1086">
        <v>34.700000000000003</v>
      </c>
      <c r="Q1086" t="s">
        <v>13</v>
      </c>
      <c r="R1086">
        <f t="shared" si="32"/>
        <v>0.99506172839506168</v>
      </c>
      <c r="S1086">
        <f t="shared" si="33"/>
        <v>0.85679012345679018</v>
      </c>
    </row>
    <row r="1087" spans="5:19" x14ac:dyDescent="0.3">
      <c r="E1087" t="s">
        <v>13</v>
      </c>
      <c r="F1087">
        <v>66.099999999999994</v>
      </c>
      <c r="G1087">
        <v>65</v>
      </c>
      <c r="H1087">
        <v>43.5</v>
      </c>
      <c r="Q1087" t="s">
        <v>13</v>
      </c>
      <c r="R1087">
        <f t="shared" si="32"/>
        <v>0.98335854765506814</v>
      </c>
      <c r="S1087">
        <f t="shared" si="33"/>
        <v>0.65809379727685335</v>
      </c>
    </row>
    <row r="1088" spans="5:19" x14ac:dyDescent="0.3">
      <c r="E1088" t="s">
        <v>13</v>
      </c>
      <c r="F1088">
        <v>101.5</v>
      </c>
      <c r="G1088">
        <v>95</v>
      </c>
      <c r="H1088">
        <v>49.7</v>
      </c>
      <c r="Q1088" t="s">
        <v>13</v>
      </c>
      <c r="R1088">
        <f t="shared" si="32"/>
        <v>0.93596059113300489</v>
      </c>
      <c r="S1088">
        <f t="shared" si="33"/>
        <v>0.48965517241379314</v>
      </c>
    </row>
    <row r="1089" spans="5:19" x14ac:dyDescent="0.3">
      <c r="E1089" t="s">
        <v>13</v>
      </c>
      <c r="F1089">
        <v>100.5</v>
      </c>
      <c r="G1089">
        <v>84.4</v>
      </c>
      <c r="H1089">
        <v>53.4</v>
      </c>
      <c r="Q1089" t="s">
        <v>13</v>
      </c>
      <c r="R1089">
        <f t="shared" si="32"/>
        <v>0.83980099502487571</v>
      </c>
      <c r="S1089">
        <f t="shared" si="33"/>
        <v>0.53134328358208949</v>
      </c>
    </row>
    <row r="1090" spans="5:19" x14ac:dyDescent="0.3">
      <c r="E1090" t="s">
        <v>13</v>
      </c>
      <c r="F1090">
        <v>188.1</v>
      </c>
      <c r="G1090">
        <v>159.19999999999999</v>
      </c>
      <c r="H1090">
        <v>61.3</v>
      </c>
      <c r="Q1090" t="s">
        <v>13</v>
      </c>
      <c r="R1090">
        <f t="shared" si="32"/>
        <v>0.84635832004253053</v>
      </c>
      <c r="S1090">
        <f t="shared" si="33"/>
        <v>0.32589048378522062</v>
      </c>
    </row>
    <row r="1091" spans="5:19" x14ac:dyDescent="0.3">
      <c r="E1091" t="s">
        <v>13</v>
      </c>
      <c r="F1091">
        <v>84.3</v>
      </c>
      <c r="G1091">
        <v>66.5</v>
      </c>
      <c r="H1091">
        <v>38.200000000000003</v>
      </c>
      <c r="Q1091" t="s">
        <v>13</v>
      </c>
      <c r="R1091">
        <f t="shared" si="32"/>
        <v>0.78884934756820879</v>
      </c>
      <c r="S1091">
        <f t="shared" si="33"/>
        <v>0.45314353499406884</v>
      </c>
    </row>
    <row r="1092" spans="5:19" x14ac:dyDescent="0.3">
      <c r="E1092" t="s">
        <v>13</v>
      </c>
      <c r="F1092">
        <v>42.6</v>
      </c>
      <c r="G1092">
        <v>42.3</v>
      </c>
      <c r="H1092">
        <v>36.200000000000003</v>
      </c>
      <c r="Q1092" t="s">
        <v>13</v>
      </c>
      <c r="R1092">
        <f t="shared" si="32"/>
        <v>0.99295774647887314</v>
      </c>
      <c r="S1092">
        <f t="shared" si="33"/>
        <v>0.84976525821596249</v>
      </c>
    </row>
    <row r="1093" spans="5:19" x14ac:dyDescent="0.3">
      <c r="E1093" t="s">
        <v>13</v>
      </c>
      <c r="F1093">
        <v>83.9</v>
      </c>
      <c r="G1093">
        <v>82</v>
      </c>
      <c r="H1093">
        <v>53</v>
      </c>
      <c r="Q1093" t="s">
        <v>13</v>
      </c>
      <c r="R1093">
        <f t="shared" si="32"/>
        <v>0.97735399284862923</v>
      </c>
      <c r="S1093">
        <f t="shared" si="33"/>
        <v>0.6317044100119189</v>
      </c>
    </row>
    <row r="1094" spans="5:19" x14ac:dyDescent="0.3">
      <c r="E1094" t="s">
        <v>13</v>
      </c>
      <c r="F1094">
        <v>53.1</v>
      </c>
      <c r="G1094">
        <v>52.8</v>
      </c>
      <c r="H1094">
        <v>45.2</v>
      </c>
      <c r="Q1094" t="s">
        <v>13</v>
      </c>
      <c r="R1094">
        <f t="shared" ref="R1094:R1157" si="34">G1094/F1094</f>
        <v>0.99435028248587565</v>
      </c>
      <c r="S1094">
        <f t="shared" ref="S1094:S1157" si="35">H1094/F1094</f>
        <v>0.8512241054613936</v>
      </c>
    </row>
    <row r="1095" spans="5:19" x14ac:dyDescent="0.3">
      <c r="E1095" t="s">
        <v>13</v>
      </c>
      <c r="F1095">
        <v>44.1</v>
      </c>
      <c r="G1095">
        <v>43.8</v>
      </c>
      <c r="H1095">
        <v>37.6</v>
      </c>
      <c r="Q1095" t="s">
        <v>13</v>
      </c>
      <c r="R1095">
        <f t="shared" si="34"/>
        <v>0.99319727891156451</v>
      </c>
      <c r="S1095">
        <f t="shared" si="35"/>
        <v>0.85260770975056688</v>
      </c>
    </row>
    <row r="1096" spans="5:19" x14ac:dyDescent="0.3">
      <c r="E1096" t="s">
        <v>13</v>
      </c>
      <c r="F1096">
        <v>33.6</v>
      </c>
      <c r="G1096">
        <v>33.5</v>
      </c>
      <c r="H1096">
        <v>29.2</v>
      </c>
      <c r="Q1096" t="s">
        <v>13</v>
      </c>
      <c r="R1096">
        <f t="shared" si="34"/>
        <v>0.99702380952380953</v>
      </c>
      <c r="S1096">
        <f t="shared" si="35"/>
        <v>0.86904761904761896</v>
      </c>
    </row>
    <row r="1097" spans="5:19" x14ac:dyDescent="0.3">
      <c r="E1097" t="s">
        <v>13</v>
      </c>
      <c r="F1097">
        <v>63.2</v>
      </c>
      <c r="G1097">
        <v>58.8</v>
      </c>
      <c r="H1097">
        <v>38.9</v>
      </c>
      <c r="Q1097" t="s">
        <v>13</v>
      </c>
      <c r="R1097">
        <f t="shared" si="34"/>
        <v>0.930379746835443</v>
      </c>
      <c r="S1097">
        <f t="shared" si="35"/>
        <v>0.615506329113924</v>
      </c>
    </row>
    <row r="1098" spans="5:19" x14ac:dyDescent="0.3">
      <c r="E1098" t="s">
        <v>13</v>
      </c>
      <c r="F1098">
        <v>166.6</v>
      </c>
      <c r="G1098">
        <v>99.1</v>
      </c>
      <c r="H1098">
        <v>45.9</v>
      </c>
      <c r="Q1098" t="s">
        <v>13</v>
      </c>
      <c r="R1098">
        <f t="shared" si="34"/>
        <v>0.59483793517406958</v>
      </c>
      <c r="S1098">
        <f t="shared" si="35"/>
        <v>0.27551020408163268</v>
      </c>
    </row>
    <row r="1099" spans="5:19" x14ac:dyDescent="0.3">
      <c r="E1099" t="s">
        <v>13</v>
      </c>
      <c r="F1099">
        <v>52.4</v>
      </c>
      <c r="G1099">
        <v>51.7</v>
      </c>
      <c r="H1099">
        <v>38.4</v>
      </c>
      <c r="Q1099" t="s">
        <v>13</v>
      </c>
      <c r="R1099">
        <f t="shared" si="34"/>
        <v>0.98664122137404586</v>
      </c>
      <c r="S1099">
        <f t="shared" si="35"/>
        <v>0.73282442748091603</v>
      </c>
    </row>
    <row r="1100" spans="5:19" x14ac:dyDescent="0.3">
      <c r="E1100" t="s">
        <v>13</v>
      </c>
      <c r="F1100">
        <v>84.2</v>
      </c>
      <c r="G1100">
        <v>66.599999999999994</v>
      </c>
      <c r="H1100">
        <v>39.1</v>
      </c>
      <c r="Q1100" t="s">
        <v>13</v>
      </c>
      <c r="R1100">
        <f t="shared" si="34"/>
        <v>0.7909738717339666</v>
      </c>
      <c r="S1100">
        <f t="shared" si="35"/>
        <v>0.46437054631828978</v>
      </c>
    </row>
    <row r="1101" spans="5:19" x14ac:dyDescent="0.3">
      <c r="E1101" t="s">
        <v>13</v>
      </c>
      <c r="F1101">
        <v>55.2</v>
      </c>
      <c r="G1101">
        <v>54.5</v>
      </c>
      <c r="H1101">
        <v>41.5</v>
      </c>
      <c r="Q1101" t="s">
        <v>13</v>
      </c>
      <c r="R1101">
        <f t="shared" si="34"/>
        <v>0.98731884057971009</v>
      </c>
      <c r="S1101">
        <f t="shared" si="35"/>
        <v>0.75181159420289856</v>
      </c>
    </row>
    <row r="1102" spans="5:19" x14ac:dyDescent="0.3">
      <c r="E1102" t="s">
        <v>13</v>
      </c>
      <c r="F1102">
        <v>132</v>
      </c>
      <c r="G1102">
        <v>69.400000000000006</v>
      </c>
      <c r="H1102">
        <v>40.200000000000003</v>
      </c>
      <c r="Q1102" t="s">
        <v>13</v>
      </c>
      <c r="R1102">
        <f t="shared" si="34"/>
        <v>0.52575757575757576</v>
      </c>
      <c r="S1102">
        <f t="shared" si="35"/>
        <v>0.30454545454545456</v>
      </c>
    </row>
    <row r="1103" spans="5:19" x14ac:dyDescent="0.3">
      <c r="E1103" t="s">
        <v>13</v>
      </c>
      <c r="F1103">
        <v>56.4</v>
      </c>
      <c r="G1103">
        <v>54.2</v>
      </c>
      <c r="H1103">
        <v>39.6</v>
      </c>
      <c r="Q1103" t="s">
        <v>13</v>
      </c>
      <c r="R1103">
        <f t="shared" si="34"/>
        <v>0.96099290780141855</v>
      </c>
      <c r="S1103">
        <f t="shared" si="35"/>
        <v>0.7021276595744681</v>
      </c>
    </row>
    <row r="1104" spans="5:19" x14ac:dyDescent="0.3">
      <c r="E1104" t="s">
        <v>13</v>
      </c>
      <c r="F1104">
        <v>76.5</v>
      </c>
      <c r="G1104">
        <v>72.599999999999994</v>
      </c>
      <c r="H1104">
        <v>40.200000000000003</v>
      </c>
      <c r="Q1104" t="s">
        <v>13</v>
      </c>
      <c r="R1104">
        <f t="shared" si="34"/>
        <v>0.94901960784313721</v>
      </c>
      <c r="S1104">
        <f t="shared" si="35"/>
        <v>0.52549019607843139</v>
      </c>
    </row>
    <row r="1105" spans="5:19" x14ac:dyDescent="0.3">
      <c r="E1105" t="s">
        <v>13</v>
      </c>
      <c r="F1105">
        <v>49.3</v>
      </c>
      <c r="G1105">
        <v>46.5</v>
      </c>
      <c r="H1105">
        <v>28.7</v>
      </c>
      <c r="Q1105" t="s">
        <v>13</v>
      </c>
      <c r="R1105">
        <f t="shared" si="34"/>
        <v>0.94320486815415827</v>
      </c>
      <c r="S1105">
        <f t="shared" si="35"/>
        <v>0.58215010141987833</v>
      </c>
    </row>
    <row r="1106" spans="5:19" x14ac:dyDescent="0.3">
      <c r="E1106" t="s">
        <v>13</v>
      </c>
      <c r="F1106">
        <v>48.2</v>
      </c>
      <c r="G1106">
        <v>47.7</v>
      </c>
      <c r="H1106">
        <v>35.6</v>
      </c>
      <c r="Q1106" t="s">
        <v>13</v>
      </c>
      <c r="R1106">
        <f t="shared" si="34"/>
        <v>0.98962655601659755</v>
      </c>
      <c r="S1106">
        <f t="shared" si="35"/>
        <v>0.7385892116182573</v>
      </c>
    </row>
    <row r="1107" spans="5:19" x14ac:dyDescent="0.3">
      <c r="E1107" t="s">
        <v>13</v>
      </c>
      <c r="F1107">
        <v>62.6</v>
      </c>
      <c r="G1107">
        <v>61.1</v>
      </c>
      <c r="H1107">
        <v>38.6</v>
      </c>
      <c r="Q1107" t="s">
        <v>13</v>
      </c>
      <c r="R1107">
        <f t="shared" si="34"/>
        <v>0.97603833865814693</v>
      </c>
      <c r="S1107">
        <f t="shared" si="35"/>
        <v>0.61661341853035145</v>
      </c>
    </row>
    <row r="1108" spans="5:19" x14ac:dyDescent="0.3">
      <c r="E1108" t="s">
        <v>13</v>
      </c>
      <c r="F1108">
        <v>59.3</v>
      </c>
      <c r="G1108">
        <v>56.4</v>
      </c>
      <c r="H1108">
        <v>37.1</v>
      </c>
      <c r="Q1108" t="s">
        <v>13</v>
      </c>
      <c r="R1108">
        <f t="shared" si="34"/>
        <v>0.95109612141652611</v>
      </c>
      <c r="S1108">
        <f t="shared" si="35"/>
        <v>0.62563237774030356</v>
      </c>
    </row>
    <row r="1109" spans="5:19" x14ac:dyDescent="0.3">
      <c r="E1109" t="s">
        <v>13</v>
      </c>
      <c r="F1109">
        <v>103.6</v>
      </c>
      <c r="G1109">
        <v>102.4</v>
      </c>
      <c r="H1109">
        <v>73.7</v>
      </c>
      <c r="Q1109" t="s">
        <v>13</v>
      </c>
      <c r="R1109">
        <f t="shared" si="34"/>
        <v>0.98841698841698855</v>
      </c>
      <c r="S1109">
        <f t="shared" si="35"/>
        <v>0.71138996138996147</v>
      </c>
    </row>
    <row r="1110" spans="5:19" x14ac:dyDescent="0.3">
      <c r="E1110" t="s">
        <v>13</v>
      </c>
      <c r="F1110">
        <v>247.1</v>
      </c>
      <c r="G1110">
        <v>218.3</v>
      </c>
      <c r="H1110">
        <v>93.4</v>
      </c>
      <c r="Q1110" t="s">
        <v>13</v>
      </c>
      <c r="R1110">
        <f t="shared" si="34"/>
        <v>0.88344799676244445</v>
      </c>
      <c r="S1110">
        <f t="shared" si="35"/>
        <v>0.37798462161068397</v>
      </c>
    </row>
    <row r="1111" spans="5:19" x14ac:dyDescent="0.3">
      <c r="E1111" t="s">
        <v>13</v>
      </c>
      <c r="F1111">
        <v>704.7</v>
      </c>
      <c r="G1111">
        <v>192.2</v>
      </c>
      <c r="H1111">
        <v>74.099999999999994</v>
      </c>
      <c r="Q1111" t="s">
        <v>13</v>
      </c>
      <c r="R1111">
        <f t="shared" si="34"/>
        <v>0.27274017312331483</v>
      </c>
      <c r="S1111">
        <f t="shared" si="35"/>
        <v>0.10515112813963387</v>
      </c>
    </row>
    <row r="1112" spans="5:19" x14ac:dyDescent="0.3">
      <c r="E1112" t="s">
        <v>13</v>
      </c>
      <c r="F1112">
        <v>136.1</v>
      </c>
      <c r="G1112">
        <v>115</v>
      </c>
      <c r="H1112">
        <v>56.9</v>
      </c>
      <c r="Q1112" t="s">
        <v>13</v>
      </c>
      <c r="R1112">
        <f t="shared" si="34"/>
        <v>0.84496693607641449</v>
      </c>
      <c r="S1112">
        <f t="shared" si="35"/>
        <v>0.4180749448934607</v>
      </c>
    </row>
    <row r="1113" spans="5:19" x14ac:dyDescent="0.3">
      <c r="E1113" t="s">
        <v>13</v>
      </c>
      <c r="F1113">
        <v>125.6</v>
      </c>
      <c r="G1113">
        <v>106.7</v>
      </c>
      <c r="H1113">
        <v>58.9</v>
      </c>
      <c r="Q1113" t="s">
        <v>13</v>
      </c>
      <c r="R1113">
        <f t="shared" si="34"/>
        <v>0.84952229299363058</v>
      </c>
      <c r="S1113">
        <f t="shared" si="35"/>
        <v>0.4689490445859873</v>
      </c>
    </row>
    <row r="1114" spans="5:19" x14ac:dyDescent="0.3">
      <c r="E1114" t="s">
        <v>13</v>
      </c>
      <c r="F1114">
        <v>64.5</v>
      </c>
      <c r="G1114">
        <v>63.1</v>
      </c>
      <c r="H1114">
        <v>39.5</v>
      </c>
      <c r="Q1114" t="s">
        <v>13</v>
      </c>
      <c r="R1114">
        <f t="shared" si="34"/>
        <v>0.97829457364341088</v>
      </c>
      <c r="S1114">
        <f t="shared" si="35"/>
        <v>0.61240310077519378</v>
      </c>
    </row>
    <row r="1115" spans="5:19" x14ac:dyDescent="0.3">
      <c r="E1115" t="s">
        <v>13</v>
      </c>
      <c r="F1115">
        <v>42.9</v>
      </c>
      <c r="G1115">
        <v>42.4</v>
      </c>
      <c r="H1115">
        <v>32.299999999999997</v>
      </c>
      <c r="Q1115" t="s">
        <v>13</v>
      </c>
      <c r="R1115">
        <f t="shared" si="34"/>
        <v>0.9883449883449883</v>
      </c>
      <c r="S1115">
        <f t="shared" si="35"/>
        <v>0.75291375291375284</v>
      </c>
    </row>
    <row r="1116" spans="5:19" x14ac:dyDescent="0.3">
      <c r="E1116" t="s">
        <v>13</v>
      </c>
      <c r="F1116">
        <v>62.4</v>
      </c>
      <c r="G1116">
        <v>61.3</v>
      </c>
      <c r="H1116">
        <v>43.4</v>
      </c>
      <c r="Q1116" t="s">
        <v>13</v>
      </c>
      <c r="R1116">
        <f t="shared" si="34"/>
        <v>0.98237179487179482</v>
      </c>
      <c r="S1116">
        <f t="shared" si="35"/>
        <v>0.69551282051282048</v>
      </c>
    </row>
    <row r="1117" spans="5:19" x14ac:dyDescent="0.3">
      <c r="E1117" t="s">
        <v>13</v>
      </c>
      <c r="F1117">
        <v>57.5</v>
      </c>
      <c r="G1117">
        <v>54.7</v>
      </c>
      <c r="H1117">
        <v>36.1</v>
      </c>
      <c r="Q1117" t="s">
        <v>13</v>
      </c>
      <c r="R1117">
        <f t="shared" si="34"/>
        <v>0.95130434782608697</v>
      </c>
      <c r="S1117">
        <f t="shared" si="35"/>
        <v>0.62782608695652176</v>
      </c>
    </row>
    <row r="1118" spans="5:19" x14ac:dyDescent="0.3">
      <c r="E1118" t="s">
        <v>13</v>
      </c>
      <c r="F1118">
        <v>93.3</v>
      </c>
      <c r="G1118">
        <v>75.099999999999994</v>
      </c>
      <c r="H1118">
        <v>42.9</v>
      </c>
      <c r="Q1118" t="s">
        <v>13</v>
      </c>
      <c r="R1118">
        <f t="shared" si="34"/>
        <v>0.80493033226152189</v>
      </c>
      <c r="S1118">
        <f t="shared" si="35"/>
        <v>0.45980707395498394</v>
      </c>
    </row>
    <row r="1119" spans="5:19" x14ac:dyDescent="0.3">
      <c r="E1119" t="s">
        <v>13</v>
      </c>
      <c r="F1119">
        <v>94</v>
      </c>
      <c r="G1119">
        <v>91</v>
      </c>
      <c r="H1119">
        <v>60.2</v>
      </c>
      <c r="Q1119" t="s">
        <v>13</v>
      </c>
      <c r="R1119">
        <f t="shared" si="34"/>
        <v>0.96808510638297873</v>
      </c>
      <c r="S1119">
        <f t="shared" si="35"/>
        <v>0.6404255319148936</v>
      </c>
    </row>
    <row r="1120" spans="5:19" x14ac:dyDescent="0.3">
      <c r="E1120" t="s">
        <v>13</v>
      </c>
      <c r="F1120">
        <v>101.8</v>
      </c>
      <c r="G1120">
        <v>98.1</v>
      </c>
      <c r="H1120">
        <v>60.8</v>
      </c>
      <c r="Q1120" t="s">
        <v>13</v>
      </c>
      <c r="R1120">
        <f t="shared" si="34"/>
        <v>0.96365422396856582</v>
      </c>
      <c r="S1120">
        <f t="shared" si="35"/>
        <v>0.59724950884086447</v>
      </c>
    </row>
    <row r="1121" spans="5:19" x14ac:dyDescent="0.3">
      <c r="E1121" t="s">
        <v>13</v>
      </c>
      <c r="F1121">
        <v>212.1</v>
      </c>
      <c r="G1121">
        <v>87.6</v>
      </c>
      <c r="H1121">
        <v>37.799999999999997</v>
      </c>
      <c r="Q1121" t="s">
        <v>13</v>
      </c>
      <c r="R1121">
        <f t="shared" si="34"/>
        <v>0.41301272984441301</v>
      </c>
      <c r="S1121">
        <f t="shared" si="35"/>
        <v>0.17821782178217821</v>
      </c>
    </row>
    <row r="1122" spans="5:19" x14ac:dyDescent="0.3">
      <c r="E1122" t="s">
        <v>13</v>
      </c>
      <c r="F1122">
        <v>75.599999999999994</v>
      </c>
      <c r="G1122">
        <v>74.900000000000006</v>
      </c>
      <c r="H1122">
        <v>56</v>
      </c>
      <c r="Q1122" t="s">
        <v>13</v>
      </c>
      <c r="R1122">
        <f t="shared" si="34"/>
        <v>0.99074074074074092</v>
      </c>
      <c r="S1122">
        <f t="shared" si="35"/>
        <v>0.74074074074074081</v>
      </c>
    </row>
    <row r="1123" spans="5:19" x14ac:dyDescent="0.3">
      <c r="E1123" t="s">
        <v>13</v>
      </c>
      <c r="F1123">
        <v>93.9</v>
      </c>
      <c r="G1123">
        <v>78.2</v>
      </c>
      <c r="H1123">
        <v>49.6</v>
      </c>
      <c r="Q1123" t="s">
        <v>13</v>
      </c>
      <c r="R1123">
        <f t="shared" si="34"/>
        <v>0.83280085197018106</v>
      </c>
      <c r="S1123">
        <f t="shared" si="35"/>
        <v>0.52822151224707137</v>
      </c>
    </row>
    <row r="1124" spans="5:19" x14ac:dyDescent="0.3">
      <c r="E1124" t="s">
        <v>13</v>
      </c>
      <c r="F1124">
        <v>101.8</v>
      </c>
      <c r="G1124">
        <v>98.1</v>
      </c>
      <c r="H1124">
        <v>58.7</v>
      </c>
      <c r="Q1124" t="s">
        <v>13</v>
      </c>
      <c r="R1124">
        <f t="shared" si="34"/>
        <v>0.96365422396856582</v>
      </c>
      <c r="S1124">
        <f t="shared" si="35"/>
        <v>0.5766208251473478</v>
      </c>
    </row>
    <row r="1125" spans="5:19" x14ac:dyDescent="0.3">
      <c r="E1125" t="s">
        <v>13</v>
      </c>
      <c r="F1125">
        <v>98.6</v>
      </c>
      <c r="G1125">
        <v>82.8</v>
      </c>
      <c r="H1125">
        <v>53.8</v>
      </c>
      <c r="Q1125" t="s">
        <v>13</v>
      </c>
      <c r="R1125">
        <f t="shared" si="34"/>
        <v>0.83975659229208932</v>
      </c>
      <c r="S1125">
        <f t="shared" si="35"/>
        <v>0.54563894523326573</v>
      </c>
    </row>
    <row r="1126" spans="5:19" x14ac:dyDescent="0.3">
      <c r="E1126" t="s">
        <v>13</v>
      </c>
      <c r="F1126">
        <v>89.4</v>
      </c>
      <c r="G1126">
        <v>87.7</v>
      </c>
      <c r="H1126">
        <v>53.5</v>
      </c>
      <c r="Q1126" t="s">
        <v>13</v>
      </c>
      <c r="R1126">
        <f t="shared" si="34"/>
        <v>0.98098434004474266</v>
      </c>
      <c r="S1126">
        <f t="shared" si="35"/>
        <v>0.59843400447427286</v>
      </c>
    </row>
    <row r="1127" spans="5:19" x14ac:dyDescent="0.3">
      <c r="E1127" t="s">
        <v>13</v>
      </c>
      <c r="F1127">
        <v>84</v>
      </c>
      <c r="G1127">
        <v>68.099999999999994</v>
      </c>
      <c r="H1127">
        <v>42.2</v>
      </c>
      <c r="Q1127" t="s">
        <v>13</v>
      </c>
      <c r="R1127">
        <f t="shared" si="34"/>
        <v>0.81071428571428561</v>
      </c>
      <c r="S1127">
        <f t="shared" si="35"/>
        <v>0.50238095238095237</v>
      </c>
    </row>
    <row r="1128" spans="5:19" x14ac:dyDescent="0.3">
      <c r="E1128" t="s">
        <v>13</v>
      </c>
      <c r="F1128">
        <v>76.3</v>
      </c>
      <c r="G1128">
        <v>75.099999999999994</v>
      </c>
      <c r="H1128">
        <v>50.9</v>
      </c>
      <c r="Q1128" t="s">
        <v>13</v>
      </c>
      <c r="R1128">
        <f t="shared" si="34"/>
        <v>0.98427260812581907</v>
      </c>
      <c r="S1128">
        <f t="shared" si="35"/>
        <v>0.66710353866317174</v>
      </c>
    </row>
    <row r="1129" spans="5:19" x14ac:dyDescent="0.3">
      <c r="E1129" t="s">
        <v>13</v>
      </c>
      <c r="F1129">
        <v>130.30000000000001</v>
      </c>
      <c r="G1129">
        <v>110.9</v>
      </c>
      <c r="H1129">
        <v>59.1</v>
      </c>
      <c r="Q1129" t="s">
        <v>13</v>
      </c>
      <c r="R1129">
        <f t="shared" si="34"/>
        <v>0.85111281657712967</v>
      </c>
      <c r="S1129">
        <f t="shared" si="35"/>
        <v>0.45356868764389868</v>
      </c>
    </row>
    <row r="1130" spans="5:19" x14ac:dyDescent="0.3">
      <c r="E1130" t="s">
        <v>13</v>
      </c>
      <c r="F1130">
        <v>325.2</v>
      </c>
      <c r="G1130">
        <v>100.1</v>
      </c>
      <c r="H1130">
        <v>49.8</v>
      </c>
      <c r="Q1130" t="s">
        <v>13</v>
      </c>
      <c r="R1130">
        <f t="shared" si="34"/>
        <v>0.30781057810578105</v>
      </c>
      <c r="S1130">
        <f t="shared" si="35"/>
        <v>0.15313653136531366</v>
      </c>
    </row>
    <row r="1131" spans="5:19" x14ac:dyDescent="0.3">
      <c r="E1131" t="s">
        <v>13</v>
      </c>
      <c r="F1131">
        <v>84.6</v>
      </c>
      <c r="G1131">
        <v>80.8</v>
      </c>
      <c r="H1131">
        <v>48</v>
      </c>
      <c r="Q1131" t="s">
        <v>13</v>
      </c>
      <c r="R1131">
        <f t="shared" si="34"/>
        <v>0.95508274231678492</v>
      </c>
      <c r="S1131">
        <f t="shared" si="35"/>
        <v>0.56737588652482274</v>
      </c>
    </row>
    <row r="1132" spans="5:19" x14ac:dyDescent="0.3">
      <c r="E1132" t="s">
        <v>13</v>
      </c>
      <c r="F1132">
        <v>72.099999999999994</v>
      </c>
      <c r="G1132">
        <v>67.2</v>
      </c>
      <c r="H1132">
        <v>44.9</v>
      </c>
      <c r="Q1132" t="s">
        <v>13</v>
      </c>
      <c r="R1132">
        <f t="shared" si="34"/>
        <v>0.93203883495145645</v>
      </c>
      <c r="S1132">
        <f t="shared" si="35"/>
        <v>0.62274618585298203</v>
      </c>
    </row>
    <row r="1133" spans="5:19" x14ac:dyDescent="0.3">
      <c r="E1133" t="s">
        <v>13</v>
      </c>
      <c r="F1133">
        <v>66</v>
      </c>
      <c r="G1133">
        <v>60.9</v>
      </c>
      <c r="H1133">
        <v>33.700000000000003</v>
      </c>
      <c r="Q1133" t="s">
        <v>13</v>
      </c>
      <c r="R1133">
        <f t="shared" si="34"/>
        <v>0.92272727272727273</v>
      </c>
      <c r="S1133">
        <f t="shared" si="35"/>
        <v>0.51060606060606062</v>
      </c>
    </row>
    <row r="1134" spans="5:19" x14ac:dyDescent="0.3">
      <c r="E1134" t="s">
        <v>13</v>
      </c>
      <c r="F1134">
        <v>44.3</v>
      </c>
      <c r="G1134">
        <v>44</v>
      </c>
      <c r="H1134">
        <v>37.6</v>
      </c>
      <c r="Q1134" t="s">
        <v>13</v>
      </c>
      <c r="R1134">
        <f t="shared" si="34"/>
        <v>0.99322799097065473</v>
      </c>
      <c r="S1134">
        <f t="shared" si="35"/>
        <v>0.84875846501128682</v>
      </c>
    </row>
    <row r="1135" spans="5:19" x14ac:dyDescent="0.3">
      <c r="E1135" t="s">
        <v>13</v>
      </c>
      <c r="F1135">
        <v>54.3</v>
      </c>
      <c r="G1135">
        <v>51.8</v>
      </c>
      <c r="H1135">
        <v>36.700000000000003</v>
      </c>
      <c r="Q1135" t="s">
        <v>13</v>
      </c>
      <c r="R1135">
        <f t="shared" si="34"/>
        <v>0.95395948434622468</v>
      </c>
      <c r="S1135">
        <f t="shared" si="35"/>
        <v>0.67587476979742178</v>
      </c>
    </row>
    <row r="1136" spans="5:19" x14ac:dyDescent="0.3">
      <c r="E1136" t="s">
        <v>13</v>
      </c>
      <c r="F1136">
        <v>63.5</v>
      </c>
      <c r="G1136">
        <v>48.1</v>
      </c>
      <c r="H1136">
        <v>30.8</v>
      </c>
      <c r="Q1136" t="s">
        <v>13</v>
      </c>
      <c r="R1136">
        <f t="shared" si="34"/>
        <v>0.75748031496062995</v>
      </c>
      <c r="S1136">
        <f t="shared" si="35"/>
        <v>0.48503937007874015</v>
      </c>
    </row>
    <row r="1137" spans="5:19" x14ac:dyDescent="0.3">
      <c r="E1137" t="s">
        <v>13</v>
      </c>
      <c r="F1137">
        <v>203.4</v>
      </c>
      <c r="G1137">
        <v>106.5</v>
      </c>
      <c r="H1137">
        <v>43.5</v>
      </c>
      <c r="Q1137" t="s">
        <v>13</v>
      </c>
      <c r="R1137">
        <f t="shared" si="34"/>
        <v>0.52359882005899705</v>
      </c>
      <c r="S1137">
        <f t="shared" si="35"/>
        <v>0.21386430678466076</v>
      </c>
    </row>
    <row r="1138" spans="5:19" x14ac:dyDescent="0.3">
      <c r="E1138" t="s">
        <v>13</v>
      </c>
      <c r="F1138">
        <v>89.2</v>
      </c>
      <c r="G1138">
        <v>79.5</v>
      </c>
      <c r="H1138">
        <v>38.6</v>
      </c>
      <c r="Q1138" t="s">
        <v>13</v>
      </c>
      <c r="R1138">
        <f t="shared" si="34"/>
        <v>0.89125560538116588</v>
      </c>
      <c r="S1138">
        <f t="shared" si="35"/>
        <v>0.43273542600896864</v>
      </c>
    </row>
    <row r="1139" spans="5:19" x14ac:dyDescent="0.3">
      <c r="E1139" t="s">
        <v>13</v>
      </c>
      <c r="F1139">
        <v>88.2</v>
      </c>
      <c r="G1139">
        <v>84.1</v>
      </c>
      <c r="H1139">
        <v>48</v>
      </c>
      <c r="Q1139" t="s">
        <v>13</v>
      </c>
      <c r="R1139">
        <f t="shared" si="34"/>
        <v>0.95351473922902485</v>
      </c>
      <c r="S1139">
        <f t="shared" si="35"/>
        <v>0.54421768707482987</v>
      </c>
    </row>
    <row r="1140" spans="5:19" x14ac:dyDescent="0.3">
      <c r="E1140" t="s">
        <v>13</v>
      </c>
      <c r="F1140">
        <v>73.7</v>
      </c>
      <c r="G1140">
        <v>72.099999999999994</v>
      </c>
      <c r="H1140">
        <v>45.4</v>
      </c>
      <c r="Q1140" t="s">
        <v>13</v>
      </c>
      <c r="R1140">
        <f t="shared" si="34"/>
        <v>0.97829036635006772</v>
      </c>
      <c r="S1140">
        <f t="shared" si="35"/>
        <v>0.61601085481682494</v>
      </c>
    </row>
    <row r="1141" spans="5:19" x14ac:dyDescent="0.3">
      <c r="E1141" t="s">
        <v>13</v>
      </c>
      <c r="F1141">
        <v>99.3</v>
      </c>
      <c r="G1141">
        <v>79.2</v>
      </c>
      <c r="H1141">
        <v>42.3</v>
      </c>
      <c r="Q1141" t="s">
        <v>13</v>
      </c>
      <c r="R1141">
        <f t="shared" si="34"/>
        <v>0.797583081570997</v>
      </c>
      <c r="S1141">
        <f t="shared" si="35"/>
        <v>0.42598187311178248</v>
      </c>
    </row>
    <row r="1142" spans="5:19" x14ac:dyDescent="0.3">
      <c r="E1142" t="s">
        <v>13</v>
      </c>
      <c r="F1142">
        <v>104.4</v>
      </c>
      <c r="G1142">
        <v>98</v>
      </c>
      <c r="H1142">
        <v>53.7</v>
      </c>
      <c r="Q1142" t="s">
        <v>13</v>
      </c>
      <c r="R1142">
        <f t="shared" si="34"/>
        <v>0.93869731800766276</v>
      </c>
      <c r="S1142">
        <f t="shared" si="35"/>
        <v>0.51436781609195403</v>
      </c>
    </row>
    <row r="1143" spans="5:19" x14ac:dyDescent="0.3">
      <c r="E1143" t="s">
        <v>13</v>
      </c>
      <c r="F1143">
        <v>71.900000000000006</v>
      </c>
      <c r="G1143">
        <v>70.2</v>
      </c>
      <c r="H1143">
        <v>43</v>
      </c>
      <c r="Q1143" t="s">
        <v>13</v>
      </c>
      <c r="R1143">
        <f t="shared" si="34"/>
        <v>0.97635605006954096</v>
      </c>
      <c r="S1143">
        <f t="shared" si="35"/>
        <v>0.59805285118219742</v>
      </c>
    </row>
    <row r="1144" spans="5:19" x14ac:dyDescent="0.3">
      <c r="E1144" t="s">
        <v>13</v>
      </c>
      <c r="F1144">
        <v>294</v>
      </c>
      <c r="G1144">
        <v>82.6</v>
      </c>
      <c r="H1144">
        <v>48.2</v>
      </c>
      <c r="Q1144" t="s">
        <v>13</v>
      </c>
      <c r="R1144">
        <f t="shared" si="34"/>
        <v>0.28095238095238095</v>
      </c>
      <c r="S1144">
        <f t="shared" si="35"/>
        <v>0.16394557823129252</v>
      </c>
    </row>
    <row r="1145" spans="5:19" x14ac:dyDescent="0.3">
      <c r="E1145" t="s">
        <v>13</v>
      </c>
      <c r="F1145">
        <v>291.7</v>
      </c>
      <c r="G1145">
        <v>207.6</v>
      </c>
      <c r="H1145">
        <v>107.9</v>
      </c>
      <c r="Q1145" t="s">
        <v>13</v>
      </c>
      <c r="R1145">
        <f t="shared" si="34"/>
        <v>0.71169009256085025</v>
      </c>
      <c r="S1145">
        <f t="shared" si="35"/>
        <v>0.36990058279053828</v>
      </c>
    </row>
    <row r="1146" spans="5:19" x14ac:dyDescent="0.3">
      <c r="E1146" t="s">
        <v>13</v>
      </c>
      <c r="F1146">
        <v>228</v>
      </c>
      <c r="G1146">
        <v>158.1</v>
      </c>
      <c r="H1146">
        <v>48.1</v>
      </c>
      <c r="Q1146" t="s">
        <v>13</v>
      </c>
      <c r="R1146">
        <f t="shared" si="34"/>
        <v>0.69342105263157894</v>
      </c>
      <c r="S1146">
        <f t="shared" si="35"/>
        <v>0.21096491228070177</v>
      </c>
    </row>
    <row r="1147" spans="5:19" x14ac:dyDescent="0.3">
      <c r="E1147" t="s">
        <v>13</v>
      </c>
      <c r="F1147">
        <v>58.1</v>
      </c>
      <c r="G1147">
        <v>57.2</v>
      </c>
      <c r="H1147">
        <v>40.299999999999997</v>
      </c>
      <c r="Q1147" t="s">
        <v>13</v>
      </c>
      <c r="R1147">
        <f t="shared" si="34"/>
        <v>0.98450946643717729</v>
      </c>
      <c r="S1147">
        <f t="shared" si="35"/>
        <v>0.69363166953528388</v>
      </c>
    </row>
    <row r="1148" spans="5:19" x14ac:dyDescent="0.3">
      <c r="E1148" t="s">
        <v>13</v>
      </c>
      <c r="F1148">
        <v>69.599999999999994</v>
      </c>
      <c r="G1148">
        <v>66.400000000000006</v>
      </c>
      <c r="H1148">
        <v>37.799999999999997</v>
      </c>
      <c r="Q1148" t="s">
        <v>13</v>
      </c>
      <c r="R1148">
        <f t="shared" si="34"/>
        <v>0.95402298850574729</v>
      </c>
      <c r="S1148">
        <f t="shared" si="35"/>
        <v>0.5431034482758621</v>
      </c>
    </row>
    <row r="1149" spans="5:19" x14ac:dyDescent="0.3">
      <c r="E1149" t="s">
        <v>13</v>
      </c>
      <c r="F1149">
        <v>50.8</v>
      </c>
      <c r="G1149">
        <v>50.2</v>
      </c>
      <c r="H1149">
        <v>37.799999999999997</v>
      </c>
      <c r="Q1149" t="s">
        <v>13</v>
      </c>
      <c r="R1149">
        <f t="shared" si="34"/>
        <v>0.98818897637795289</v>
      </c>
      <c r="S1149">
        <f t="shared" si="35"/>
        <v>0.74409448818897639</v>
      </c>
    </row>
    <row r="1150" spans="5:19" x14ac:dyDescent="0.3">
      <c r="E1150" t="s">
        <v>13</v>
      </c>
      <c r="F1150">
        <v>39.9</v>
      </c>
      <c r="G1150">
        <v>39.5</v>
      </c>
      <c r="H1150">
        <v>31.2</v>
      </c>
      <c r="Q1150" t="s">
        <v>13</v>
      </c>
      <c r="R1150">
        <f t="shared" si="34"/>
        <v>0.9899749373433584</v>
      </c>
      <c r="S1150">
        <f t="shared" si="35"/>
        <v>0.78195488721804507</v>
      </c>
    </row>
    <row r="1151" spans="5:19" x14ac:dyDescent="0.3">
      <c r="E1151" t="s">
        <v>13</v>
      </c>
      <c r="F1151">
        <v>62.3</v>
      </c>
      <c r="G1151">
        <v>61.2</v>
      </c>
      <c r="H1151">
        <v>40.5</v>
      </c>
      <c r="Q1151" t="s">
        <v>13</v>
      </c>
      <c r="R1151">
        <f t="shared" si="34"/>
        <v>0.98234349919743191</v>
      </c>
      <c r="S1151">
        <f t="shared" si="35"/>
        <v>0.6500802568218299</v>
      </c>
    </row>
    <row r="1152" spans="5:19" x14ac:dyDescent="0.3">
      <c r="E1152" t="s">
        <v>13</v>
      </c>
      <c r="F1152">
        <v>60.9</v>
      </c>
      <c r="G1152">
        <v>56.1</v>
      </c>
      <c r="H1152">
        <v>33.799999999999997</v>
      </c>
      <c r="Q1152" t="s">
        <v>13</v>
      </c>
      <c r="R1152">
        <f t="shared" si="34"/>
        <v>0.92118226600985231</v>
      </c>
      <c r="S1152">
        <f t="shared" si="35"/>
        <v>0.55500821018062396</v>
      </c>
    </row>
    <row r="1153" spans="5:19" x14ac:dyDescent="0.3">
      <c r="E1153" t="s">
        <v>13</v>
      </c>
      <c r="F1153">
        <v>152.4</v>
      </c>
      <c r="G1153">
        <v>87.3</v>
      </c>
      <c r="H1153">
        <v>46.4</v>
      </c>
      <c r="Q1153" t="s">
        <v>13</v>
      </c>
      <c r="R1153">
        <f t="shared" si="34"/>
        <v>0.57283464566929132</v>
      </c>
      <c r="S1153">
        <f t="shared" si="35"/>
        <v>0.30446194225721784</v>
      </c>
    </row>
    <row r="1154" spans="5:19" x14ac:dyDescent="0.3">
      <c r="E1154" t="s">
        <v>13</v>
      </c>
      <c r="F1154">
        <v>117.6</v>
      </c>
      <c r="G1154">
        <v>96.9</v>
      </c>
      <c r="H1154">
        <v>48.8</v>
      </c>
      <c r="Q1154" t="s">
        <v>13</v>
      </c>
      <c r="R1154">
        <f t="shared" si="34"/>
        <v>0.82397959183673475</v>
      </c>
      <c r="S1154">
        <f t="shared" si="35"/>
        <v>0.41496598639455784</v>
      </c>
    </row>
    <row r="1155" spans="5:19" x14ac:dyDescent="0.3">
      <c r="E1155" t="s">
        <v>13</v>
      </c>
      <c r="F1155">
        <v>188.5</v>
      </c>
      <c r="G1155">
        <v>104.1</v>
      </c>
      <c r="H1155">
        <v>40.200000000000003</v>
      </c>
      <c r="Q1155" t="s">
        <v>13</v>
      </c>
      <c r="R1155">
        <f t="shared" si="34"/>
        <v>0.55225464190981433</v>
      </c>
      <c r="S1155">
        <f t="shared" si="35"/>
        <v>0.21326259946949602</v>
      </c>
    </row>
    <row r="1156" spans="5:19" x14ac:dyDescent="0.3">
      <c r="E1156" t="s">
        <v>13</v>
      </c>
      <c r="F1156">
        <v>93</v>
      </c>
      <c r="G1156">
        <v>74.7</v>
      </c>
      <c r="H1156">
        <v>40.9</v>
      </c>
      <c r="Q1156" t="s">
        <v>13</v>
      </c>
      <c r="R1156">
        <f t="shared" si="34"/>
        <v>0.8032258064516129</v>
      </c>
      <c r="S1156">
        <f t="shared" si="35"/>
        <v>0.43978494623655912</v>
      </c>
    </row>
    <row r="1157" spans="5:19" x14ac:dyDescent="0.3">
      <c r="E1157" t="s">
        <v>13</v>
      </c>
      <c r="F1157">
        <v>75.900000000000006</v>
      </c>
      <c r="G1157">
        <v>73</v>
      </c>
      <c r="H1157">
        <v>46.8</v>
      </c>
      <c r="Q1157" t="s">
        <v>13</v>
      </c>
      <c r="R1157">
        <f t="shared" si="34"/>
        <v>0.96179183135704871</v>
      </c>
      <c r="S1157">
        <f t="shared" si="35"/>
        <v>0.61660079051383387</v>
      </c>
    </row>
    <row r="1158" spans="5:19" x14ac:dyDescent="0.3">
      <c r="E1158" t="s">
        <v>13</v>
      </c>
      <c r="F1158">
        <v>103.2</v>
      </c>
      <c r="G1158">
        <v>87.4</v>
      </c>
      <c r="H1158">
        <v>59.8</v>
      </c>
      <c r="Q1158" t="s">
        <v>13</v>
      </c>
      <c r="R1158">
        <f t="shared" ref="R1158:R1221" si="36">G1158/F1158</f>
        <v>0.84689922480620161</v>
      </c>
      <c r="S1158">
        <f t="shared" ref="S1158:S1221" si="37">H1158/F1158</f>
        <v>0.57945736434108519</v>
      </c>
    </row>
    <row r="1159" spans="5:19" x14ac:dyDescent="0.3">
      <c r="E1159" t="s">
        <v>13</v>
      </c>
      <c r="F1159">
        <v>135</v>
      </c>
      <c r="G1159">
        <v>101.2</v>
      </c>
      <c r="H1159">
        <v>49.9</v>
      </c>
      <c r="Q1159" t="s">
        <v>13</v>
      </c>
      <c r="R1159">
        <f t="shared" si="36"/>
        <v>0.74962962962962965</v>
      </c>
      <c r="S1159">
        <f t="shared" si="37"/>
        <v>0.36962962962962964</v>
      </c>
    </row>
    <row r="1160" spans="5:19" x14ac:dyDescent="0.3">
      <c r="E1160" t="s">
        <v>13</v>
      </c>
      <c r="F1160">
        <v>607.79999999999995</v>
      </c>
      <c r="G1160">
        <v>323.3</v>
      </c>
      <c r="H1160">
        <v>127.7</v>
      </c>
      <c r="Q1160" t="s">
        <v>13</v>
      </c>
      <c r="R1160">
        <f t="shared" si="36"/>
        <v>0.5319183942086213</v>
      </c>
      <c r="S1160">
        <f t="shared" si="37"/>
        <v>0.21010200723922345</v>
      </c>
    </row>
    <row r="1161" spans="5:19" x14ac:dyDescent="0.3">
      <c r="E1161" t="s">
        <v>13</v>
      </c>
      <c r="F1161">
        <v>150.69999999999999</v>
      </c>
      <c r="G1161">
        <v>135.6</v>
      </c>
      <c r="H1161">
        <v>62</v>
      </c>
      <c r="Q1161" t="s">
        <v>13</v>
      </c>
      <c r="R1161">
        <f t="shared" si="36"/>
        <v>0.89980092899800934</v>
      </c>
      <c r="S1161">
        <f t="shared" si="37"/>
        <v>0.41141340411413407</v>
      </c>
    </row>
    <row r="1162" spans="5:19" x14ac:dyDescent="0.3">
      <c r="E1162" t="s">
        <v>13</v>
      </c>
      <c r="F1162">
        <v>170.4</v>
      </c>
      <c r="G1162">
        <v>133.19999999999999</v>
      </c>
      <c r="H1162">
        <v>54</v>
      </c>
      <c r="Q1162" t="s">
        <v>13</v>
      </c>
      <c r="R1162">
        <f t="shared" si="36"/>
        <v>0.78169014084507038</v>
      </c>
      <c r="S1162">
        <f t="shared" si="37"/>
        <v>0.31690140845070419</v>
      </c>
    </row>
    <row r="1163" spans="5:19" x14ac:dyDescent="0.3">
      <c r="E1163" t="s">
        <v>13</v>
      </c>
      <c r="F1163">
        <v>94.4</v>
      </c>
      <c r="G1163">
        <v>76.3</v>
      </c>
      <c r="H1163">
        <v>41</v>
      </c>
      <c r="Q1163" t="s">
        <v>13</v>
      </c>
      <c r="R1163">
        <f t="shared" si="36"/>
        <v>0.80826271186440668</v>
      </c>
      <c r="S1163">
        <f t="shared" si="37"/>
        <v>0.43432203389830504</v>
      </c>
    </row>
    <row r="1164" spans="5:19" x14ac:dyDescent="0.3">
      <c r="E1164" t="s">
        <v>13</v>
      </c>
      <c r="F1164">
        <v>45.8</v>
      </c>
      <c r="G1164">
        <v>45.5</v>
      </c>
      <c r="H1164">
        <v>37.9</v>
      </c>
      <c r="Q1164" t="s">
        <v>13</v>
      </c>
      <c r="R1164">
        <f t="shared" si="36"/>
        <v>0.99344978165938869</v>
      </c>
      <c r="S1164">
        <f t="shared" si="37"/>
        <v>0.82751091703056767</v>
      </c>
    </row>
    <row r="1165" spans="5:19" x14ac:dyDescent="0.3">
      <c r="E1165" t="s">
        <v>13</v>
      </c>
      <c r="F1165">
        <v>35.9</v>
      </c>
      <c r="G1165">
        <v>35.700000000000003</v>
      </c>
      <c r="H1165">
        <v>29.8</v>
      </c>
      <c r="Q1165" t="s">
        <v>13</v>
      </c>
      <c r="R1165">
        <f t="shared" si="36"/>
        <v>0.99442896935933156</v>
      </c>
      <c r="S1165">
        <f t="shared" si="37"/>
        <v>0.83008356545961004</v>
      </c>
    </row>
    <row r="1166" spans="5:19" x14ac:dyDescent="0.3">
      <c r="E1166" t="s">
        <v>13</v>
      </c>
      <c r="F1166">
        <v>47.6</v>
      </c>
      <c r="G1166">
        <v>45.3</v>
      </c>
      <c r="H1166">
        <v>31.5</v>
      </c>
      <c r="Q1166" t="s">
        <v>13</v>
      </c>
      <c r="R1166">
        <f t="shared" si="36"/>
        <v>0.95168067226890751</v>
      </c>
      <c r="S1166">
        <f t="shared" si="37"/>
        <v>0.66176470588235292</v>
      </c>
    </row>
    <row r="1167" spans="5:19" x14ac:dyDescent="0.3">
      <c r="E1167" t="s">
        <v>13</v>
      </c>
      <c r="F1167">
        <v>48</v>
      </c>
      <c r="G1167">
        <v>45.2</v>
      </c>
      <c r="H1167">
        <v>29.2</v>
      </c>
      <c r="Q1167" t="s">
        <v>13</v>
      </c>
      <c r="R1167">
        <f t="shared" si="36"/>
        <v>0.94166666666666676</v>
      </c>
      <c r="S1167">
        <f t="shared" si="37"/>
        <v>0.60833333333333328</v>
      </c>
    </row>
    <row r="1168" spans="5:19" x14ac:dyDescent="0.3">
      <c r="E1168" t="s">
        <v>13</v>
      </c>
      <c r="F1168">
        <v>45.5</v>
      </c>
      <c r="G1168">
        <v>45</v>
      </c>
      <c r="H1168">
        <v>35.6</v>
      </c>
      <c r="Q1168" t="s">
        <v>13</v>
      </c>
      <c r="R1168">
        <f t="shared" si="36"/>
        <v>0.98901098901098905</v>
      </c>
      <c r="S1168">
        <f t="shared" si="37"/>
        <v>0.78241758241758241</v>
      </c>
    </row>
    <row r="1169" spans="5:19" x14ac:dyDescent="0.3">
      <c r="E1169" t="s">
        <v>13</v>
      </c>
      <c r="F1169">
        <v>105.1</v>
      </c>
      <c r="G1169">
        <v>74.099999999999994</v>
      </c>
      <c r="H1169">
        <v>36.6</v>
      </c>
      <c r="Q1169" t="s">
        <v>13</v>
      </c>
      <c r="R1169">
        <f t="shared" si="36"/>
        <v>0.70504281636536625</v>
      </c>
      <c r="S1169">
        <f t="shared" si="37"/>
        <v>0.34823977164605141</v>
      </c>
    </row>
    <row r="1170" spans="5:19" x14ac:dyDescent="0.3">
      <c r="E1170" t="s">
        <v>13</v>
      </c>
      <c r="F1170">
        <v>122.8</v>
      </c>
      <c r="G1170">
        <v>60.8</v>
      </c>
      <c r="H1170">
        <v>37.6</v>
      </c>
      <c r="Q1170" t="s">
        <v>13</v>
      </c>
      <c r="R1170">
        <f t="shared" si="36"/>
        <v>0.49511400651465798</v>
      </c>
      <c r="S1170">
        <f t="shared" si="37"/>
        <v>0.30618892508143325</v>
      </c>
    </row>
    <row r="1171" spans="5:19" x14ac:dyDescent="0.3">
      <c r="E1171" t="s">
        <v>13</v>
      </c>
      <c r="F1171">
        <v>102.3</v>
      </c>
      <c r="G1171">
        <v>94.5</v>
      </c>
      <c r="H1171">
        <v>49.3</v>
      </c>
      <c r="Q1171" t="s">
        <v>13</v>
      </c>
      <c r="R1171">
        <f t="shared" si="36"/>
        <v>0.92375366568914963</v>
      </c>
      <c r="S1171">
        <f t="shared" si="37"/>
        <v>0.48191593352883672</v>
      </c>
    </row>
    <row r="1172" spans="5:19" x14ac:dyDescent="0.3">
      <c r="E1172" t="s">
        <v>13</v>
      </c>
      <c r="F1172">
        <v>225.5</v>
      </c>
      <c r="G1172">
        <v>192.1</v>
      </c>
      <c r="H1172">
        <v>85.9</v>
      </c>
      <c r="Q1172" t="s">
        <v>13</v>
      </c>
      <c r="R1172">
        <f t="shared" si="36"/>
        <v>0.8518847006651884</v>
      </c>
      <c r="S1172">
        <f t="shared" si="37"/>
        <v>0.38093126385809317</v>
      </c>
    </row>
    <row r="1173" spans="5:19" x14ac:dyDescent="0.3">
      <c r="E1173" t="s">
        <v>13</v>
      </c>
      <c r="F1173">
        <v>151.19999999999999</v>
      </c>
      <c r="G1173">
        <v>126.9</v>
      </c>
      <c r="H1173">
        <v>54.3</v>
      </c>
      <c r="Q1173" t="s">
        <v>13</v>
      </c>
      <c r="R1173">
        <f t="shared" si="36"/>
        <v>0.83928571428571441</v>
      </c>
      <c r="S1173">
        <f t="shared" si="37"/>
        <v>0.35912698412698413</v>
      </c>
    </row>
    <row r="1174" spans="5:19" x14ac:dyDescent="0.3">
      <c r="E1174" t="s">
        <v>13</v>
      </c>
      <c r="F1174">
        <v>1479.6</v>
      </c>
      <c r="G1174">
        <v>498.9</v>
      </c>
      <c r="H1174">
        <v>127.4</v>
      </c>
      <c r="Q1174" t="s">
        <v>13</v>
      </c>
      <c r="R1174">
        <f t="shared" si="36"/>
        <v>0.33718572587185724</v>
      </c>
      <c r="S1174">
        <f t="shared" si="37"/>
        <v>8.6104352527710204E-2</v>
      </c>
    </row>
    <row r="1175" spans="5:19" x14ac:dyDescent="0.3">
      <c r="E1175" t="s">
        <v>13</v>
      </c>
      <c r="F1175">
        <v>371.6</v>
      </c>
      <c r="G1175">
        <v>131</v>
      </c>
      <c r="H1175">
        <v>68.7</v>
      </c>
      <c r="Q1175" t="s">
        <v>13</v>
      </c>
      <c r="R1175">
        <f t="shared" si="36"/>
        <v>0.35252960172228198</v>
      </c>
      <c r="S1175">
        <f t="shared" si="37"/>
        <v>0.1848762109795479</v>
      </c>
    </row>
    <row r="1176" spans="5:19" x14ac:dyDescent="0.3">
      <c r="E1176" t="s">
        <v>13</v>
      </c>
      <c r="F1176">
        <v>62.9</v>
      </c>
      <c r="G1176">
        <v>61.9</v>
      </c>
      <c r="H1176">
        <v>43.5</v>
      </c>
      <c r="Q1176" t="s">
        <v>13</v>
      </c>
      <c r="R1176">
        <f t="shared" si="36"/>
        <v>0.98410174880763113</v>
      </c>
      <c r="S1176">
        <f t="shared" si="37"/>
        <v>0.69157392686804453</v>
      </c>
    </row>
    <row r="1177" spans="5:19" x14ac:dyDescent="0.3">
      <c r="E1177" t="s">
        <v>13</v>
      </c>
      <c r="F1177">
        <v>165</v>
      </c>
      <c r="G1177">
        <v>87</v>
      </c>
      <c r="H1177">
        <v>39.5</v>
      </c>
      <c r="Q1177" t="s">
        <v>13</v>
      </c>
      <c r="R1177">
        <f t="shared" si="36"/>
        <v>0.52727272727272723</v>
      </c>
      <c r="S1177">
        <f t="shared" si="37"/>
        <v>0.23939393939393938</v>
      </c>
    </row>
    <row r="1178" spans="5:19" x14ac:dyDescent="0.3">
      <c r="E1178" t="s">
        <v>13</v>
      </c>
      <c r="F1178">
        <v>209.9</v>
      </c>
      <c r="G1178">
        <v>141.80000000000001</v>
      </c>
      <c r="H1178">
        <v>82.8</v>
      </c>
      <c r="Q1178" t="s">
        <v>13</v>
      </c>
      <c r="R1178">
        <f t="shared" si="36"/>
        <v>0.67555979037636971</v>
      </c>
      <c r="S1178">
        <f t="shared" si="37"/>
        <v>0.39447355883754165</v>
      </c>
    </row>
    <row r="1179" spans="5:19" x14ac:dyDescent="0.3">
      <c r="E1179" t="s">
        <v>13</v>
      </c>
      <c r="F1179">
        <v>99.8</v>
      </c>
      <c r="G1179">
        <v>96.4</v>
      </c>
      <c r="H1179">
        <v>64.7</v>
      </c>
      <c r="Q1179" t="s">
        <v>13</v>
      </c>
      <c r="R1179">
        <f t="shared" si="36"/>
        <v>0.96593186372745499</v>
      </c>
      <c r="S1179">
        <f t="shared" si="37"/>
        <v>0.64829659318637278</v>
      </c>
    </row>
    <row r="1180" spans="5:19" x14ac:dyDescent="0.3">
      <c r="E1180" t="s">
        <v>13</v>
      </c>
      <c r="F1180">
        <v>81.099999999999994</v>
      </c>
      <c r="G1180">
        <v>64.7</v>
      </c>
      <c r="H1180">
        <v>33.799999999999997</v>
      </c>
      <c r="Q1180" t="s">
        <v>13</v>
      </c>
      <c r="R1180">
        <f t="shared" si="36"/>
        <v>0.7977805178791616</v>
      </c>
      <c r="S1180">
        <f t="shared" si="37"/>
        <v>0.41676942046855731</v>
      </c>
    </row>
    <row r="1181" spans="5:19" x14ac:dyDescent="0.3">
      <c r="E1181" t="s">
        <v>13</v>
      </c>
      <c r="F1181">
        <v>63.2</v>
      </c>
      <c r="G1181">
        <v>60.1</v>
      </c>
      <c r="H1181">
        <v>36.700000000000003</v>
      </c>
      <c r="Q1181" t="s">
        <v>13</v>
      </c>
      <c r="R1181">
        <f t="shared" si="36"/>
        <v>0.95094936708860756</v>
      </c>
      <c r="S1181">
        <f t="shared" si="37"/>
        <v>0.58069620253164556</v>
      </c>
    </row>
    <row r="1182" spans="5:19" x14ac:dyDescent="0.3">
      <c r="E1182" t="s">
        <v>13</v>
      </c>
      <c r="F1182">
        <v>196.1</v>
      </c>
      <c r="G1182">
        <v>114.8</v>
      </c>
      <c r="H1182">
        <v>46.4</v>
      </c>
      <c r="Q1182" t="s">
        <v>13</v>
      </c>
      <c r="R1182">
        <f t="shared" si="36"/>
        <v>0.58541560428352879</v>
      </c>
      <c r="S1182">
        <f t="shared" si="37"/>
        <v>0.23661397246302907</v>
      </c>
    </row>
    <row r="1183" spans="5:19" x14ac:dyDescent="0.3">
      <c r="E1183" t="s">
        <v>13</v>
      </c>
      <c r="F1183">
        <v>407</v>
      </c>
      <c r="G1183">
        <v>162.80000000000001</v>
      </c>
      <c r="H1183">
        <v>71.599999999999994</v>
      </c>
      <c r="Q1183" t="s">
        <v>13</v>
      </c>
      <c r="R1183">
        <f t="shared" si="36"/>
        <v>0.4</v>
      </c>
      <c r="S1183">
        <f t="shared" si="37"/>
        <v>0.17592137592137591</v>
      </c>
    </row>
    <row r="1184" spans="5:19" x14ac:dyDescent="0.3">
      <c r="E1184" t="s">
        <v>13</v>
      </c>
      <c r="F1184">
        <v>287.5</v>
      </c>
      <c r="G1184">
        <v>186.4</v>
      </c>
      <c r="H1184">
        <v>79.3</v>
      </c>
      <c r="Q1184" t="s">
        <v>13</v>
      </c>
      <c r="R1184">
        <f t="shared" si="36"/>
        <v>0.64834782608695651</v>
      </c>
      <c r="S1184">
        <f t="shared" si="37"/>
        <v>0.27582608695652172</v>
      </c>
    </row>
    <row r="1185" spans="5:19" x14ac:dyDescent="0.3">
      <c r="E1185" t="s">
        <v>13</v>
      </c>
      <c r="F1185">
        <v>294.7</v>
      </c>
      <c r="G1185">
        <v>72.2</v>
      </c>
      <c r="H1185">
        <v>41.2</v>
      </c>
      <c r="Q1185" t="s">
        <v>13</v>
      </c>
      <c r="R1185">
        <f t="shared" si="36"/>
        <v>0.2449949100780455</v>
      </c>
      <c r="S1185">
        <f t="shared" si="37"/>
        <v>0.13980318968442484</v>
      </c>
    </row>
    <row r="1186" spans="5:19" x14ac:dyDescent="0.3">
      <c r="E1186" t="s">
        <v>13</v>
      </c>
      <c r="F1186">
        <v>66.3</v>
      </c>
      <c r="G1186">
        <v>65.400000000000006</v>
      </c>
      <c r="H1186">
        <v>46.5</v>
      </c>
      <c r="Q1186" t="s">
        <v>13</v>
      </c>
      <c r="R1186">
        <f t="shared" si="36"/>
        <v>0.986425339366516</v>
      </c>
      <c r="S1186">
        <f t="shared" si="37"/>
        <v>0.70135746606334848</v>
      </c>
    </row>
    <row r="1187" spans="5:19" x14ac:dyDescent="0.3">
      <c r="E1187" t="s">
        <v>13</v>
      </c>
      <c r="F1187">
        <v>62.3</v>
      </c>
      <c r="G1187">
        <v>61.5</v>
      </c>
      <c r="H1187">
        <v>44.7</v>
      </c>
      <c r="Q1187" t="s">
        <v>13</v>
      </c>
      <c r="R1187">
        <f t="shared" si="36"/>
        <v>0.98715890850722321</v>
      </c>
      <c r="S1187">
        <f t="shared" si="37"/>
        <v>0.71749598715890861</v>
      </c>
    </row>
    <row r="1188" spans="5:19" x14ac:dyDescent="0.3">
      <c r="E1188" t="s">
        <v>13</v>
      </c>
      <c r="F1188">
        <v>141.30000000000001</v>
      </c>
      <c r="G1188">
        <v>107.7</v>
      </c>
      <c r="H1188">
        <v>54.6</v>
      </c>
      <c r="Q1188" t="s">
        <v>13</v>
      </c>
      <c r="R1188">
        <f t="shared" si="36"/>
        <v>0.76220806794055196</v>
      </c>
      <c r="S1188">
        <f t="shared" si="37"/>
        <v>0.38641188959660294</v>
      </c>
    </row>
    <row r="1189" spans="5:19" x14ac:dyDescent="0.3">
      <c r="E1189" t="s">
        <v>13</v>
      </c>
      <c r="F1189">
        <v>109.9</v>
      </c>
      <c r="G1189">
        <v>103.8</v>
      </c>
      <c r="H1189">
        <v>59</v>
      </c>
      <c r="Q1189" t="s">
        <v>13</v>
      </c>
      <c r="R1189">
        <f t="shared" si="36"/>
        <v>0.94449499545040938</v>
      </c>
      <c r="S1189">
        <f t="shared" si="37"/>
        <v>0.53685168334849864</v>
      </c>
    </row>
    <row r="1190" spans="5:19" x14ac:dyDescent="0.3">
      <c r="E1190" t="s">
        <v>13</v>
      </c>
      <c r="F1190">
        <v>144.4</v>
      </c>
      <c r="G1190">
        <v>126.3</v>
      </c>
      <c r="H1190">
        <v>65.8</v>
      </c>
      <c r="Q1190" t="s">
        <v>13</v>
      </c>
      <c r="R1190">
        <f t="shared" si="36"/>
        <v>0.87465373961218829</v>
      </c>
      <c r="S1190">
        <f t="shared" si="37"/>
        <v>0.45567867036011078</v>
      </c>
    </row>
    <row r="1191" spans="5:19" x14ac:dyDescent="0.3">
      <c r="E1191" t="s">
        <v>13</v>
      </c>
      <c r="F1191">
        <v>123.9</v>
      </c>
      <c r="G1191">
        <v>121.4</v>
      </c>
      <c r="H1191">
        <v>76</v>
      </c>
      <c r="Q1191" t="s">
        <v>13</v>
      </c>
      <c r="R1191">
        <f t="shared" si="36"/>
        <v>0.97982243744955611</v>
      </c>
      <c r="S1191">
        <f t="shared" si="37"/>
        <v>0.61339790153349472</v>
      </c>
    </row>
    <row r="1192" spans="5:19" x14ac:dyDescent="0.3">
      <c r="E1192" t="s">
        <v>13</v>
      </c>
      <c r="F1192">
        <v>183</v>
      </c>
      <c r="G1192">
        <v>173.2</v>
      </c>
      <c r="H1192">
        <v>94.3</v>
      </c>
      <c r="Q1192" t="s">
        <v>13</v>
      </c>
      <c r="R1192">
        <f t="shared" si="36"/>
        <v>0.94644808743169395</v>
      </c>
      <c r="S1192">
        <f t="shared" si="37"/>
        <v>0.51530054644808743</v>
      </c>
    </row>
    <row r="1193" spans="5:19" x14ac:dyDescent="0.3">
      <c r="E1193" t="s">
        <v>13</v>
      </c>
      <c r="F1193">
        <v>875.2</v>
      </c>
      <c r="G1193">
        <v>354.6</v>
      </c>
      <c r="H1193">
        <v>104.1</v>
      </c>
      <c r="Q1193" t="s">
        <v>13</v>
      </c>
      <c r="R1193">
        <f t="shared" si="36"/>
        <v>0.40516453382084094</v>
      </c>
      <c r="S1193">
        <f t="shared" si="37"/>
        <v>0.11894424131627056</v>
      </c>
    </row>
    <row r="1194" spans="5:19" x14ac:dyDescent="0.3">
      <c r="E1194" t="s">
        <v>13</v>
      </c>
      <c r="F1194">
        <v>265.3</v>
      </c>
      <c r="G1194">
        <v>222.2</v>
      </c>
      <c r="H1194">
        <v>95.4</v>
      </c>
      <c r="Q1194" t="s">
        <v>13</v>
      </c>
      <c r="R1194">
        <f t="shared" si="36"/>
        <v>0.83754240482472664</v>
      </c>
      <c r="S1194">
        <f t="shared" si="37"/>
        <v>0.35959291368262347</v>
      </c>
    </row>
    <row r="1195" spans="5:19" x14ac:dyDescent="0.3">
      <c r="E1195" t="s">
        <v>13</v>
      </c>
      <c r="F1195">
        <v>237.3</v>
      </c>
      <c r="G1195">
        <v>157.30000000000001</v>
      </c>
      <c r="H1195">
        <v>75.3</v>
      </c>
      <c r="Q1195" t="s">
        <v>13</v>
      </c>
      <c r="R1195">
        <f t="shared" si="36"/>
        <v>0.66287399915718503</v>
      </c>
      <c r="S1195">
        <f t="shared" si="37"/>
        <v>0.31731984829329957</v>
      </c>
    </row>
    <row r="1196" spans="5:19" x14ac:dyDescent="0.3">
      <c r="E1196" t="s">
        <v>13</v>
      </c>
      <c r="F1196">
        <v>259.39999999999998</v>
      </c>
      <c r="G1196">
        <v>115.7</v>
      </c>
      <c r="H1196">
        <v>45.2</v>
      </c>
      <c r="Q1196" t="s">
        <v>13</v>
      </c>
      <c r="R1196">
        <f t="shared" si="36"/>
        <v>0.44602929838087901</v>
      </c>
      <c r="S1196">
        <f t="shared" si="37"/>
        <v>0.17424826522744799</v>
      </c>
    </row>
    <row r="1197" spans="5:19" x14ac:dyDescent="0.3">
      <c r="E1197" t="s">
        <v>13</v>
      </c>
      <c r="F1197">
        <v>70.599999999999994</v>
      </c>
      <c r="G1197">
        <v>67.7</v>
      </c>
      <c r="H1197">
        <v>48.7</v>
      </c>
      <c r="Q1197" t="s">
        <v>13</v>
      </c>
      <c r="R1197">
        <f t="shared" si="36"/>
        <v>0.95892351274787546</v>
      </c>
      <c r="S1197">
        <f t="shared" si="37"/>
        <v>0.68980169971671401</v>
      </c>
    </row>
    <row r="1198" spans="5:19" x14ac:dyDescent="0.3">
      <c r="E1198" t="s">
        <v>13</v>
      </c>
      <c r="F1198">
        <v>52.7</v>
      </c>
      <c r="G1198">
        <v>52.1</v>
      </c>
      <c r="H1198">
        <v>39.1</v>
      </c>
      <c r="Q1198" t="s">
        <v>13</v>
      </c>
      <c r="R1198">
        <f t="shared" si="36"/>
        <v>0.9886148007590132</v>
      </c>
      <c r="S1198">
        <f t="shared" si="37"/>
        <v>0.74193548387096775</v>
      </c>
    </row>
    <row r="1199" spans="5:19" x14ac:dyDescent="0.3">
      <c r="E1199" t="s">
        <v>13</v>
      </c>
      <c r="F1199">
        <v>58</v>
      </c>
      <c r="G1199">
        <v>55.6</v>
      </c>
      <c r="H1199">
        <v>41.8</v>
      </c>
      <c r="Q1199" t="s">
        <v>13</v>
      </c>
      <c r="R1199">
        <f t="shared" si="36"/>
        <v>0.95862068965517244</v>
      </c>
      <c r="S1199">
        <f t="shared" si="37"/>
        <v>0.72068965517241379</v>
      </c>
    </row>
    <row r="1200" spans="5:19" x14ac:dyDescent="0.3">
      <c r="E1200" t="s">
        <v>13</v>
      </c>
      <c r="F1200">
        <v>113.6</v>
      </c>
      <c r="G1200">
        <v>112</v>
      </c>
      <c r="H1200">
        <v>84.9</v>
      </c>
      <c r="Q1200" t="s">
        <v>13</v>
      </c>
      <c r="R1200">
        <f t="shared" si="36"/>
        <v>0.9859154929577465</v>
      </c>
      <c r="S1200">
        <f t="shared" si="37"/>
        <v>0.74735915492957761</v>
      </c>
    </row>
    <row r="1201" spans="5:19" x14ac:dyDescent="0.3">
      <c r="E1201" t="s">
        <v>13</v>
      </c>
      <c r="F1201">
        <v>190.9</v>
      </c>
      <c r="G1201">
        <v>123.8</v>
      </c>
      <c r="H1201">
        <v>70</v>
      </c>
      <c r="Q1201" t="s">
        <v>13</v>
      </c>
      <c r="R1201">
        <f t="shared" si="36"/>
        <v>0.64850707176532207</v>
      </c>
      <c r="S1201">
        <f t="shared" si="37"/>
        <v>0.36668412781561027</v>
      </c>
    </row>
    <row r="1202" spans="5:19" x14ac:dyDescent="0.3">
      <c r="E1202" t="s">
        <v>13</v>
      </c>
      <c r="F1202">
        <v>385.8</v>
      </c>
      <c r="G1202">
        <v>111.7</v>
      </c>
      <c r="H1202">
        <v>48.3</v>
      </c>
      <c r="Q1202" t="s">
        <v>13</v>
      </c>
      <c r="R1202">
        <f t="shared" si="36"/>
        <v>0.28952825298081908</v>
      </c>
      <c r="S1202">
        <f t="shared" si="37"/>
        <v>0.12519440124416795</v>
      </c>
    </row>
    <row r="1203" spans="5:19" x14ac:dyDescent="0.3">
      <c r="E1203" t="s">
        <v>13</v>
      </c>
      <c r="F1203">
        <v>314.10000000000002</v>
      </c>
      <c r="G1203">
        <v>153.80000000000001</v>
      </c>
      <c r="H1203">
        <v>56</v>
      </c>
      <c r="Q1203" t="s">
        <v>13</v>
      </c>
      <c r="R1203">
        <f t="shared" si="36"/>
        <v>0.48965297675899394</v>
      </c>
      <c r="S1203">
        <f t="shared" si="37"/>
        <v>0.17828716969118114</v>
      </c>
    </row>
    <row r="1204" spans="5:19" x14ac:dyDescent="0.3">
      <c r="E1204" t="s">
        <v>13</v>
      </c>
      <c r="F1204">
        <v>104.1</v>
      </c>
      <c r="G1204">
        <v>98.3</v>
      </c>
      <c r="H1204">
        <v>56.8</v>
      </c>
      <c r="Q1204" t="s">
        <v>13</v>
      </c>
      <c r="R1204">
        <f t="shared" si="36"/>
        <v>0.94428434197886646</v>
      </c>
      <c r="S1204">
        <f t="shared" si="37"/>
        <v>0.54562920268972137</v>
      </c>
    </row>
    <row r="1205" spans="5:19" x14ac:dyDescent="0.3">
      <c r="E1205" t="s">
        <v>13</v>
      </c>
      <c r="F1205">
        <v>163.9</v>
      </c>
      <c r="G1205">
        <v>128.80000000000001</v>
      </c>
      <c r="H1205">
        <v>58.7</v>
      </c>
      <c r="Q1205" t="s">
        <v>13</v>
      </c>
      <c r="R1205">
        <f t="shared" si="36"/>
        <v>0.78584502745576579</v>
      </c>
      <c r="S1205">
        <f t="shared" si="37"/>
        <v>0.35814521049420378</v>
      </c>
    </row>
    <row r="1206" spans="5:19" x14ac:dyDescent="0.3">
      <c r="E1206" t="s">
        <v>13</v>
      </c>
      <c r="F1206">
        <v>317.10000000000002</v>
      </c>
      <c r="G1206">
        <v>91.9</v>
      </c>
      <c r="H1206">
        <v>43.6</v>
      </c>
      <c r="Q1206" t="s">
        <v>13</v>
      </c>
      <c r="R1206">
        <f t="shared" si="36"/>
        <v>0.28981393882056133</v>
      </c>
      <c r="S1206">
        <f t="shared" si="37"/>
        <v>0.13749605802585935</v>
      </c>
    </row>
    <row r="1207" spans="5:19" x14ac:dyDescent="0.3">
      <c r="E1207" t="s">
        <v>13</v>
      </c>
      <c r="F1207">
        <v>54.9</v>
      </c>
      <c r="G1207">
        <v>54.2</v>
      </c>
      <c r="H1207">
        <v>40.299999999999997</v>
      </c>
      <c r="Q1207" t="s">
        <v>13</v>
      </c>
      <c r="R1207">
        <f t="shared" si="36"/>
        <v>0.98724954462659387</v>
      </c>
      <c r="S1207">
        <f t="shared" si="37"/>
        <v>0.73406193078324222</v>
      </c>
    </row>
    <row r="1208" spans="5:19" x14ac:dyDescent="0.3">
      <c r="E1208" t="s">
        <v>13</v>
      </c>
      <c r="F1208">
        <v>60.5</v>
      </c>
      <c r="G1208">
        <v>59.6</v>
      </c>
      <c r="H1208">
        <v>41.9</v>
      </c>
      <c r="Q1208" t="s">
        <v>13</v>
      </c>
      <c r="R1208">
        <f t="shared" si="36"/>
        <v>0.98512396694214877</v>
      </c>
      <c r="S1208">
        <f t="shared" si="37"/>
        <v>0.69256198347107434</v>
      </c>
    </row>
    <row r="1209" spans="5:19" x14ac:dyDescent="0.3">
      <c r="E1209" t="s">
        <v>13</v>
      </c>
      <c r="F1209">
        <v>88</v>
      </c>
      <c r="G1209">
        <v>72.5</v>
      </c>
      <c r="H1209">
        <v>49.6</v>
      </c>
      <c r="Q1209" t="s">
        <v>13</v>
      </c>
      <c r="R1209">
        <f t="shared" si="36"/>
        <v>0.82386363636363635</v>
      </c>
      <c r="S1209">
        <f t="shared" si="37"/>
        <v>0.5636363636363636</v>
      </c>
    </row>
    <row r="1210" spans="5:19" x14ac:dyDescent="0.3">
      <c r="E1210" t="s">
        <v>13</v>
      </c>
      <c r="F1210">
        <v>362</v>
      </c>
      <c r="G1210">
        <v>117.4</v>
      </c>
      <c r="H1210">
        <v>47.2</v>
      </c>
      <c r="Q1210" t="s">
        <v>13</v>
      </c>
      <c r="R1210">
        <f t="shared" si="36"/>
        <v>0.3243093922651934</v>
      </c>
      <c r="S1210">
        <f t="shared" si="37"/>
        <v>0.13038674033149172</v>
      </c>
    </row>
    <row r="1211" spans="5:19" x14ac:dyDescent="0.3">
      <c r="E1211" t="s">
        <v>13</v>
      </c>
      <c r="F1211">
        <v>206</v>
      </c>
      <c r="G1211">
        <v>129.69999999999999</v>
      </c>
      <c r="H1211">
        <v>50.7</v>
      </c>
      <c r="Q1211" t="s">
        <v>13</v>
      </c>
      <c r="R1211">
        <f t="shared" si="36"/>
        <v>0.62961165048543688</v>
      </c>
      <c r="S1211">
        <f t="shared" si="37"/>
        <v>0.24611650485436895</v>
      </c>
    </row>
    <row r="1212" spans="5:19" x14ac:dyDescent="0.3">
      <c r="E1212" t="s">
        <v>13</v>
      </c>
      <c r="F1212">
        <v>217.8</v>
      </c>
      <c r="G1212">
        <v>143.9</v>
      </c>
      <c r="H1212">
        <v>66.7</v>
      </c>
      <c r="Q1212" t="s">
        <v>13</v>
      </c>
      <c r="R1212">
        <f t="shared" si="36"/>
        <v>0.66069788797061524</v>
      </c>
      <c r="S1212">
        <f t="shared" si="37"/>
        <v>0.30624426078971534</v>
      </c>
    </row>
    <row r="1213" spans="5:19" x14ac:dyDescent="0.3">
      <c r="E1213" t="s">
        <v>13</v>
      </c>
      <c r="F1213">
        <v>91</v>
      </c>
      <c r="G1213">
        <v>85.2</v>
      </c>
      <c r="H1213">
        <v>45.4</v>
      </c>
      <c r="Q1213" t="s">
        <v>13</v>
      </c>
      <c r="R1213">
        <f t="shared" si="36"/>
        <v>0.93626373626373627</v>
      </c>
      <c r="S1213">
        <f t="shared" si="37"/>
        <v>0.49890109890109891</v>
      </c>
    </row>
    <row r="1214" spans="5:19" x14ac:dyDescent="0.3">
      <c r="E1214" t="s">
        <v>13</v>
      </c>
      <c r="F1214">
        <v>72.2</v>
      </c>
      <c r="G1214">
        <v>69.099999999999994</v>
      </c>
      <c r="H1214">
        <v>43.4</v>
      </c>
      <c r="Q1214" t="s">
        <v>13</v>
      </c>
      <c r="R1214">
        <f t="shared" si="36"/>
        <v>0.9570637119113572</v>
      </c>
      <c r="S1214">
        <f t="shared" si="37"/>
        <v>0.60110803324099715</v>
      </c>
    </row>
    <row r="1215" spans="5:19" x14ac:dyDescent="0.3">
      <c r="E1215" t="s">
        <v>13</v>
      </c>
      <c r="F1215">
        <v>61.9</v>
      </c>
      <c r="G1215">
        <v>59.2</v>
      </c>
      <c r="H1215">
        <v>40.6</v>
      </c>
      <c r="Q1215" t="s">
        <v>13</v>
      </c>
      <c r="R1215">
        <f t="shared" si="36"/>
        <v>0.95638126009693059</v>
      </c>
      <c r="S1215">
        <f t="shared" si="37"/>
        <v>0.65589660743134093</v>
      </c>
    </row>
    <row r="1216" spans="5:19" x14ac:dyDescent="0.3">
      <c r="E1216" t="s">
        <v>13</v>
      </c>
      <c r="F1216">
        <v>42.4</v>
      </c>
      <c r="G1216">
        <v>42.2</v>
      </c>
      <c r="H1216">
        <v>34.799999999999997</v>
      </c>
      <c r="Q1216" t="s">
        <v>13</v>
      </c>
      <c r="R1216">
        <f t="shared" si="36"/>
        <v>0.99528301886792458</v>
      </c>
      <c r="S1216">
        <f t="shared" si="37"/>
        <v>0.820754716981132</v>
      </c>
    </row>
    <row r="1217" spans="5:19" x14ac:dyDescent="0.3">
      <c r="E1217" t="s">
        <v>13</v>
      </c>
      <c r="F1217">
        <v>117.8</v>
      </c>
      <c r="G1217">
        <v>113.1</v>
      </c>
      <c r="H1217">
        <v>62.5</v>
      </c>
      <c r="Q1217" t="s">
        <v>13</v>
      </c>
      <c r="R1217">
        <f t="shared" si="36"/>
        <v>0.96010186757215621</v>
      </c>
      <c r="S1217">
        <f t="shared" si="37"/>
        <v>0.53056027164685915</v>
      </c>
    </row>
    <row r="1218" spans="5:19" x14ac:dyDescent="0.3">
      <c r="E1218" t="s">
        <v>13</v>
      </c>
      <c r="F1218">
        <v>105.3</v>
      </c>
      <c r="G1218">
        <v>98</v>
      </c>
      <c r="H1218">
        <v>62.3</v>
      </c>
      <c r="Q1218" t="s">
        <v>13</v>
      </c>
      <c r="R1218">
        <f t="shared" si="36"/>
        <v>0.93067426400759734</v>
      </c>
      <c r="S1218">
        <f t="shared" si="37"/>
        <v>0.59164292497625826</v>
      </c>
    </row>
    <row r="1219" spans="5:19" x14ac:dyDescent="0.3">
      <c r="E1219" t="s">
        <v>13</v>
      </c>
      <c r="F1219">
        <v>330.3</v>
      </c>
      <c r="G1219">
        <v>102.9</v>
      </c>
      <c r="H1219">
        <v>49.8</v>
      </c>
      <c r="Q1219" t="s">
        <v>13</v>
      </c>
      <c r="R1219">
        <f t="shared" si="36"/>
        <v>0.31153496821071752</v>
      </c>
      <c r="S1219">
        <f t="shared" si="37"/>
        <v>0.15077202543142595</v>
      </c>
    </row>
    <row r="1220" spans="5:19" x14ac:dyDescent="0.3">
      <c r="E1220" t="s">
        <v>13</v>
      </c>
      <c r="F1220">
        <v>147.1</v>
      </c>
      <c r="G1220">
        <v>82.1</v>
      </c>
      <c r="H1220">
        <v>42.1</v>
      </c>
      <c r="Q1220" t="s">
        <v>13</v>
      </c>
      <c r="R1220">
        <f t="shared" si="36"/>
        <v>0.55812372535690002</v>
      </c>
      <c r="S1220">
        <f t="shared" si="37"/>
        <v>0.28619986403806935</v>
      </c>
    </row>
    <row r="1221" spans="5:19" x14ac:dyDescent="0.3">
      <c r="E1221" t="s">
        <v>13</v>
      </c>
      <c r="F1221">
        <v>53.5</v>
      </c>
      <c r="G1221">
        <v>51.2</v>
      </c>
      <c r="H1221">
        <v>38.1</v>
      </c>
      <c r="Q1221" t="s">
        <v>13</v>
      </c>
      <c r="R1221">
        <f t="shared" si="36"/>
        <v>0.95700934579439256</v>
      </c>
      <c r="S1221">
        <f t="shared" si="37"/>
        <v>0.71214953271028036</v>
      </c>
    </row>
    <row r="1222" spans="5:19" x14ac:dyDescent="0.3">
      <c r="E1222" t="s">
        <v>13</v>
      </c>
      <c r="F1222">
        <v>273</v>
      </c>
      <c r="G1222">
        <v>65.8</v>
      </c>
      <c r="H1222">
        <v>45.4</v>
      </c>
      <c r="Q1222" t="s">
        <v>13</v>
      </c>
      <c r="R1222">
        <f t="shared" ref="R1222:R1285" si="38">G1222/F1222</f>
        <v>0.241025641025641</v>
      </c>
      <c r="S1222">
        <f t="shared" ref="S1222:S1285" si="39">H1222/F1222</f>
        <v>0.16630036630036629</v>
      </c>
    </row>
    <row r="1223" spans="5:19" x14ac:dyDescent="0.3">
      <c r="E1223" t="s">
        <v>13</v>
      </c>
      <c r="F1223">
        <v>579.70000000000005</v>
      </c>
      <c r="G1223">
        <v>144.9</v>
      </c>
      <c r="H1223">
        <v>74.5</v>
      </c>
      <c r="Q1223" t="s">
        <v>13</v>
      </c>
      <c r="R1223">
        <f t="shared" si="38"/>
        <v>0.24995687424529928</v>
      </c>
      <c r="S1223">
        <f t="shared" si="39"/>
        <v>0.12851474900810764</v>
      </c>
    </row>
    <row r="1224" spans="5:19" x14ac:dyDescent="0.3">
      <c r="E1224" t="s">
        <v>13</v>
      </c>
      <c r="F1224">
        <v>78</v>
      </c>
      <c r="G1224">
        <v>60.6</v>
      </c>
      <c r="H1224">
        <v>37.200000000000003</v>
      </c>
      <c r="Q1224" t="s">
        <v>13</v>
      </c>
      <c r="R1224">
        <f t="shared" si="38"/>
        <v>0.77692307692307694</v>
      </c>
      <c r="S1224">
        <f t="shared" si="39"/>
        <v>0.47692307692307695</v>
      </c>
    </row>
    <row r="1225" spans="5:19" x14ac:dyDescent="0.3">
      <c r="E1225" t="s">
        <v>13</v>
      </c>
      <c r="F1225">
        <v>91.3</v>
      </c>
      <c r="G1225">
        <v>73.7</v>
      </c>
      <c r="H1225">
        <v>47.5</v>
      </c>
      <c r="Q1225" t="s">
        <v>13</v>
      </c>
      <c r="R1225">
        <f t="shared" si="38"/>
        <v>0.80722891566265065</v>
      </c>
      <c r="S1225">
        <f t="shared" si="39"/>
        <v>0.52026286966046009</v>
      </c>
    </row>
    <row r="1226" spans="5:19" x14ac:dyDescent="0.3">
      <c r="E1226" t="s">
        <v>13</v>
      </c>
      <c r="F1226">
        <v>85.5</v>
      </c>
      <c r="G1226">
        <v>69.5</v>
      </c>
      <c r="H1226">
        <v>42.1</v>
      </c>
      <c r="Q1226" t="s">
        <v>13</v>
      </c>
      <c r="R1226">
        <f t="shared" si="38"/>
        <v>0.8128654970760234</v>
      </c>
      <c r="S1226">
        <f t="shared" si="39"/>
        <v>0.49239766081871345</v>
      </c>
    </row>
    <row r="1227" spans="5:19" x14ac:dyDescent="0.3">
      <c r="E1227" t="s">
        <v>13</v>
      </c>
      <c r="F1227">
        <v>66.5</v>
      </c>
      <c r="G1227">
        <v>64.2</v>
      </c>
      <c r="H1227">
        <v>50.6</v>
      </c>
      <c r="Q1227" t="s">
        <v>13</v>
      </c>
      <c r="R1227">
        <f t="shared" si="38"/>
        <v>0.9654135338345865</v>
      </c>
      <c r="S1227">
        <f t="shared" si="39"/>
        <v>0.76090225563909775</v>
      </c>
    </row>
    <row r="1228" spans="5:19" x14ac:dyDescent="0.3">
      <c r="E1228" t="s">
        <v>13</v>
      </c>
      <c r="F1228">
        <v>54.3</v>
      </c>
      <c r="G1228">
        <v>54.1</v>
      </c>
      <c r="H1228">
        <v>46.4</v>
      </c>
      <c r="Q1228" t="s">
        <v>13</v>
      </c>
      <c r="R1228">
        <f t="shared" si="38"/>
        <v>0.99631675874769809</v>
      </c>
      <c r="S1228">
        <f t="shared" si="39"/>
        <v>0.85451197053407002</v>
      </c>
    </row>
    <row r="1229" spans="5:19" x14ac:dyDescent="0.3">
      <c r="E1229" t="s">
        <v>13</v>
      </c>
      <c r="F1229">
        <v>70.7</v>
      </c>
      <c r="G1229">
        <v>68</v>
      </c>
      <c r="H1229">
        <v>47.3</v>
      </c>
      <c r="Q1229" t="s">
        <v>13</v>
      </c>
      <c r="R1229">
        <f t="shared" si="38"/>
        <v>0.96181046676096182</v>
      </c>
      <c r="S1229">
        <f t="shared" si="39"/>
        <v>0.66902404526166892</v>
      </c>
    </row>
    <row r="1230" spans="5:19" x14ac:dyDescent="0.3">
      <c r="E1230" t="s">
        <v>13</v>
      </c>
      <c r="F1230">
        <v>110.5</v>
      </c>
      <c r="G1230">
        <v>109.6</v>
      </c>
      <c r="H1230">
        <v>88.1</v>
      </c>
      <c r="Q1230" t="s">
        <v>13</v>
      </c>
      <c r="R1230">
        <f t="shared" si="38"/>
        <v>0.99185520361990942</v>
      </c>
      <c r="S1230">
        <f t="shared" si="39"/>
        <v>0.79728506787330311</v>
      </c>
    </row>
    <row r="1231" spans="5:19" x14ac:dyDescent="0.3">
      <c r="E1231" t="s">
        <v>13</v>
      </c>
      <c r="F1231">
        <v>170.8</v>
      </c>
      <c r="G1231">
        <v>119.8</v>
      </c>
      <c r="H1231">
        <v>47</v>
      </c>
      <c r="Q1231" t="s">
        <v>13</v>
      </c>
      <c r="R1231">
        <f t="shared" si="38"/>
        <v>0.70140515222482425</v>
      </c>
      <c r="S1231">
        <f t="shared" si="39"/>
        <v>0.27517564402810302</v>
      </c>
    </row>
    <row r="1232" spans="5:19" x14ac:dyDescent="0.3">
      <c r="E1232" t="s">
        <v>13</v>
      </c>
      <c r="F1232">
        <v>97.4</v>
      </c>
      <c r="G1232">
        <v>89.9</v>
      </c>
      <c r="H1232">
        <v>49.9</v>
      </c>
      <c r="Q1232" t="s">
        <v>13</v>
      </c>
      <c r="R1232">
        <f t="shared" si="38"/>
        <v>0.9229979466119097</v>
      </c>
      <c r="S1232">
        <f t="shared" si="39"/>
        <v>0.51232032854209442</v>
      </c>
    </row>
    <row r="1233" spans="5:19" x14ac:dyDescent="0.3">
      <c r="E1233" t="s">
        <v>13</v>
      </c>
      <c r="F1233">
        <v>446.2</v>
      </c>
      <c r="G1233">
        <v>156.5</v>
      </c>
      <c r="H1233">
        <v>75.2</v>
      </c>
      <c r="Q1233" t="s">
        <v>13</v>
      </c>
      <c r="R1233">
        <f t="shared" si="38"/>
        <v>0.35073957866427613</v>
      </c>
      <c r="S1233">
        <f t="shared" si="39"/>
        <v>0.16853428955625283</v>
      </c>
    </row>
    <row r="1234" spans="5:19" x14ac:dyDescent="0.3">
      <c r="E1234" t="s">
        <v>13</v>
      </c>
      <c r="F1234">
        <v>154.69999999999999</v>
      </c>
      <c r="G1234">
        <v>134.80000000000001</v>
      </c>
      <c r="H1234">
        <v>71.3</v>
      </c>
      <c r="Q1234" t="s">
        <v>13</v>
      </c>
      <c r="R1234">
        <f t="shared" si="38"/>
        <v>0.87136393018745972</v>
      </c>
      <c r="S1234">
        <f t="shared" si="39"/>
        <v>0.46089204912734327</v>
      </c>
    </row>
    <row r="1235" spans="5:19" x14ac:dyDescent="0.3">
      <c r="E1235" t="s">
        <v>13</v>
      </c>
      <c r="F1235">
        <v>182.3</v>
      </c>
      <c r="G1235">
        <v>117</v>
      </c>
      <c r="H1235">
        <v>68.099999999999994</v>
      </c>
      <c r="Q1235" t="s">
        <v>13</v>
      </c>
      <c r="R1235">
        <f t="shared" si="38"/>
        <v>0.64179923203510691</v>
      </c>
      <c r="S1235">
        <f t="shared" si="39"/>
        <v>0.37356006582556223</v>
      </c>
    </row>
    <row r="1236" spans="5:19" x14ac:dyDescent="0.3">
      <c r="E1236" t="s">
        <v>13</v>
      </c>
      <c r="F1236">
        <v>335.7</v>
      </c>
      <c r="G1236">
        <v>225.2</v>
      </c>
      <c r="H1236">
        <v>82.6</v>
      </c>
      <c r="Q1236" t="s">
        <v>13</v>
      </c>
      <c r="R1236">
        <f t="shared" si="38"/>
        <v>0.67083705689603812</v>
      </c>
      <c r="S1236">
        <f t="shared" si="39"/>
        <v>0.24605302353291628</v>
      </c>
    </row>
    <row r="1237" spans="5:19" x14ac:dyDescent="0.3">
      <c r="E1237" t="s">
        <v>13</v>
      </c>
      <c r="F1237">
        <v>164</v>
      </c>
      <c r="G1237">
        <v>100.9</v>
      </c>
      <c r="H1237">
        <v>58.7</v>
      </c>
      <c r="Q1237" t="s">
        <v>13</v>
      </c>
      <c r="R1237">
        <f t="shared" si="38"/>
        <v>0.61524390243902438</v>
      </c>
      <c r="S1237">
        <f t="shared" si="39"/>
        <v>0.35792682926829272</v>
      </c>
    </row>
    <row r="1238" spans="5:19" x14ac:dyDescent="0.3">
      <c r="E1238" t="s">
        <v>13</v>
      </c>
      <c r="F1238">
        <v>390.3</v>
      </c>
      <c r="G1238">
        <v>116.2</v>
      </c>
      <c r="H1238">
        <v>53.7</v>
      </c>
      <c r="Q1238" t="s">
        <v>13</v>
      </c>
      <c r="R1238">
        <f t="shared" si="38"/>
        <v>0.29771970279272353</v>
      </c>
      <c r="S1238">
        <f t="shared" si="39"/>
        <v>0.13758647194465795</v>
      </c>
    </row>
    <row r="1239" spans="5:19" x14ac:dyDescent="0.3">
      <c r="E1239" t="s">
        <v>13</v>
      </c>
      <c r="F1239">
        <v>556.5</v>
      </c>
      <c r="G1239">
        <v>189.3</v>
      </c>
      <c r="H1239">
        <v>72</v>
      </c>
      <c r="Q1239" t="s">
        <v>13</v>
      </c>
      <c r="R1239">
        <f t="shared" si="38"/>
        <v>0.34016172506738546</v>
      </c>
      <c r="S1239">
        <f t="shared" si="39"/>
        <v>0.1293800539083558</v>
      </c>
    </row>
    <row r="1240" spans="5:19" x14ac:dyDescent="0.3">
      <c r="E1240" t="s">
        <v>13</v>
      </c>
      <c r="F1240">
        <v>483.9</v>
      </c>
      <c r="G1240">
        <v>244.4</v>
      </c>
      <c r="H1240">
        <v>131.19999999999999</v>
      </c>
      <c r="Q1240" t="s">
        <v>13</v>
      </c>
      <c r="R1240">
        <f t="shared" si="38"/>
        <v>0.50506302955156024</v>
      </c>
      <c r="S1240">
        <f t="shared" si="39"/>
        <v>0.2711303988427361</v>
      </c>
    </row>
    <row r="1241" spans="5:19" x14ac:dyDescent="0.3">
      <c r="E1241" t="s">
        <v>13</v>
      </c>
      <c r="F1241">
        <v>380.8</v>
      </c>
      <c r="G1241">
        <v>258.8</v>
      </c>
      <c r="H1241">
        <v>105.3</v>
      </c>
      <c r="Q1241" t="s">
        <v>13</v>
      </c>
      <c r="R1241">
        <f t="shared" si="38"/>
        <v>0.67962184873949583</v>
      </c>
      <c r="S1241">
        <f t="shared" si="39"/>
        <v>0.27652310924369744</v>
      </c>
    </row>
    <row r="1242" spans="5:19" x14ac:dyDescent="0.3">
      <c r="E1242" t="s">
        <v>13</v>
      </c>
      <c r="F1242">
        <v>286</v>
      </c>
      <c r="G1242">
        <v>239.4</v>
      </c>
      <c r="H1242">
        <v>97.9</v>
      </c>
      <c r="Q1242" t="s">
        <v>13</v>
      </c>
      <c r="R1242">
        <f t="shared" si="38"/>
        <v>0.83706293706293711</v>
      </c>
      <c r="S1242">
        <f t="shared" si="39"/>
        <v>0.34230769230769231</v>
      </c>
    </row>
    <row r="1243" spans="5:19" x14ac:dyDescent="0.3">
      <c r="E1243" t="s">
        <v>13</v>
      </c>
      <c r="F1243">
        <v>78.900000000000006</v>
      </c>
      <c r="G1243">
        <v>76.400000000000006</v>
      </c>
      <c r="H1243">
        <v>58.9</v>
      </c>
      <c r="Q1243" t="s">
        <v>13</v>
      </c>
      <c r="R1243">
        <f t="shared" si="38"/>
        <v>0.96831432192648925</v>
      </c>
      <c r="S1243">
        <f t="shared" si="39"/>
        <v>0.74651457541191379</v>
      </c>
    </row>
    <row r="1244" spans="5:19" x14ac:dyDescent="0.3">
      <c r="E1244" t="s">
        <v>13</v>
      </c>
      <c r="F1244">
        <v>627.1</v>
      </c>
      <c r="G1244">
        <v>178.5</v>
      </c>
      <c r="H1244">
        <v>78.599999999999994</v>
      </c>
      <c r="Q1244" t="s">
        <v>13</v>
      </c>
      <c r="R1244">
        <f t="shared" si="38"/>
        <v>0.28464359751235846</v>
      </c>
      <c r="S1244">
        <f t="shared" si="39"/>
        <v>0.12533886142560993</v>
      </c>
    </row>
    <row r="1245" spans="5:19" x14ac:dyDescent="0.3">
      <c r="E1245" t="s">
        <v>13</v>
      </c>
      <c r="F1245">
        <v>126.4</v>
      </c>
      <c r="G1245">
        <v>105.4</v>
      </c>
      <c r="H1245">
        <v>53.3</v>
      </c>
      <c r="Q1245" t="s">
        <v>13</v>
      </c>
      <c r="R1245">
        <f t="shared" si="38"/>
        <v>0.83386075949367089</v>
      </c>
      <c r="S1245">
        <f t="shared" si="39"/>
        <v>0.42167721518987339</v>
      </c>
    </row>
    <row r="1246" spans="5:19" x14ac:dyDescent="0.3">
      <c r="E1246" t="s">
        <v>13</v>
      </c>
      <c r="F1246">
        <v>89.4</v>
      </c>
      <c r="G1246">
        <v>86.7</v>
      </c>
      <c r="H1246">
        <v>64.599999999999994</v>
      </c>
      <c r="Q1246" t="s">
        <v>13</v>
      </c>
      <c r="R1246">
        <f t="shared" si="38"/>
        <v>0.96979865771812079</v>
      </c>
      <c r="S1246">
        <f t="shared" si="39"/>
        <v>0.72259507829977621</v>
      </c>
    </row>
    <row r="1247" spans="5:19" x14ac:dyDescent="0.3">
      <c r="E1247" t="s">
        <v>13</v>
      </c>
      <c r="F1247">
        <v>113.2</v>
      </c>
      <c r="G1247">
        <v>94.7</v>
      </c>
      <c r="H1247">
        <v>54.3</v>
      </c>
      <c r="Q1247" t="s">
        <v>13</v>
      </c>
      <c r="R1247">
        <f t="shared" si="38"/>
        <v>0.83657243816254412</v>
      </c>
      <c r="S1247">
        <f t="shared" si="39"/>
        <v>0.47968197879858654</v>
      </c>
    </row>
    <row r="1248" spans="5:19" x14ac:dyDescent="0.3">
      <c r="E1248" t="s">
        <v>13</v>
      </c>
      <c r="F1248">
        <v>501.2</v>
      </c>
      <c r="G1248">
        <v>87.2</v>
      </c>
      <c r="H1248">
        <v>56.2</v>
      </c>
      <c r="Q1248" t="s">
        <v>13</v>
      </c>
      <c r="R1248">
        <f t="shared" si="38"/>
        <v>0.17398244213886674</v>
      </c>
      <c r="S1248">
        <f t="shared" si="39"/>
        <v>0.11213088587390264</v>
      </c>
    </row>
    <row r="1249" spans="5:19" x14ac:dyDescent="0.3">
      <c r="E1249" t="s">
        <v>13</v>
      </c>
      <c r="F1249">
        <v>122.4</v>
      </c>
      <c r="G1249">
        <v>101.3</v>
      </c>
      <c r="H1249">
        <v>50.1</v>
      </c>
      <c r="Q1249" t="s">
        <v>13</v>
      </c>
      <c r="R1249">
        <f t="shared" si="38"/>
        <v>0.82761437908496727</v>
      </c>
      <c r="S1249">
        <f t="shared" si="39"/>
        <v>0.40931372549019607</v>
      </c>
    </row>
    <row r="1250" spans="5:19" x14ac:dyDescent="0.3">
      <c r="E1250" t="s">
        <v>13</v>
      </c>
      <c r="F1250">
        <v>60</v>
      </c>
      <c r="G1250">
        <v>57.7</v>
      </c>
      <c r="H1250">
        <v>44.1</v>
      </c>
      <c r="Q1250" t="s">
        <v>13</v>
      </c>
      <c r="R1250">
        <f t="shared" si="38"/>
        <v>0.96166666666666667</v>
      </c>
      <c r="S1250">
        <f t="shared" si="39"/>
        <v>0.73499999999999999</v>
      </c>
    </row>
    <row r="1251" spans="5:19" x14ac:dyDescent="0.3">
      <c r="E1251" t="s">
        <v>13</v>
      </c>
      <c r="F1251">
        <v>93.4</v>
      </c>
      <c r="G1251">
        <v>88</v>
      </c>
      <c r="H1251">
        <v>52.5</v>
      </c>
      <c r="Q1251" t="s">
        <v>13</v>
      </c>
      <c r="R1251">
        <f t="shared" si="38"/>
        <v>0.94218415417558876</v>
      </c>
      <c r="S1251">
        <f t="shared" si="39"/>
        <v>0.56209850107066373</v>
      </c>
    </row>
    <row r="1252" spans="5:19" x14ac:dyDescent="0.3">
      <c r="E1252" t="s">
        <v>13</v>
      </c>
      <c r="F1252">
        <v>70.7</v>
      </c>
      <c r="G1252">
        <v>69.8</v>
      </c>
      <c r="H1252">
        <v>51.9</v>
      </c>
      <c r="Q1252" t="s">
        <v>13</v>
      </c>
      <c r="R1252">
        <f t="shared" si="38"/>
        <v>0.98727015558698716</v>
      </c>
      <c r="S1252">
        <f t="shared" si="39"/>
        <v>0.73408769448373401</v>
      </c>
    </row>
    <row r="1253" spans="5:19" x14ac:dyDescent="0.3">
      <c r="E1253" t="s">
        <v>13</v>
      </c>
      <c r="F1253">
        <v>54.3</v>
      </c>
      <c r="G1253">
        <v>53.5</v>
      </c>
      <c r="H1253">
        <v>39.5</v>
      </c>
      <c r="Q1253" t="s">
        <v>13</v>
      </c>
      <c r="R1253">
        <f t="shared" si="38"/>
        <v>0.98526703499079193</v>
      </c>
      <c r="S1253">
        <f t="shared" si="39"/>
        <v>0.72744014732965012</v>
      </c>
    </row>
    <row r="1254" spans="5:19" x14ac:dyDescent="0.3">
      <c r="E1254" t="s">
        <v>13</v>
      </c>
      <c r="F1254">
        <v>60.5</v>
      </c>
      <c r="G1254">
        <v>57.8</v>
      </c>
      <c r="H1254">
        <v>39.6</v>
      </c>
      <c r="Q1254" t="s">
        <v>13</v>
      </c>
      <c r="R1254">
        <f t="shared" si="38"/>
        <v>0.95537190082644619</v>
      </c>
      <c r="S1254">
        <f t="shared" si="39"/>
        <v>0.65454545454545454</v>
      </c>
    </row>
    <row r="1255" spans="5:19" x14ac:dyDescent="0.3">
      <c r="E1255" t="s">
        <v>13</v>
      </c>
      <c r="F1255">
        <v>318.2</v>
      </c>
      <c r="G1255">
        <v>91.3</v>
      </c>
      <c r="H1255">
        <v>45.3</v>
      </c>
      <c r="Q1255" t="s">
        <v>13</v>
      </c>
      <c r="R1255">
        <f t="shared" si="38"/>
        <v>0.286926461345066</v>
      </c>
      <c r="S1255">
        <f t="shared" si="39"/>
        <v>0.14236329352608423</v>
      </c>
    </row>
    <row r="1256" spans="5:19" x14ac:dyDescent="0.3">
      <c r="E1256" t="s">
        <v>13</v>
      </c>
      <c r="F1256">
        <v>79.3</v>
      </c>
      <c r="G1256">
        <v>74.599999999999994</v>
      </c>
      <c r="H1256">
        <v>50.1</v>
      </c>
      <c r="Q1256" t="s">
        <v>13</v>
      </c>
      <c r="R1256">
        <f t="shared" si="38"/>
        <v>0.94073139974779318</v>
      </c>
      <c r="S1256">
        <f t="shared" si="39"/>
        <v>0.63177805800756626</v>
      </c>
    </row>
    <row r="1257" spans="5:19" x14ac:dyDescent="0.3">
      <c r="E1257" t="s">
        <v>13</v>
      </c>
      <c r="F1257">
        <v>1330</v>
      </c>
      <c r="G1257">
        <v>349.8</v>
      </c>
      <c r="H1257">
        <v>84.4</v>
      </c>
      <c r="Q1257" t="s">
        <v>13</v>
      </c>
      <c r="R1257">
        <f t="shared" si="38"/>
        <v>0.26300751879699247</v>
      </c>
      <c r="S1257">
        <f t="shared" si="39"/>
        <v>6.3458646616541353E-2</v>
      </c>
    </row>
    <row r="1258" spans="5:19" x14ac:dyDescent="0.3">
      <c r="E1258" t="s">
        <v>13</v>
      </c>
      <c r="F1258">
        <v>390.6</v>
      </c>
      <c r="G1258">
        <v>221.3</v>
      </c>
      <c r="H1258">
        <v>48.3</v>
      </c>
      <c r="Q1258" t="s">
        <v>13</v>
      </c>
      <c r="R1258">
        <f t="shared" si="38"/>
        <v>0.56656426011264716</v>
      </c>
      <c r="S1258">
        <f t="shared" si="39"/>
        <v>0.12365591397849461</v>
      </c>
    </row>
    <row r="1259" spans="5:19" x14ac:dyDescent="0.3">
      <c r="E1259" t="s">
        <v>13</v>
      </c>
      <c r="F1259">
        <v>88.5</v>
      </c>
      <c r="G1259">
        <v>87.3</v>
      </c>
      <c r="H1259">
        <v>57.6</v>
      </c>
      <c r="Q1259" t="s">
        <v>13</v>
      </c>
      <c r="R1259">
        <f t="shared" si="38"/>
        <v>0.98644067796610169</v>
      </c>
      <c r="S1259">
        <f t="shared" si="39"/>
        <v>0.65084745762711871</v>
      </c>
    </row>
    <row r="1260" spans="5:19" x14ac:dyDescent="0.3">
      <c r="E1260" t="s">
        <v>13</v>
      </c>
      <c r="F1260">
        <v>48.7</v>
      </c>
      <c r="G1260">
        <v>48</v>
      </c>
      <c r="H1260">
        <v>35</v>
      </c>
      <c r="Q1260" t="s">
        <v>13</v>
      </c>
      <c r="R1260">
        <f t="shared" si="38"/>
        <v>0.98562628336755642</v>
      </c>
      <c r="S1260">
        <f t="shared" si="39"/>
        <v>0.71868583162217659</v>
      </c>
    </row>
    <row r="1261" spans="5:19" x14ac:dyDescent="0.3">
      <c r="E1261" t="s">
        <v>13</v>
      </c>
      <c r="F1261">
        <v>105.5</v>
      </c>
      <c r="G1261">
        <v>85.5</v>
      </c>
      <c r="H1261">
        <v>49</v>
      </c>
      <c r="Q1261" t="s">
        <v>13</v>
      </c>
      <c r="R1261">
        <f t="shared" si="38"/>
        <v>0.81042654028436023</v>
      </c>
      <c r="S1261">
        <f t="shared" si="39"/>
        <v>0.46445497630331756</v>
      </c>
    </row>
    <row r="1262" spans="5:19" x14ac:dyDescent="0.3">
      <c r="E1262" t="s">
        <v>13</v>
      </c>
      <c r="F1262">
        <v>41.4</v>
      </c>
      <c r="G1262">
        <v>41.2</v>
      </c>
      <c r="H1262">
        <v>35.200000000000003</v>
      </c>
      <c r="Q1262" t="s">
        <v>13</v>
      </c>
      <c r="R1262">
        <f t="shared" si="38"/>
        <v>0.99516908212560395</v>
      </c>
      <c r="S1262">
        <f t="shared" si="39"/>
        <v>0.85024154589371992</v>
      </c>
    </row>
    <row r="1263" spans="5:19" x14ac:dyDescent="0.3">
      <c r="E1263" t="s">
        <v>13</v>
      </c>
      <c r="F1263">
        <v>44.4</v>
      </c>
      <c r="G1263">
        <v>44</v>
      </c>
      <c r="H1263">
        <v>35.5</v>
      </c>
      <c r="Q1263" t="s">
        <v>13</v>
      </c>
      <c r="R1263">
        <f t="shared" si="38"/>
        <v>0.99099099099099097</v>
      </c>
      <c r="S1263">
        <f t="shared" si="39"/>
        <v>0.7995495495495496</v>
      </c>
    </row>
    <row r="1264" spans="5:19" x14ac:dyDescent="0.3">
      <c r="E1264" t="s">
        <v>13</v>
      </c>
      <c r="F1264">
        <v>51.1</v>
      </c>
      <c r="G1264">
        <v>50.8</v>
      </c>
      <c r="H1264">
        <v>41.6</v>
      </c>
      <c r="Q1264" t="s">
        <v>13</v>
      </c>
      <c r="R1264">
        <f t="shared" si="38"/>
        <v>0.9941291585127201</v>
      </c>
      <c r="S1264">
        <f t="shared" si="39"/>
        <v>0.81409001956947158</v>
      </c>
    </row>
    <row r="1265" spans="4:19" x14ac:dyDescent="0.3">
      <c r="D1265" t="s">
        <v>10</v>
      </c>
      <c r="E1265" t="s">
        <v>14</v>
      </c>
      <c r="F1265">
        <v>1048.3</v>
      </c>
      <c r="G1265">
        <v>764.9</v>
      </c>
      <c r="H1265">
        <v>382.3</v>
      </c>
      <c r="Q1265" t="s">
        <v>14</v>
      </c>
      <c r="R1265">
        <f t="shared" si="38"/>
        <v>0.72965754078031098</v>
      </c>
      <c r="S1265">
        <f t="shared" si="39"/>
        <v>0.36468568157970049</v>
      </c>
    </row>
    <row r="1266" spans="4:19" x14ac:dyDescent="0.3">
      <c r="D1266" t="s">
        <v>10</v>
      </c>
      <c r="E1266" t="s">
        <v>14</v>
      </c>
      <c r="F1266">
        <v>2197.1</v>
      </c>
      <c r="G1266">
        <v>1550</v>
      </c>
      <c r="H1266">
        <v>521.6</v>
      </c>
      <c r="Q1266" t="s">
        <v>14</v>
      </c>
      <c r="R1266">
        <f t="shared" si="38"/>
        <v>0.70547539939010517</v>
      </c>
      <c r="S1266">
        <f t="shared" si="39"/>
        <v>0.23740385053024443</v>
      </c>
    </row>
    <row r="1267" spans="4:19" x14ac:dyDescent="0.3">
      <c r="E1267" t="s">
        <v>14</v>
      </c>
      <c r="F1267">
        <v>2442.9</v>
      </c>
      <c r="G1267">
        <v>1456.6</v>
      </c>
      <c r="H1267">
        <v>536</v>
      </c>
      <c r="Q1267" t="s">
        <v>14</v>
      </c>
      <c r="R1267">
        <f t="shared" si="38"/>
        <v>0.59625854517172205</v>
      </c>
      <c r="S1267">
        <f t="shared" si="39"/>
        <v>0.21941135535633877</v>
      </c>
    </row>
    <row r="1268" spans="4:19" x14ac:dyDescent="0.3">
      <c r="E1268" t="s">
        <v>14</v>
      </c>
      <c r="F1268">
        <v>1571.5</v>
      </c>
      <c r="G1268">
        <v>1279.3</v>
      </c>
      <c r="H1268">
        <v>457.9</v>
      </c>
      <c r="Q1268" t="s">
        <v>14</v>
      </c>
      <c r="R1268">
        <f t="shared" si="38"/>
        <v>0.81406299713649377</v>
      </c>
      <c r="S1268">
        <f t="shared" si="39"/>
        <v>0.29137766465160675</v>
      </c>
    </row>
    <row r="1269" spans="4:19" x14ac:dyDescent="0.3">
      <c r="E1269" t="s">
        <v>14</v>
      </c>
      <c r="F1269">
        <v>2154.6</v>
      </c>
      <c r="G1269">
        <v>1393</v>
      </c>
      <c r="H1269">
        <v>462.4</v>
      </c>
      <c r="Q1269" t="s">
        <v>14</v>
      </c>
      <c r="R1269">
        <f t="shared" si="38"/>
        <v>0.64652371669915532</v>
      </c>
      <c r="S1269">
        <f t="shared" si="39"/>
        <v>0.21461060057551284</v>
      </c>
    </row>
    <row r="1270" spans="4:19" x14ac:dyDescent="0.3">
      <c r="E1270" t="s">
        <v>14</v>
      </c>
      <c r="F1270">
        <v>2378.8000000000002</v>
      </c>
      <c r="G1270">
        <v>1598</v>
      </c>
      <c r="H1270">
        <v>606.4</v>
      </c>
      <c r="Q1270" t="s">
        <v>14</v>
      </c>
      <c r="R1270">
        <f t="shared" si="38"/>
        <v>0.67176727761896748</v>
      </c>
      <c r="S1270">
        <f t="shared" si="39"/>
        <v>0.25491844627543297</v>
      </c>
    </row>
    <row r="1271" spans="4:19" x14ac:dyDescent="0.3">
      <c r="E1271" t="s">
        <v>14</v>
      </c>
      <c r="F1271">
        <v>2138</v>
      </c>
      <c r="G1271">
        <v>1542.8</v>
      </c>
      <c r="H1271">
        <v>592.79999999999995</v>
      </c>
      <c r="Q1271" t="s">
        <v>14</v>
      </c>
      <c r="R1271">
        <f t="shared" si="38"/>
        <v>0.72160898035547238</v>
      </c>
      <c r="S1271">
        <f t="shared" si="39"/>
        <v>0.27726847521047704</v>
      </c>
    </row>
    <row r="1272" spans="4:19" x14ac:dyDescent="0.3">
      <c r="E1272" t="s">
        <v>14</v>
      </c>
      <c r="F1272">
        <v>1017.2</v>
      </c>
      <c r="G1272">
        <v>740</v>
      </c>
      <c r="H1272">
        <v>316.39999999999998</v>
      </c>
      <c r="Q1272" t="s">
        <v>14</v>
      </c>
      <c r="R1272">
        <f t="shared" si="38"/>
        <v>0.72748721981911124</v>
      </c>
      <c r="S1272">
        <f t="shared" si="39"/>
        <v>0.31104994101454969</v>
      </c>
    </row>
    <row r="1273" spans="4:19" x14ac:dyDescent="0.3">
      <c r="E1273" t="s">
        <v>14</v>
      </c>
      <c r="F1273">
        <v>632.20000000000005</v>
      </c>
      <c r="G1273">
        <v>579.79999999999995</v>
      </c>
      <c r="H1273">
        <v>273.2</v>
      </c>
      <c r="Q1273" t="s">
        <v>14</v>
      </c>
      <c r="R1273">
        <f t="shared" si="38"/>
        <v>0.91711483707687425</v>
      </c>
      <c r="S1273">
        <f t="shared" si="39"/>
        <v>0.43214172730148681</v>
      </c>
    </row>
    <row r="1274" spans="4:19" x14ac:dyDescent="0.3">
      <c r="E1274" t="s">
        <v>14</v>
      </c>
      <c r="F1274">
        <v>1065.0999999999999</v>
      </c>
      <c r="G1274">
        <v>897</v>
      </c>
      <c r="H1274">
        <v>487.1</v>
      </c>
      <c r="Q1274" t="s">
        <v>14</v>
      </c>
      <c r="R1274">
        <f t="shared" si="38"/>
        <v>0.84217444371420536</v>
      </c>
      <c r="S1274">
        <f t="shared" si="39"/>
        <v>0.45732795042718999</v>
      </c>
    </row>
    <row r="1275" spans="4:19" x14ac:dyDescent="0.3">
      <c r="E1275" t="s">
        <v>14</v>
      </c>
      <c r="F1275">
        <v>2418</v>
      </c>
      <c r="G1275">
        <v>1419.1</v>
      </c>
      <c r="H1275">
        <v>491.2</v>
      </c>
      <c r="Q1275" t="s">
        <v>14</v>
      </c>
      <c r="R1275">
        <f t="shared" si="38"/>
        <v>0.58688999172870138</v>
      </c>
      <c r="S1275">
        <f t="shared" si="39"/>
        <v>0.20314309346567411</v>
      </c>
    </row>
    <row r="1276" spans="4:19" x14ac:dyDescent="0.3">
      <c r="E1276" t="s">
        <v>14</v>
      </c>
      <c r="F1276">
        <v>1070.4000000000001</v>
      </c>
      <c r="G1276">
        <v>873.4</v>
      </c>
      <c r="H1276">
        <v>359.1</v>
      </c>
      <c r="Q1276" t="s">
        <v>14</v>
      </c>
      <c r="R1276">
        <f t="shared" si="38"/>
        <v>0.81595665171898346</v>
      </c>
      <c r="S1276">
        <f t="shared" si="39"/>
        <v>0.33548206278026904</v>
      </c>
    </row>
    <row r="1277" spans="4:19" x14ac:dyDescent="0.3">
      <c r="E1277" t="s">
        <v>14</v>
      </c>
      <c r="F1277">
        <v>637</v>
      </c>
      <c r="G1277">
        <v>518.20000000000005</v>
      </c>
      <c r="H1277">
        <v>253.1</v>
      </c>
      <c r="Q1277" t="s">
        <v>14</v>
      </c>
      <c r="R1277">
        <f t="shared" si="38"/>
        <v>0.8135007849293564</v>
      </c>
      <c r="S1277">
        <f t="shared" si="39"/>
        <v>0.39733124018838306</v>
      </c>
    </row>
    <row r="1278" spans="4:19" x14ac:dyDescent="0.3">
      <c r="E1278" t="s">
        <v>14</v>
      </c>
      <c r="F1278">
        <v>681.7</v>
      </c>
      <c r="G1278">
        <v>523</v>
      </c>
      <c r="H1278">
        <v>229.5</v>
      </c>
      <c r="Q1278" t="s">
        <v>14</v>
      </c>
      <c r="R1278">
        <f t="shared" si="38"/>
        <v>0.76719964793897599</v>
      </c>
      <c r="S1278">
        <f t="shared" si="39"/>
        <v>0.33665835411471318</v>
      </c>
    </row>
    <row r="1279" spans="4:19" x14ac:dyDescent="0.3">
      <c r="E1279" t="s">
        <v>14</v>
      </c>
      <c r="F1279">
        <v>527.70000000000005</v>
      </c>
      <c r="G1279">
        <v>438.2</v>
      </c>
      <c r="H1279">
        <v>200.7</v>
      </c>
      <c r="Q1279" t="s">
        <v>14</v>
      </c>
      <c r="R1279">
        <f t="shared" si="38"/>
        <v>0.83039605836649599</v>
      </c>
      <c r="S1279">
        <f t="shared" si="39"/>
        <v>0.38032973280272875</v>
      </c>
    </row>
    <row r="1280" spans="4:19" x14ac:dyDescent="0.3">
      <c r="E1280" t="s">
        <v>14</v>
      </c>
      <c r="F1280">
        <v>950.7</v>
      </c>
      <c r="G1280">
        <v>492</v>
      </c>
      <c r="H1280">
        <v>238.9</v>
      </c>
      <c r="Q1280" t="s">
        <v>14</v>
      </c>
      <c r="R1280">
        <f t="shared" si="38"/>
        <v>0.51751341117071625</v>
      </c>
      <c r="S1280">
        <f t="shared" si="39"/>
        <v>0.25128852424529291</v>
      </c>
    </row>
    <row r="1281" spans="5:19" x14ac:dyDescent="0.3">
      <c r="E1281" t="s">
        <v>14</v>
      </c>
      <c r="F1281">
        <v>414.6</v>
      </c>
      <c r="G1281">
        <v>367.8</v>
      </c>
      <c r="H1281">
        <v>204.3</v>
      </c>
      <c r="Q1281" t="s">
        <v>14</v>
      </c>
      <c r="R1281">
        <f t="shared" si="38"/>
        <v>0.88712011577424021</v>
      </c>
      <c r="S1281">
        <f t="shared" si="39"/>
        <v>0.49276410998552822</v>
      </c>
    </row>
    <row r="1282" spans="5:19" x14ac:dyDescent="0.3">
      <c r="E1282" t="s">
        <v>14</v>
      </c>
      <c r="F1282">
        <v>393.7</v>
      </c>
      <c r="G1282">
        <v>355.3</v>
      </c>
      <c r="H1282">
        <v>210.9</v>
      </c>
      <c r="Q1282" t="s">
        <v>14</v>
      </c>
      <c r="R1282">
        <f t="shared" si="38"/>
        <v>0.90246380492760991</v>
      </c>
      <c r="S1282">
        <f t="shared" si="39"/>
        <v>0.53568707137414273</v>
      </c>
    </row>
    <row r="1283" spans="5:19" x14ac:dyDescent="0.3">
      <c r="E1283" t="s">
        <v>14</v>
      </c>
      <c r="F1283">
        <v>425.5</v>
      </c>
      <c r="G1283">
        <v>366.2</v>
      </c>
      <c r="H1283">
        <v>204.2</v>
      </c>
      <c r="Q1283" t="s">
        <v>14</v>
      </c>
      <c r="R1283">
        <f t="shared" si="38"/>
        <v>0.86063454759106928</v>
      </c>
      <c r="S1283">
        <f t="shared" si="39"/>
        <v>0.47990599294947117</v>
      </c>
    </row>
    <row r="1284" spans="5:19" x14ac:dyDescent="0.3">
      <c r="E1284" t="s">
        <v>14</v>
      </c>
      <c r="F1284">
        <v>707.7</v>
      </c>
      <c r="G1284">
        <v>665.2</v>
      </c>
      <c r="H1284">
        <v>439.5</v>
      </c>
      <c r="Q1284" t="s">
        <v>14</v>
      </c>
      <c r="R1284">
        <f t="shared" si="38"/>
        <v>0.93994630493146814</v>
      </c>
      <c r="S1284">
        <f t="shared" si="39"/>
        <v>0.62102585841458247</v>
      </c>
    </row>
    <row r="1285" spans="5:19" x14ac:dyDescent="0.3">
      <c r="E1285" t="s">
        <v>14</v>
      </c>
      <c r="F1285">
        <v>2944.1</v>
      </c>
      <c r="G1285">
        <v>2421.1999999999998</v>
      </c>
      <c r="H1285">
        <v>1214.2</v>
      </c>
      <c r="Q1285" t="s">
        <v>14</v>
      </c>
      <c r="R1285">
        <f t="shared" si="38"/>
        <v>0.8223905437994633</v>
      </c>
      <c r="S1285">
        <f t="shared" si="39"/>
        <v>0.41241805645188684</v>
      </c>
    </row>
    <row r="1286" spans="5:19" x14ac:dyDescent="0.3">
      <c r="E1286" t="s">
        <v>14</v>
      </c>
      <c r="F1286">
        <v>1897</v>
      </c>
      <c r="G1286">
        <v>1709.4</v>
      </c>
      <c r="H1286">
        <v>605.70000000000005</v>
      </c>
      <c r="Q1286" t="s">
        <v>14</v>
      </c>
      <c r="R1286">
        <f t="shared" ref="R1286:R1349" si="40">G1286/F1286</f>
        <v>0.90110701107011071</v>
      </c>
      <c r="S1286">
        <f t="shared" ref="S1286:S1349" si="41">H1286/F1286</f>
        <v>0.31929362150764368</v>
      </c>
    </row>
    <row r="1287" spans="5:19" x14ac:dyDescent="0.3">
      <c r="E1287" t="s">
        <v>14</v>
      </c>
      <c r="F1287">
        <v>2187.6</v>
      </c>
      <c r="G1287">
        <v>1957.5</v>
      </c>
      <c r="H1287">
        <v>1016.1</v>
      </c>
      <c r="Q1287" t="s">
        <v>14</v>
      </c>
      <c r="R1287">
        <f t="shared" si="40"/>
        <v>0.89481623697202417</v>
      </c>
      <c r="S1287">
        <f t="shared" si="41"/>
        <v>0.46448162369720242</v>
      </c>
    </row>
    <row r="1288" spans="5:19" x14ac:dyDescent="0.3">
      <c r="E1288" t="s">
        <v>14</v>
      </c>
      <c r="F1288">
        <v>11738.9</v>
      </c>
      <c r="G1288">
        <v>6956.3</v>
      </c>
      <c r="H1288">
        <v>2899</v>
      </c>
      <c r="Q1288" t="s">
        <v>14</v>
      </c>
      <c r="R1288">
        <f t="shared" si="40"/>
        <v>0.59258533593437213</v>
      </c>
      <c r="S1288">
        <f t="shared" si="41"/>
        <v>0.246956699520398</v>
      </c>
    </row>
    <row r="1289" spans="5:19" x14ac:dyDescent="0.3">
      <c r="E1289" t="s">
        <v>14</v>
      </c>
      <c r="F1289">
        <v>9872.1</v>
      </c>
      <c r="G1289">
        <v>6180.5</v>
      </c>
      <c r="H1289">
        <v>2646.9</v>
      </c>
      <c r="Q1289" t="s">
        <v>14</v>
      </c>
      <c r="R1289">
        <f t="shared" si="40"/>
        <v>0.62605727251547283</v>
      </c>
      <c r="S1289">
        <f t="shared" si="41"/>
        <v>0.2681192451454098</v>
      </c>
    </row>
    <row r="1290" spans="5:19" x14ac:dyDescent="0.3">
      <c r="E1290" t="s">
        <v>14</v>
      </c>
      <c r="F1290">
        <v>14164.3</v>
      </c>
      <c r="G1290">
        <v>8275.2000000000007</v>
      </c>
      <c r="H1290">
        <v>2772.4</v>
      </c>
      <c r="Q1290" t="s">
        <v>14</v>
      </c>
      <c r="R1290">
        <f t="shared" si="40"/>
        <v>0.58422936537633352</v>
      </c>
      <c r="S1290">
        <f t="shared" si="41"/>
        <v>0.19573152220723936</v>
      </c>
    </row>
    <row r="1291" spans="5:19" x14ac:dyDescent="0.3">
      <c r="E1291" t="s">
        <v>14</v>
      </c>
      <c r="F1291">
        <v>4106.7</v>
      </c>
      <c r="G1291">
        <v>2599.8000000000002</v>
      </c>
      <c r="H1291">
        <v>1011.5</v>
      </c>
      <c r="Q1291" t="s">
        <v>14</v>
      </c>
      <c r="R1291">
        <f t="shared" si="40"/>
        <v>0.63306304331945362</v>
      </c>
      <c r="S1291">
        <f t="shared" si="41"/>
        <v>0.2463048189543916</v>
      </c>
    </row>
    <row r="1292" spans="5:19" x14ac:dyDescent="0.3">
      <c r="E1292" t="s">
        <v>14</v>
      </c>
      <c r="F1292">
        <v>1069.4000000000001</v>
      </c>
      <c r="G1292">
        <v>812.2</v>
      </c>
      <c r="H1292">
        <v>439.6</v>
      </c>
      <c r="Q1292" t="s">
        <v>14</v>
      </c>
      <c r="R1292">
        <f t="shared" si="40"/>
        <v>0.7594913035346923</v>
      </c>
      <c r="S1292">
        <f t="shared" si="41"/>
        <v>0.41107162895081351</v>
      </c>
    </row>
    <row r="1293" spans="5:19" x14ac:dyDescent="0.3">
      <c r="E1293" t="s">
        <v>14</v>
      </c>
      <c r="F1293">
        <v>911</v>
      </c>
      <c r="G1293">
        <v>886</v>
      </c>
      <c r="H1293">
        <v>520.29999999999995</v>
      </c>
      <c r="Q1293" t="s">
        <v>14</v>
      </c>
      <c r="R1293">
        <f t="shared" si="40"/>
        <v>0.97255762897914377</v>
      </c>
      <c r="S1293">
        <f t="shared" si="41"/>
        <v>0.57113062568605921</v>
      </c>
    </row>
    <row r="1294" spans="5:19" x14ac:dyDescent="0.3">
      <c r="E1294" t="s">
        <v>14</v>
      </c>
      <c r="F1294">
        <v>1945.2</v>
      </c>
      <c r="G1294">
        <v>1322.9</v>
      </c>
      <c r="H1294">
        <v>576.1</v>
      </c>
      <c r="Q1294" t="s">
        <v>14</v>
      </c>
      <c r="R1294">
        <f t="shared" si="40"/>
        <v>0.68008431009664816</v>
      </c>
      <c r="S1294">
        <f t="shared" si="41"/>
        <v>0.29616491877441908</v>
      </c>
    </row>
    <row r="1295" spans="5:19" x14ac:dyDescent="0.3">
      <c r="E1295" t="s">
        <v>14</v>
      </c>
      <c r="F1295">
        <v>2721.5</v>
      </c>
      <c r="G1295">
        <v>1959</v>
      </c>
      <c r="H1295">
        <v>746.2</v>
      </c>
      <c r="Q1295" t="s">
        <v>14</v>
      </c>
      <c r="R1295">
        <f t="shared" si="40"/>
        <v>0.71982362667646516</v>
      </c>
      <c r="S1295">
        <f t="shared" si="41"/>
        <v>0.27418702921183175</v>
      </c>
    </row>
    <row r="1296" spans="5:19" x14ac:dyDescent="0.3">
      <c r="E1296" t="s">
        <v>14</v>
      </c>
      <c r="F1296">
        <v>2281.9</v>
      </c>
      <c r="G1296">
        <v>1460.5</v>
      </c>
      <c r="H1296">
        <v>573.1</v>
      </c>
      <c r="Q1296" t="s">
        <v>14</v>
      </c>
      <c r="R1296">
        <f t="shared" si="40"/>
        <v>0.64003681142907221</v>
      </c>
      <c r="S1296">
        <f t="shared" si="41"/>
        <v>0.25115035715850825</v>
      </c>
    </row>
    <row r="1297" spans="5:19" x14ac:dyDescent="0.3">
      <c r="E1297" t="s">
        <v>14</v>
      </c>
      <c r="F1297">
        <v>1686.9</v>
      </c>
      <c r="G1297">
        <v>1365.6</v>
      </c>
      <c r="H1297">
        <v>711.9</v>
      </c>
      <c r="Q1297" t="s">
        <v>14</v>
      </c>
      <c r="R1297">
        <f t="shared" si="40"/>
        <v>0.80953227814333972</v>
      </c>
      <c r="S1297">
        <f t="shared" si="41"/>
        <v>0.42201671705495286</v>
      </c>
    </row>
    <row r="1298" spans="5:19" x14ac:dyDescent="0.3">
      <c r="E1298" t="s">
        <v>14</v>
      </c>
      <c r="F1298">
        <v>1595.5</v>
      </c>
      <c r="G1298">
        <v>1421.9</v>
      </c>
      <c r="H1298">
        <v>606.6</v>
      </c>
      <c r="Q1298" t="s">
        <v>14</v>
      </c>
      <c r="R1298">
        <f t="shared" si="40"/>
        <v>0.89119398307740527</v>
      </c>
      <c r="S1298">
        <f t="shared" si="41"/>
        <v>0.38019429645879038</v>
      </c>
    </row>
    <row r="1299" spans="5:19" x14ac:dyDescent="0.3">
      <c r="E1299" t="s">
        <v>14</v>
      </c>
      <c r="F1299">
        <v>518</v>
      </c>
      <c r="G1299">
        <v>510.2</v>
      </c>
      <c r="H1299">
        <v>339.6</v>
      </c>
      <c r="Q1299" t="s">
        <v>14</v>
      </c>
      <c r="R1299">
        <f t="shared" si="40"/>
        <v>0.98494208494208491</v>
      </c>
      <c r="S1299">
        <f t="shared" si="41"/>
        <v>0.65559845559845564</v>
      </c>
    </row>
    <row r="1300" spans="5:19" x14ac:dyDescent="0.3">
      <c r="E1300" t="s">
        <v>14</v>
      </c>
      <c r="F1300">
        <v>795.5</v>
      </c>
      <c r="G1300">
        <v>746.2</v>
      </c>
      <c r="H1300">
        <v>366</v>
      </c>
      <c r="Q1300" t="s">
        <v>14</v>
      </c>
      <c r="R1300">
        <f t="shared" si="40"/>
        <v>0.93802639849151481</v>
      </c>
      <c r="S1300">
        <f t="shared" si="41"/>
        <v>0.46008799497171587</v>
      </c>
    </row>
    <row r="1301" spans="5:19" x14ac:dyDescent="0.3">
      <c r="E1301" t="s">
        <v>14</v>
      </c>
      <c r="F1301">
        <v>335.4</v>
      </c>
      <c r="G1301">
        <v>330.4</v>
      </c>
      <c r="H1301">
        <v>224.7</v>
      </c>
      <c r="Q1301" t="s">
        <v>14</v>
      </c>
      <c r="R1301">
        <f t="shared" si="40"/>
        <v>0.98509242695289212</v>
      </c>
      <c r="S1301">
        <f t="shared" si="41"/>
        <v>0.66994633273703041</v>
      </c>
    </row>
    <row r="1302" spans="5:19" x14ac:dyDescent="0.3">
      <c r="E1302" t="s">
        <v>14</v>
      </c>
      <c r="F1302">
        <v>1009.8</v>
      </c>
      <c r="G1302">
        <v>869.3</v>
      </c>
      <c r="H1302">
        <v>417.5</v>
      </c>
      <c r="Q1302" t="s">
        <v>14</v>
      </c>
      <c r="R1302">
        <f t="shared" si="40"/>
        <v>0.86086353733412557</v>
      </c>
      <c r="S1302">
        <f t="shared" si="41"/>
        <v>0.41344820756585465</v>
      </c>
    </row>
    <row r="1303" spans="5:19" x14ac:dyDescent="0.3">
      <c r="E1303" t="s">
        <v>14</v>
      </c>
      <c r="F1303">
        <v>764.1</v>
      </c>
      <c r="G1303">
        <v>690.8</v>
      </c>
      <c r="H1303">
        <v>359.1</v>
      </c>
      <c r="Q1303" t="s">
        <v>14</v>
      </c>
      <c r="R1303">
        <f t="shared" si="40"/>
        <v>0.90407014788640216</v>
      </c>
      <c r="S1303">
        <f t="shared" si="41"/>
        <v>0.46996466431095407</v>
      </c>
    </row>
    <row r="1304" spans="5:19" x14ac:dyDescent="0.3">
      <c r="E1304" t="s">
        <v>14</v>
      </c>
      <c r="F1304">
        <v>635</v>
      </c>
      <c r="G1304">
        <v>600.20000000000005</v>
      </c>
      <c r="H1304">
        <v>337.6</v>
      </c>
      <c r="Q1304" t="s">
        <v>14</v>
      </c>
      <c r="R1304">
        <f t="shared" si="40"/>
        <v>0.94519685039370083</v>
      </c>
      <c r="S1304">
        <f t="shared" si="41"/>
        <v>0.5316535433070867</v>
      </c>
    </row>
    <row r="1305" spans="5:19" x14ac:dyDescent="0.3">
      <c r="E1305" t="s">
        <v>14</v>
      </c>
      <c r="F1305">
        <v>1416.1</v>
      </c>
      <c r="G1305">
        <v>1299.5999999999999</v>
      </c>
      <c r="H1305">
        <v>539.79999999999995</v>
      </c>
      <c r="Q1305" t="s">
        <v>14</v>
      </c>
      <c r="R1305">
        <f t="shared" si="40"/>
        <v>0.91773179860179366</v>
      </c>
      <c r="S1305">
        <f t="shared" si="41"/>
        <v>0.3811877692253372</v>
      </c>
    </row>
    <row r="1306" spans="5:19" x14ac:dyDescent="0.3">
      <c r="E1306" t="s">
        <v>14</v>
      </c>
      <c r="F1306">
        <v>376.5</v>
      </c>
      <c r="G1306">
        <v>362.5</v>
      </c>
      <c r="H1306">
        <v>219.1</v>
      </c>
      <c r="Q1306" t="s">
        <v>14</v>
      </c>
      <c r="R1306">
        <f t="shared" si="40"/>
        <v>0.96281540504648078</v>
      </c>
      <c r="S1306">
        <f t="shared" si="41"/>
        <v>0.58193891102257633</v>
      </c>
    </row>
    <row r="1307" spans="5:19" x14ac:dyDescent="0.3">
      <c r="E1307" t="s">
        <v>14</v>
      </c>
      <c r="F1307">
        <v>540.79999999999995</v>
      </c>
      <c r="G1307">
        <v>515.20000000000005</v>
      </c>
      <c r="H1307">
        <v>319.7</v>
      </c>
      <c r="Q1307" t="s">
        <v>14</v>
      </c>
      <c r="R1307">
        <f t="shared" si="40"/>
        <v>0.95266272189349133</v>
      </c>
      <c r="S1307">
        <f t="shared" si="41"/>
        <v>0.5911612426035503</v>
      </c>
    </row>
    <row r="1308" spans="5:19" x14ac:dyDescent="0.3">
      <c r="E1308" t="s">
        <v>14</v>
      </c>
      <c r="F1308">
        <v>737.4</v>
      </c>
      <c r="G1308">
        <v>623.4</v>
      </c>
      <c r="H1308">
        <v>273.39999999999998</v>
      </c>
      <c r="Q1308" t="s">
        <v>14</v>
      </c>
      <c r="R1308">
        <f t="shared" si="40"/>
        <v>0.84540276647681045</v>
      </c>
      <c r="S1308">
        <f t="shared" si="41"/>
        <v>0.37076213723894763</v>
      </c>
    </row>
    <row r="1309" spans="5:19" x14ac:dyDescent="0.3">
      <c r="E1309" t="s">
        <v>14</v>
      </c>
      <c r="F1309">
        <v>353.5</v>
      </c>
      <c r="G1309">
        <v>344.6</v>
      </c>
      <c r="H1309">
        <v>229.4</v>
      </c>
      <c r="Q1309" t="s">
        <v>14</v>
      </c>
      <c r="R1309">
        <f t="shared" si="40"/>
        <v>0.97482319660537486</v>
      </c>
      <c r="S1309">
        <f t="shared" si="41"/>
        <v>0.64893917963224901</v>
      </c>
    </row>
    <row r="1310" spans="5:19" x14ac:dyDescent="0.3">
      <c r="E1310" t="s">
        <v>14</v>
      </c>
      <c r="F1310">
        <v>872.2</v>
      </c>
      <c r="G1310">
        <v>802.2</v>
      </c>
      <c r="H1310">
        <v>331.4</v>
      </c>
      <c r="Q1310" t="s">
        <v>14</v>
      </c>
      <c r="R1310">
        <f t="shared" si="40"/>
        <v>0.9197431781701445</v>
      </c>
      <c r="S1310">
        <f t="shared" si="41"/>
        <v>0.37995872506305889</v>
      </c>
    </row>
    <row r="1311" spans="5:19" x14ac:dyDescent="0.3">
      <c r="E1311" t="s">
        <v>14</v>
      </c>
      <c r="F1311">
        <v>328.5</v>
      </c>
      <c r="G1311">
        <v>308.60000000000002</v>
      </c>
      <c r="H1311">
        <v>194.5</v>
      </c>
      <c r="Q1311" t="s">
        <v>14</v>
      </c>
      <c r="R1311">
        <f t="shared" si="40"/>
        <v>0.93942161339421615</v>
      </c>
      <c r="S1311">
        <f t="shared" si="41"/>
        <v>0.59208523592085238</v>
      </c>
    </row>
    <row r="1312" spans="5:19" x14ac:dyDescent="0.3">
      <c r="E1312" t="s">
        <v>14</v>
      </c>
      <c r="F1312">
        <v>584.6</v>
      </c>
      <c r="G1312">
        <v>555.6</v>
      </c>
      <c r="H1312">
        <v>404.6</v>
      </c>
      <c r="Q1312" t="s">
        <v>14</v>
      </c>
      <c r="R1312">
        <f t="shared" si="40"/>
        <v>0.95039343140608967</v>
      </c>
      <c r="S1312">
        <f t="shared" si="41"/>
        <v>0.69209716045159086</v>
      </c>
    </row>
    <row r="1313" spans="5:19" x14ac:dyDescent="0.3">
      <c r="E1313" t="s">
        <v>14</v>
      </c>
      <c r="F1313">
        <v>772.5</v>
      </c>
      <c r="G1313">
        <v>682.9</v>
      </c>
      <c r="H1313">
        <v>357</v>
      </c>
      <c r="Q1313" t="s">
        <v>14</v>
      </c>
      <c r="R1313">
        <f t="shared" si="40"/>
        <v>0.88401294498381877</v>
      </c>
      <c r="S1313">
        <f t="shared" si="41"/>
        <v>0.46213592233009709</v>
      </c>
    </row>
    <row r="1314" spans="5:19" x14ac:dyDescent="0.3">
      <c r="E1314" t="s">
        <v>14</v>
      </c>
      <c r="F1314">
        <v>2308.6</v>
      </c>
      <c r="G1314">
        <v>1439.2</v>
      </c>
      <c r="H1314">
        <v>320.10000000000002</v>
      </c>
      <c r="Q1314" t="s">
        <v>14</v>
      </c>
      <c r="R1314">
        <f t="shared" si="40"/>
        <v>0.62340812613705276</v>
      </c>
      <c r="S1314">
        <f t="shared" si="41"/>
        <v>0.13865546218487396</v>
      </c>
    </row>
    <row r="1315" spans="5:19" x14ac:dyDescent="0.3">
      <c r="E1315" t="s">
        <v>14</v>
      </c>
      <c r="F1315">
        <v>329.4</v>
      </c>
      <c r="G1315">
        <v>302.39999999999998</v>
      </c>
      <c r="H1315">
        <v>178.2</v>
      </c>
      <c r="Q1315" t="s">
        <v>14</v>
      </c>
      <c r="R1315">
        <f t="shared" si="40"/>
        <v>0.91803278688524592</v>
      </c>
      <c r="S1315">
        <f t="shared" si="41"/>
        <v>0.54098360655737709</v>
      </c>
    </row>
    <row r="1316" spans="5:19" x14ac:dyDescent="0.3">
      <c r="E1316" t="s">
        <v>14</v>
      </c>
      <c r="F1316">
        <v>1587.8</v>
      </c>
      <c r="G1316">
        <v>767.5</v>
      </c>
      <c r="H1316">
        <v>303.10000000000002</v>
      </c>
      <c r="Q1316" t="s">
        <v>14</v>
      </c>
      <c r="R1316">
        <f t="shared" si="40"/>
        <v>0.48337322080866607</v>
      </c>
      <c r="S1316">
        <f t="shared" si="41"/>
        <v>0.19089305957929212</v>
      </c>
    </row>
    <row r="1317" spans="5:19" x14ac:dyDescent="0.3">
      <c r="E1317" t="s">
        <v>14</v>
      </c>
      <c r="F1317">
        <v>1322.2</v>
      </c>
      <c r="G1317">
        <v>903.7</v>
      </c>
      <c r="H1317">
        <v>360.3</v>
      </c>
      <c r="Q1317" t="s">
        <v>14</v>
      </c>
      <c r="R1317">
        <f t="shared" si="40"/>
        <v>0.68348207532899719</v>
      </c>
      <c r="S1317">
        <f t="shared" si="41"/>
        <v>0.27250037815761607</v>
      </c>
    </row>
    <row r="1318" spans="5:19" x14ac:dyDescent="0.3">
      <c r="E1318" t="s">
        <v>14</v>
      </c>
      <c r="F1318">
        <v>1305.2</v>
      </c>
      <c r="G1318">
        <v>951.6</v>
      </c>
      <c r="H1318">
        <v>368.3</v>
      </c>
      <c r="Q1318" t="s">
        <v>14</v>
      </c>
      <c r="R1318">
        <f t="shared" si="40"/>
        <v>0.72908366533864544</v>
      </c>
      <c r="S1318">
        <f t="shared" si="41"/>
        <v>0.28217897640208395</v>
      </c>
    </row>
    <row r="1319" spans="5:19" x14ac:dyDescent="0.3">
      <c r="E1319" t="s">
        <v>14</v>
      </c>
      <c r="F1319">
        <v>1198.9000000000001</v>
      </c>
      <c r="G1319">
        <v>722.6</v>
      </c>
      <c r="H1319">
        <v>307</v>
      </c>
      <c r="Q1319" t="s">
        <v>14</v>
      </c>
      <c r="R1319">
        <f t="shared" si="40"/>
        <v>0.60271915922929353</v>
      </c>
      <c r="S1319">
        <f t="shared" si="41"/>
        <v>0.25606806239052465</v>
      </c>
    </row>
    <row r="1320" spans="5:19" x14ac:dyDescent="0.3">
      <c r="E1320" t="s">
        <v>14</v>
      </c>
      <c r="F1320">
        <v>505.1</v>
      </c>
      <c r="G1320">
        <v>490.6</v>
      </c>
      <c r="H1320">
        <v>276.7</v>
      </c>
      <c r="Q1320" t="s">
        <v>14</v>
      </c>
      <c r="R1320">
        <f t="shared" si="40"/>
        <v>0.97129281330429618</v>
      </c>
      <c r="S1320">
        <f t="shared" si="41"/>
        <v>0.54781231439318945</v>
      </c>
    </row>
    <row r="1321" spans="5:19" x14ac:dyDescent="0.3">
      <c r="E1321" t="s">
        <v>14</v>
      </c>
      <c r="F1321">
        <v>351.3</v>
      </c>
      <c r="G1321">
        <v>343.8</v>
      </c>
      <c r="H1321">
        <v>226.2</v>
      </c>
      <c r="Q1321" t="s">
        <v>14</v>
      </c>
      <c r="R1321">
        <f t="shared" si="40"/>
        <v>0.9786507258753202</v>
      </c>
      <c r="S1321">
        <f t="shared" si="41"/>
        <v>0.64389410760034149</v>
      </c>
    </row>
    <row r="1322" spans="5:19" x14ac:dyDescent="0.3">
      <c r="E1322" t="s">
        <v>14</v>
      </c>
      <c r="F1322">
        <v>544.6</v>
      </c>
      <c r="G1322">
        <v>522.6</v>
      </c>
      <c r="H1322">
        <v>300.89999999999998</v>
      </c>
      <c r="Q1322" t="s">
        <v>14</v>
      </c>
      <c r="R1322">
        <f t="shared" si="40"/>
        <v>0.9596033786265149</v>
      </c>
      <c r="S1322">
        <f t="shared" si="41"/>
        <v>0.55251560778553055</v>
      </c>
    </row>
    <row r="1323" spans="5:19" x14ac:dyDescent="0.3">
      <c r="E1323" t="s">
        <v>14</v>
      </c>
      <c r="F1323">
        <v>648.1</v>
      </c>
      <c r="G1323">
        <v>618.6</v>
      </c>
      <c r="H1323">
        <v>315.39999999999998</v>
      </c>
      <c r="Q1323" t="s">
        <v>14</v>
      </c>
      <c r="R1323">
        <f t="shared" si="40"/>
        <v>0.95448233297330654</v>
      </c>
      <c r="S1323">
        <f t="shared" si="41"/>
        <v>0.48665329424471526</v>
      </c>
    </row>
    <row r="1324" spans="5:19" x14ac:dyDescent="0.3">
      <c r="E1324" t="s">
        <v>14</v>
      </c>
      <c r="F1324">
        <v>621.1</v>
      </c>
      <c r="G1324">
        <v>595.9</v>
      </c>
      <c r="H1324">
        <v>320.5</v>
      </c>
      <c r="Q1324" t="s">
        <v>14</v>
      </c>
      <c r="R1324">
        <f t="shared" si="40"/>
        <v>0.95942682337787788</v>
      </c>
      <c r="S1324">
        <f t="shared" si="41"/>
        <v>0.51601996457897281</v>
      </c>
    </row>
    <row r="1325" spans="5:19" x14ac:dyDescent="0.3">
      <c r="E1325" t="s">
        <v>14</v>
      </c>
      <c r="F1325">
        <v>1128.4000000000001</v>
      </c>
      <c r="G1325">
        <v>1013.2</v>
      </c>
      <c r="H1325">
        <v>481.4</v>
      </c>
      <c r="Q1325" t="s">
        <v>14</v>
      </c>
      <c r="R1325">
        <f t="shared" si="40"/>
        <v>0.89790854306983336</v>
      </c>
      <c r="S1325">
        <f t="shared" si="41"/>
        <v>0.42662176533144269</v>
      </c>
    </row>
    <row r="1326" spans="5:19" x14ac:dyDescent="0.3">
      <c r="E1326" t="s">
        <v>14</v>
      </c>
      <c r="F1326">
        <v>1093</v>
      </c>
      <c r="G1326">
        <v>943.1</v>
      </c>
      <c r="H1326">
        <v>332.6</v>
      </c>
      <c r="Q1326" t="s">
        <v>14</v>
      </c>
      <c r="R1326">
        <f t="shared" si="40"/>
        <v>0.8628545288197621</v>
      </c>
      <c r="S1326">
        <f t="shared" si="41"/>
        <v>0.30430009149130832</v>
      </c>
    </row>
    <row r="1327" spans="5:19" x14ac:dyDescent="0.3">
      <c r="E1327" t="s">
        <v>14</v>
      </c>
      <c r="F1327">
        <v>526.5</v>
      </c>
      <c r="G1327">
        <v>490.3</v>
      </c>
      <c r="H1327">
        <v>257.39999999999998</v>
      </c>
      <c r="Q1327" t="s">
        <v>14</v>
      </c>
      <c r="R1327">
        <f t="shared" si="40"/>
        <v>0.93124406457739795</v>
      </c>
      <c r="S1327">
        <f t="shared" si="41"/>
        <v>0.48888888888888887</v>
      </c>
    </row>
    <row r="1328" spans="5:19" x14ac:dyDescent="0.3">
      <c r="E1328" t="s">
        <v>14</v>
      </c>
      <c r="F1328">
        <v>846.8</v>
      </c>
      <c r="G1328">
        <v>718.1</v>
      </c>
      <c r="H1328">
        <v>363.2</v>
      </c>
      <c r="Q1328" t="s">
        <v>14</v>
      </c>
      <c r="R1328">
        <f t="shared" si="40"/>
        <v>0.84801606046291933</v>
      </c>
      <c r="S1328">
        <f t="shared" si="41"/>
        <v>0.4289088332546056</v>
      </c>
    </row>
    <row r="1329" spans="5:19" x14ac:dyDescent="0.3">
      <c r="E1329" t="s">
        <v>14</v>
      </c>
      <c r="F1329">
        <v>654.5</v>
      </c>
      <c r="G1329">
        <v>577.1</v>
      </c>
      <c r="H1329">
        <v>270.2</v>
      </c>
      <c r="Q1329" t="s">
        <v>14</v>
      </c>
      <c r="R1329">
        <f t="shared" si="40"/>
        <v>0.88174178762414057</v>
      </c>
      <c r="S1329">
        <f t="shared" si="41"/>
        <v>0.41283422459893049</v>
      </c>
    </row>
    <row r="1330" spans="5:19" x14ac:dyDescent="0.3">
      <c r="E1330" t="s">
        <v>14</v>
      </c>
      <c r="F1330">
        <v>762.8</v>
      </c>
      <c r="G1330">
        <v>628.4</v>
      </c>
      <c r="H1330">
        <v>259</v>
      </c>
      <c r="Q1330" t="s">
        <v>14</v>
      </c>
      <c r="R1330">
        <f t="shared" si="40"/>
        <v>0.82380702674357631</v>
      </c>
      <c r="S1330">
        <f t="shared" si="41"/>
        <v>0.33953854221289986</v>
      </c>
    </row>
    <row r="1331" spans="5:19" x14ac:dyDescent="0.3">
      <c r="E1331" t="s">
        <v>14</v>
      </c>
      <c r="F1331">
        <v>297.10000000000002</v>
      </c>
      <c r="G1331">
        <v>271.7</v>
      </c>
      <c r="H1331">
        <v>164.1</v>
      </c>
      <c r="Q1331" t="s">
        <v>14</v>
      </c>
      <c r="R1331">
        <f t="shared" si="40"/>
        <v>0.91450690003365864</v>
      </c>
      <c r="S1331">
        <f t="shared" si="41"/>
        <v>0.55233927970380337</v>
      </c>
    </row>
    <row r="1332" spans="5:19" x14ac:dyDescent="0.3">
      <c r="E1332" t="s">
        <v>14</v>
      </c>
      <c r="F1332">
        <v>578.79999999999995</v>
      </c>
      <c r="G1332">
        <v>389.4</v>
      </c>
      <c r="H1332">
        <v>184.4</v>
      </c>
      <c r="Q1332" t="s">
        <v>14</v>
      </c>
      <c r="R1332">
        <f t="shared" si="40"/>
        <v>0.67277125086385625</v>
      </c>
      <c r="S1332">
        <f t="shared" si="41"/>
        <v>0.31859018659295096</v>
      </c>
    </row>
    <row r="1333" spans="5:19" x14ac:dyDescent="0.3">
      <c r="E1333" t="s">
        <v>14</v>
      </c>
      <c r="F1333">
        <v>627.5</v>
      </c>
      <c r="G1333">
        <v>369</v>
      </c>
      <c r="H1333">
        <v>193.8</v>
      </c>
      <c r="Q1333" t="s">
        <v>14</v>
      </c>
      <c r="R1333">
        <f t="shared" si="40"/>
        <v>0.58804780876494023</v>
      </c>
      <c r="S1333">
        <f t="shared" si="41"/>
        <v>0.30884462151394426</v>
      </c>
    </row>
    <row r="1334" spans="5:19" x14ac:dyDescent="0.3">
      <c r="E1334" t="s">
        <v>14</v>
      </c>
      <c r="F1334">
        <v>452.4</v>
      </c>
      <c r="G1334">
        <v>348.6</v>
      </c>
      <c r="H1334">
        <v>190.3</v>
      </c>
      <c r="Q1334" t="s">
        <v>14</v>
      </c>
      <c r="R1334">
        <f t="shared" si="40"/>
        <v>0.77055702917771896</v>
      </c>
      <c r="S1334">
        <f t="shared" si="41"/>
        <v>0.42064544650751551</v>
      </c>
    </row>
    <row r="1335" spans="5:19" x14ac:dyDescent="0.3">
      <c r="E1335" t="s">
        <v>14</v>
      </c>
      <c r="F1335">
        <v>322.2</v>
      </c>
      <c r="G1335">
        <v>311.8</v>
      </c>
      <c r="H1335">
        <v>203.2</v>
      </c>
      <c r="Q1335" t="s">
        <v>14</v>
      </c>
      <c r="R1335">
        <f t="shared" si="40"/>
        <v>0.9677219118559901</v>
      </c>
      <c r="S1335">
        <f t="shared" si="41"/>
        <v>0.63066418373680944</v>
      </c>
    </row>
    <row r="1336" spans="5:19" x14ac:dyDescent="0.3">
      <c r="E1336" t="s">
        <v>14</v>
      </c>
      <c r="F1336">
        <v>486.9</v>
      </c>
      <c r="G1336">
        <v>379.1</v>
      </c>
      <c r="H1336">
        <v>204.8</v>
      </c>
      <c r="Q1336" t="s">
        <v>14</v>
      </c>
      <c r="R1336">
        <f t="shared" si="40"/>
        <v>0.77859930170466218</v>
      </c>
      <c r="S1336">
        <f t="shared" si="41"/>
        <v>0.42062025056479774</v>
      </c>
    </row>
    <row r="1337" spans="5:19" x14ac:dyDescent="0.3">
      <c r="E1337" t="s">
        <v>14</v>
      </c>
      <c r="F1337">
        <v>399.7</v>
      </c>
      <c r="G1337">
        <v>360.4</v>
      </c>
      <c r="H1337">
        <v>220.8</v>
      </c>
      <c r="Q1337" t="s">
        <v>14</v>
      </c>
      <c r="R1337">
        <f t="shared" si="40"/>
        <v>0.90167625719289468</v>
      </c>
      <c r="S1337">
        <f t="shared" si="41"/>
        <v>0.55241431073304981</v>
      </c>
    </row>
    <row r="1338" spans="5:19" x14ac:dyDescent="0.3">
      <c r="E1338" t="s">
        <v>14</v>
      </c>
      <c r="F1338">
        <v>404.4</v>
      </c>
      <c r="G1338">
        <v>390.5</v>
      </c>
      <c r="H1338">
        <v>227.4</v>
      </c>
      <c r="Q1338" t="s">
        <v>14</v>
      </c>
      <c r="R1338">
        <f t="shared" si="40"/>
        <v>0.96562809099901092</v>
      </c>
      <c r="S1338">
        <f t="shared" si="41"/>
        <v>0.56231454005934722</v>
      </c>
    </row>
    <row r="1339" spans="5:19" x14ac:dyDescent="0.3">
      <c r="E1339" t="s">
        <v>14</v>
      </c>
      <c r="F1339">
        <v>382.4</v>
      </c>
      <c r="G1339">
        <v>359</v>
      </c>
      <c r="H1339">
        <v>223.9</v>
      </c>
      <c r="Q1339" t="s">
        <v>14</v>
      </c>
      <c r="R1339">
        <f t="shared" si="40"/>
        <v>0.93880753138075324</v>
      </c>
      <c r="S1339">
        <f t="shared" si="41"/>
        <v>0.58551255230125532</v>
      </c>
    </row>
    <row r="1340" spans="5:19" x14ac:dyDescent="0.3">
      <c r="E1340" t="s">
        <v>14</v>
      </c>
      <c r="F1340">
        <v>378</v>
      </c>
      <c r="G1340">
        <v>362.4</v>
      </c>
      <c r="H1340">
        <v>203.8</v>
      </c>
      <c r="Q1340" t="s">
        <v>14</v>
      </c>
      <c r="R1340">
        <f t="shared" si="40"/>
        <v>0.95873015873015865</v>
      </c>
      <c r="S1340">
        <f t="shared" si="41"/>
        <v>0.53915343915343916</v>
      </c>
    </row>
    <row r="1341" spans="5:19" x14ac:dyDescent="0.3">
      <c r="E1341" t="s">
        <v>14</v>
      </c>
      <c r="F1341">
        <v>457.6</v>
      </c>
      <c r="G1341">
        <v>413.7</v>
      </c>
      <c r="H1341">
        <v>210.6</v>
      </c>
      <c r="Q1341" t="s">
        <v>14</v>
      </c>
      <c r="R1341">
        <f t="shared" si="40"/>
        <v>0.9040646853146852</v>
      </c>
      <c r="S1341">
        <f t="shared" si="41"/>
        <v>0.46022727272727271</v>
      </c>
    </row>
    <row r="1342" spans="5:19" x14ac:dyDescent="0.3">
      <c r="E1342" t="s">
        <v>14</v>
      </c>
      <c r="F1342">
        <v>526.6</v>
      </c>
      <c r="G1342">
        <v>454</v>
      </c>
      <c r="H1342">
        <v>248.8</v>
      </c>
      <c r="Q1342" t="s">
        <v>14</v>
      </c>
      <c r="R1342">
        <f t="shared" si="40"/>
        <v>0.86213444739840484</v>
      </c>
      <c r="S1342">
        <f t="shared" si="41"/>
        <v>0.47246486897075579</v>
      </c>
    </row>
    <row r="1343" spans="5:19" x14ac:dyDescent="0.3">
      <c r="E1343" t="s">
        <v>14</v>
      </c>
      <c r="F1343">
        <v>518.4</v>
      </c>
      <c r="G1343">
        <v>468.7</v>
      </c>
      <c r="H1343">
        <v>249.6</v>
      </c>
      <c r="Q1343" t="s">
        <v>14</v>
      </c>
      <c r="R1343">
        <f t="shared" si="40"/>
        <v>0.90412808641975306</v>
      </c>
      <c r="S1343">
        <f t="shared" si="41"/>
        <v>0.48148148148148151</v>
      </c>
    </row>
    <row r="1344" spans="5:19" x14ac:dyDescent="0.3">
      <c r="E1344" t="s">
        <v>14</v>
      </c>
      <c r="F1344">
        <v>645.70000000000005</v>
      </c>
      <c r="G1344">
        <v>535.9</v>
      </c>
      <c r="H1344">
        <v>279.2</v>
      </c>
      <c r="Q1344" t="s">
        <v>14</v>
      </c>
      <c r="R1344">
        <f t="shared" si="40"/>
        <v>0.82995199008827625</v>
      </c>
      <c r="S1344">
        <f t="shared" si="41"/>
        <v>0.43239894687935571</v>
      </c>
    </row>
    <row r="1345" spans="5:19" x14ac:dyDescent="0.3">
      <c r="E1345" t="s">
        <v>14</v>
      </c>
      <c r="F1345">
        <v>637</v>
      </c>
      <c r="G1345">
        <v>400.2</v>
      </c>
      <c r="H1345">
        <v>228.9</v>
      </c>
      <c r="Q1345" t="s">
        <v>14</v>
      </c>
      <c r="R1345">
        <f t="shared" si="40"/>
        <v>0.62825745682888534</v>
      </c>
      <c r="S1345">
        <f t="shared" si="41"/>
        <v>0.35934065934065934</v>
      </c>
    </row>
    <row r="1346" spans="5:19" x14ac:dyDescent="0.3">
      <c r="E1346" t="s">
        <v>14</v>
      </c>
      <c r="F1346">
        <v>308.10000000000002</v>
      </c>
      <c r="G1346">
        <v>299.7</v>
      </c>
      <c r="H1346">
        <v>198.3</v>
      </c>
      <c r="Q1346" t="s">
        <v>14</v>
      </c>
      <c r="R1346">
        <f t="shared" si="40"/>
        <v>0.9727361246348587</v>
      </c>
      <c r="S1346">
        <f t="shared" si="41"/>
        <v>0.64362220058422592</v>
      </c>
    </row>
    <row r="1347" spans="5:19" x14ac:dyDescent="0.3">
      <c r="E1347" t="s">
        <v>14</v>
      </c>
      <c r="F1347">
        <v>400.8</v>
      </c>
      <c r="G1347">
        <v>384.9</v>
      </c>
      <c r="H1347">
        <v>235.6</v>
      </c>
      <c r="Q1347" t="s">
        <v>14</v>
      </c>
      <c r="R1347">
        <f t="shared" si="40"/>
        <v>0.96032934131736514</v>
      </c>
      <c r="S1347">
        <f t="shared" si="41"/>
        <v>0.58782435129740518</v>
      </c>
    </row>
    <row r="1348" spans="5:19" x14ac:dyDescent="0.3">
      <c r="E1348" t="s">
        <v>14</v>
      </c>
      <c r="F1348">
        <v>482.2</v>
      </c>
      <c r="G1348">
        <v>447.5</v>
      </c>
      <c r="H1348">
        <v>244.8</v>
      </c>
      <c r="Q1348" t="s">
        <v>14</v>
      </c>
      <c r="R1348">
        <f t="shared" si="40"/>
        <v>0.9280381584404811</v>
      </c>
      <c r="S1348">
        <f t="shared" si="41"/>
        <v>0.50767316466196599</v>
      </c>
    </row>
    <row r="1349" spans="5:19" x14ac:dyDescent="0.3">
      <c r="E1349" t="s">
        <v>14</v>
      </c>
      <c r="F1349">
        <v>830.8</v>
      </c>
      <c r="G1349">
        <v>496.7</v>
      </c>
      <c r="H1349">
        <v>233.4</v>
      </c>
      <c r="Q1349" t="s">
        <v>14</v>
      </c>
      <c r="R1349">
        <f t="shared" si="40"/>
        <v>0.5978574867597497</v>
      </c>
      <c r="S1349">
        <f t="shared" si="41"/>
        <v>0.28093403948001927</v>
      </c>
    </row>
    <row r="1350" spans="5:19" x14ac:dyDescent="0.3">
      <c r="E1350" t="s">
        <v>14</v>
      </c>
      <c r="F1350">
        <v>726.7</v>
      </c>
      <c r="G1350">
        <v>631.70000000000005</v>
      </c>
      <c r="H1350">
        <v>293.5</v>
      </c>
      <c r="Q1350" t="s">
        <v>14</v>
      </c>
      <c r="R1350">
        <f t="shared" ref="R1350:R1372" si="42">G1350/F1350</f>
        <v>0.86927205174074584</v>
      </c>
      <c r="S1350">
        <f t="shared" ref="S1350:S1372" si="43">H1350/F1350</f>
        <v>0.40388055593780098</v>
      </c>
    </row>
    <row r="1351" spans="5:19" x14ac:dyDescent="0.3">
      <c r="E1351" t="s">
        <v>14</v>
      </c>
      <c r="F1351">
        <v>693.6</v>
      </c>
      <c r="G1351">
        <v>565.79999999999995</v>
      </c>
      <c r="H1351">
        <v>254.5</v>
      </c>
      <c r="Q1351" t="s">
        <v>14</v>
      </c>
      <c r="R1351">
        <f t="shared" si="42"/>
        <v>0.8157439446366781</v>
      </c>
      <c r="S1351">
        <f t="shared" si="43"/>
        <v>0.36692618223760093</v>
      </c>
    </row>
    <row r="1352" spans="5:19" x14ac:dyDescent="0.3">
      <c r="E1352" t="s">
        <v>14</v>
      </c>
      <c r="F1352">
        <v>560.1</v>
      </c>
      <c r="G1352">
        <v>491.9</v>
      </c>
      <c r="H1352">
        <v>248.9</v>
      </c>
      <c r="Q1352" t="s">
        <v>14</v>
      </c>
      <c r="R1352">
        <f t="shared" si="42"/>
        <v>0.8782360292804855</v>
      </c>
      <c r="S1352">
        <f t="shared" si="43"/>
        <v>0.44438493126227457</v>
      </c>
    </row>
    <row r="1353" spans="5:19" x14ac:dyDescent="0.3">
      <c r="E1353" t="s">
        <v>14</v>
      </c>
      <c r="F1353">
        <v>1272.9000000000001</v>
      </c>
      <c r="G1353">
        <v>798.3</v>
      </c>
      <c r="H1353">
        <v>329.5</v>
      </c>
      <c r="Q1353" t="s">
        <v>14</v>
      </c>
      <c r="R1353">
        <f t="shared" si="42"/>
        <v>0.62715060098986553</v>
      </c>
      <c r="S1353">
        <f t="shared" si="43"/>
        <v>0.25885772645141014</v>
      </c>
    </row>
    <row r="1354" spans="5:19" x14ac:dyDescent="0.3">
      <c r="E1354" t="s">
        <v>14</v>
      </c>
      <c r="F1354">
        <v>1504.2</v>
      </c>
      <c r="G1354">
        <v>887.3</v>
      </c>
      <c r="H1354">
        <v>347.4</v>
      </c>
      <c r="Q1354" t="s">
        <v>14</v>
      </c>
      <c r="R1354">
        <f t="shared" si="42"/>
        <v>0.589881664672251</v>
      </c>
      <c r="S1354">
        <f t="shared" si="43"/>
        <v>0.23095333067411247</v>
      </c>
    </row>
    <row r="1355" spans="5:19" x14ac:dyDescent="0.3">
      <c r="E1355" t="s">
        <v>14</v>
      </c>
      <c r="F1355">
        <v>1739.8</v>
      </c>
      <c r="G1355">
        <v>1062.7</v>
      </c>
      <c r="H1355">
        <v>363.5</v>
      </c>
      <c r="Q1355" t="s">
        <v>14</v>
      </c>
      <c r="R1355">
        <f t="shared" si="42"/>
        <v>0.61081733532589955</v>
      </c>
      <c r="S1355">
        <f t="shared" si="43"/>
        <v>0.20893206115645477</v>
      </c>
    </row>
    <row r="1356" spans="5:19" x14ac:dyDescent="0.3">
      <c r="E1356" t="s">
        <v>14</v>
      </c>
      <c r="F1356">
        <v>671.6</v>
      </c>
      <c r="G1356">
        <v>584.20000000000005</v>
      </c>
      <c r="H1356">
        <v>251.4</v>
      </c>
      <c r="Q1356" t="s">
        <v>14</v>
      </c>
      <c r="R1356">
        <f t="shared" si="42"/>
        <v>0.86986301369863017</v>
      </c>
      <c r="S1356">
        <f t="shared" si="43"/>
        <v>0.37432995830851695</v>
      </c>
    </row>
    <row r="1357" spans="5:19" x14ac:dyDescent="0.3">
      <c r="E1357" t="s">
        <v>14</v>
      </c>
      <c r="F1357">
        <v>777.9</v>
      </c>
      <c r="G1357">
        <v>462.8</v>
      </c>
      <c r="H1357">
        <v>228.9</v>
      </c>
      <c r="Q1357" t="s">
        <v>14</v>
      </c>
      <c r="R1357">
        <f t="shared" si="42"/>
        <v>0.59493508163002962</v>
      </c>
      <c r="S1357">
        <f t="shared" si="43"/>
        <v>0.2942537601234092</v>
      </c>
    </row>
    <row r="1358" spans="5:19" x14ac:dyDescent="0.3">
      <c r="E1358" t="s">
        <v>14</v>
      </c>
      <c r="F1358">
        <v>476.7</v>
      </c>
      <c r="G1358">
        <v>411.5</v>
      </c>
      <c r="H1358">
        <v>207.9</v>
      </c>
      <c r="Q1358" t="s">
        <v>14</v>
      </c>
      <c r="R1358">
        <f t="shared" si="42"/>
        <v>0.86322634780784557</v>
      </c>
      <c r="S1358">
        <f t="shared" si="43"/>
        <v>0.43612334801762115</v>
      </c>
    </row>
    <row r="1359" spans="5:19" x14ac:dyDescent="0.3">
      <c r="E1359" t="s">
        <v>14</v>
      </c>
      <c r="F1359">
        <v>174.5</v>
      </c>
      <c r="G1359">
        <v>173.4</v>
      </c>
      <c r="H1359">
        <v>137.1</v>
      </c>
      <c r="Q1359" t="s">
        <v>14</v>
      </c>
      <c r="R1359">
        <f t="shared" si="42"/>
        <v>0.99369627507163327</v>
      </c>
      <c r="S1359">
        <f t="shared" si="43"/>
        <v>0.78567335243553005</v>
      </c>
    </row>
    <row r="1360" spans="5:19" x14ac:dyDescent="0.3">
      <c r="E1360" t="s">
        <v>14</v>
      </c>
      <c r="F1360">
        <v>303.7</v>
      </c>
      <c r="G1360">
        <v>296.39999999999998</v>
      </c>
      <c r="H1360">
        <v>189.7</v>
      </c>
      <c r="Q1360" t="s">
        <v>14</v>
      </c>
      <c r="R1360">
        <f t="shared" si="42"/>
        <v>0.97596312150148168</v>
      </c>
      <c r="S1360">
        <f t="shared" si="43"/>
        <v>0.62462956865327623</v>
      </c>
    </row>
    <row r="1361" spans="4:19" x14ac:dyDescent="0.3">
      <c r="E1361" t="s">
        <v>14</v>
      </c>
      <c r="F1361">
        <v>474.6</v>
      </c>
      <c r="G1361">
        <v>455.3</v>
      </c>
      <c r="H1361">
        <v>245.8</v>
      </c>
      <c r="Q1361" t="s">
        <v>14</v>
      </c>
      <c r="R1361">
        <f t="shared" si="42"/>
        <v>0.95933417614833538</v>
      </c>
      <c r="S1361">
        <f t="shared" si="43"/>
        <v>0.5179098187947746</v>
      </c>
    </row>
    <row r="1362" spans="4:19" x14ac:dyDescent="0.3">
      <c r="E1362" t="s">
        <v>14</v>
      </c>
      <c r="F1362">
        <v>592.9</v>
      </c>
      <c r="G1362">
        <v>534.70000000000005</v>
      </c>
      <c r="H1362">
        <v>288.7</v>
      </c>
      <c r="Q1362" t="s">
        <v>14</v>
      </c>
      <c r="R1362">
        <f t="shared" si="42"/>
        <v>0.90183842131894087</v>
      </c>
      <c r="S1362">
        <f t="shared" si="43"/>
        <v>0.48692865575982458</v>
      </c>
    </row>
    <row r="1363" spans="4:19" x14ac:dyDescent="0.3">
      <c r="E1363" t="s">
        <v>14</v>
      </c>
      <c r="F1363">
        <v>1170</v>
      </c>
      <c r="G1363">
        <v>695.9</v>
      </c>
      <c r="H1363">
        <v>300.3</v>
      </c>
      <c r="Q1363" t="s">
        <v>14</v>
      </c>
      <c r="R1363">
        <f t="shared" si="42"/>
        <v>0.59478632478632476</v>
      </c>
      <c r="S1363">
        <f t="shared" si="43"/>
        <v>0.25666666666666665</v>
      </c>
    </row>
    <row r="1364" spans="4:19" x14ac:dyDescent="0.3">
      <c r="E1364" t="s">
        <v>14</v>
      </c>
      <c r="F1364">
        <v>523.79999999999995</v>
      </c>
      <c r="G1364">
        <v>491.2</v>
      </c>
      <c r="H1364">
        <v>250.7</v>
      </c>
      <c r="Q1364" t="s">
        <v>14</v>
      </c>
      <c r="R1364">
        <f t="shared" si="42"/>
        <v>0.93776250477281409</v>
      </c>
      <c r="S1364">
        <f t="shared" si="43"/>
        <v>0.47861779305078278</v>
      </c>
    </row>
    <row r="1365" spans="4:19" x14ac:dyDescent="0.3">
      <c r="E1365" t="s">
        <v>14</v>
      </c>
      <c r="F1365">
        <v>497.3</v>
      </c>
      <c r="G1365">
        <v>464.8</v>
      </c>
      <c r="H1365">
        <v>243.4</v>
      </c>
      <c r="Q1365" t="s">
        <v>14</v>
      </c>
      <c r="R1365">
        <f t="shared" si="42"/>
        <v>0.93464709430927007</v>
      </c>
      <c r="S1365">
        <f t="shared" si="43"/>
        <v>0.4894429921576513</v>
      </c>
    </row>
    <row r="1366" spans="4:19" x14ac:dyDescent="0.3">
      <c r="E1366" t="s">
        <v>14</v>
      </c>
      <c r="F1366">
        <v>399.5</v>
      </c>
      <c r="G1366">
        <v>384.6</v>
      </c>
      <c r="H1366">
        <v>226.2</v>
      </c>
      <c r="Q1366" t="s">
        <v>14</v>
      </c>
      <c r="R1366">
        <f t="shared" si="42"/>
        <v>0.96270337922403004</v>
      </c>
      <c r="S1366">
        <f t="shared" si="43"/>
        <v>0.56620775969962456</v>
      </c>
    </row>
    <row r="1367" spans="4:19" x14ac:dyDescent="0.3">
      <c r="E1367" t="s">
        <v>14</v>
      </c>
      <c r="F1367">
        <v>337.1</v>
      </c>
      <c r="G1367">
        <v>328</v>
      </c>
      <c r="H1367">
        <v>214.4</v>
      </c>
      <c r="Q1367" t="s">
        <v>14</v>
      </c>
      <c r="R1367">
        <f t="shared" si="42"/>
        <v>0.97300504301394242</v>
      </c>
      <c r="S1367">
        <f t="shared" si="43"/>
        <v>0.6360130525066745</v>
      </c>
    </row>
    <row r="1368" spans="4:19" x14ac:dyDescent="0.3">
      <c r="D1368" t="s">
        <v>11</v>
      </c>
      <c r="E1368" t="s">
        <v>14</v>
      </c>
      <c r="F1368">
        <v>384.2</v>
      </c>
      <c r="G1368">
        <v>263.2</v>
      </c>
      <c r="H1368">
        <v>143.19999999999999</v>
      </c>
      <c r="Q1368" t="s">
        <v>14</v>
      </c>
      <c r="R1368">
        <f t="shared" si="42"/>
        <v>0.68505986465382618</v>
      </c>
      <c r="S1368">
        <f t="shared" si="43"/>
        <v>0.37272254034357105</v>
      </c>
    </row>
    <row r="1369" spans="4:19" x14ac:dyDescent="0.3">
      <c r="D1369" t="s">
        <v>11</v>
      </c>
      <c r="E1369" t="s">
        <v>14</v>
      </c>
      <c r="F1369">
        <v>390</v>
      </c>
      <c r="G1369">
        <v>267.39999999999998</v>
      </c>
      <c r="H1369">
        <v>147.69999999999999</v>
      </c>
      <c r="Q1369" t="s">
        <v>14</v>
      </c>
      <c r="R1369">
        <f t="shared" si="42"/>
        <v>0.68564102564102558</v>
      </c>
      <c r="S1369">
        <f t="shared" si="43"/>
        <v>0.37871794871794867</v>
      </c>
    </row>
    <row r="1370" spans="4:19" x14ac:dyDescent="0.3">
      <c r="E1370" t="s">
        <v>14</v>
      </c>
      <c r="F1370">
        <v>649.29999999999995</v>
      </c>
      <c r="G1370">
        <v>399.7</v>
      </c>
      <c r="H1370">
        <v>186.1</v>
      </c>
      <c r="Q1370" t="s">
        <v>14</v>
      </c>
      <c r="R1370">
        <f t="shared" si="42"/>
        <v>0.61558601570922533</v>
      </c>
      <c r="S1370">
        <f t="shared" si="43"/>
        <v>0.2866163560757739</v>
      </c>
    </row>
    <row r="1371" spans="4:19" x14ac:dyDescent="0.3">
      <c r="E1371" t="s">
        <v>14</v>
      </c>
      <c r="F1371">
        <v>435.6</v>
      </c>
      <c r="G1371">
        <v>332</v>
      </c>
      <c r="H1371">
        <v>169.8</v>
      </c>
      <c r="Q1371" t="s">
        <v>14</v>
      </c>
      <c r="R1371">
        <f t="shared" si="42"/>
        <v>0.76216712580348944</v>
      </c>
      <c r="S1371">
        <f t="shared" si="43"/>
        <v>0.38980716253443526</v>
      </c>
    </row>
    <row r="1372" spans="4:19" x14ac:dyDescent="0.3">
      <c r="E1372" t="s">
        <v>14</v>
      </c>
      <c r="F1372">
        <v>559.70000000000005</v>
      </c>
      <c r="G1372">
        <v>386.1</v>
      </c>
      <c r="H1372">
        <v>189.7</v>
      </c>
      <c r="Q1372" t="s">
        <v>14</v>
      </c>
      <c r="R1372">
        <f t="shared" si="42"/>
        <v>0.68983383955690547</v>
      </c>
      <c r="S1372">
        <f t="shared" si="43"/>
        <v>0.33893157048418793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2024-11-28T16:18:29Z</dcterms:created>
  <dcterms:modified xsi:type="dcterms:W3CDTF">2025-05-01T17:02:37Z</dcterms:modified>
</cp:coreProperties>
</file>