
<file path=[Content_Types].xml><?xml version="1.0" encoding="utf-8"?>
<Types xmlns="http://schemas.openxmlformats.org/package/2006/content-types">
  <Override PartName="/xl/drawings/drawing2.xml" ContentType="application/vnd.openxmlformats-officedocument.drawing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echosRodovias" sheetId="1" state="visible" r:id="rId2"/>
    <sheet name="Segmentos_CR" sheetId="2" state="visible" r:id="rId3"/>
  </sheets>
  <definedNames>
    <definedName function="false" hidden="true" localSheetId="1" name="_xlnm._FilterDatabase" vbProcedure="false">Segmentos_CR!$A$1:$L$1253</definedName>
    <definedName function="false" hidden="true" localSheetId="0" name="_xlnm._FilterDatabase" vbProcedure="false">TrechosRodovias!$A$1:$K$65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<sst xmlns="http://schemas.openxmlformats.org/spreadsheetml/2006/main" count="8615" uniqueCount="1442">
  <si>
    <t xml:space="preserve">Rodovia</t>
  </si>
  <si>
    <t xml:space="preserve">Tipo</t>
  </si>
  <si>
    <t xml:space="preserve">Código</t>
  </si>
  <si>
    <t xml:space="preserve">km inicial</t>
  </si>
  <si>
    <t xml:space="preserve">km inicial arred</t>
  </si>
  <si>
    <t xml:space="preserve">km final</t>
  </si>
  <si>
    <t xml:space="preserve">km final arred</t>
  </si>
  <si>
    <t xml:space="preserve">Extenção (km)</t>
  </si>
  <si>
    <t xml:space="preserve">Tipo de pista</t>
  </si>
  <si>
    <t xml:space="preserve">Regional</t>
  </si>
  <si>
    <t xml:space="preserve">Sistema</t>
  </si>
  <si>
    <t xml:space="preserve">SP-191</t>
  </si>
  <si>
    <t xml:space="preserve">SP</t>
  </si>
  <si>
    <t xml:space="preserve">191 - Trecho I</t>
  </si>
  <si>
    <t xml:space="preserve">Simples</t>
  </si>
  <si>
    <t xml:space="preserve">1.São Pedro</t>
  </si>
  <si>
    <t xml:space="preserve">Existente</t>
  </si>
  <si>
    <t xml:space="preserve">191 - Trecho II</t>
  </si>
  <si>
    <t xml:space="preserve">SPI-083/191</t>
  </si>
  <si>
    <t xml:space="preserve">SPI</t>
  </si>
  <si>
    <t xml:space="preserve">083/191</t>
  </si>
  <si>
    <t xml:space="preserve">SP-197</t>
  </si>
  <si>
    <t xml:space="preserve">SPA-005/197</t>
  </si>
  <si>
    <t xml:space="preserve">SPA</t>
  </si>
  <si>
    <t xml:space="preserve">005/197</t>
  </si>
  <si>
    <t xml:space="preserve">SP-304</t>
  </si>
  <si>
    <t xml:space="preserve">304 - Trecho I</t>
  </si>
  <si>
    <t xml:space="preserve">304 - Trecho II</t>
  </si>
  <si>
    <t xml:space="preserve">304 - Trecho III</t>
  </si>
  <si>
    <t xml:space="preserve">Dupla</t>
  </si>
  <si>
    <t xml:space="preserve">SPA-195/304</t>
  </si>
  <si>
    <t xml:space="preserve">195/304</t>
  </si>
  <si>
    <t xml:space="preserve">SPA-198/304</t>
  </si>
  <si>
    <t xml:space="preserve">198/304</t>
  </si>
  <si>
    <t xml:space="preserve">SPA-201/304</t>
  </si>
  <si>
    <t xml:space="preserve">201/304</t>
  </si>
  <si>
    <t xml:space="preserve">SPA-223/304</t>
  </si>
  <si>
    <t xml:space="preserve">223/304</t>
  </si>
  <si>
    <t xml:space="preserve">SPA-227/304</t>
  </si>
  <si>
    <t xml:space="preserve">227/304</t>
  </si>
  <si>
    <t xml:space="preserve">SP-308</t>
  </si>
  <si>
    <t xml:space="preserve">SPI-194/308</t>
  </si>
  <si>
    <t xml:space="preserve">194/308</t>
  </si>
  <si>
    <t xml:space="preserve">SP-225</t>
  </si>
  <si>
    <t xml:space="preserve">2.Itirapina</t>
  </si>
  <si>
    <t xml:space="preserve">Remanescente</t>
  </si>
  <si>
    <t xml:space="preserve">SPA-130/225</t>
  </si>
  <si>
    <t xml:space="preserve">130/225</t>
  </si>
  <si>
    <t xml:space="preserve">SPA-159/225</t>
  </si>
  <si>
    <t xml:space="preserve">159/225</t>
  </si>
  <si>
    <t xml:space="preserve">SPA-160/225</t>
  </si>
  <si>
    <t xml:space="preserve">160/225</t>
  </si>
  <si>
    <t xml:space="preserve">SPA-195/225</t>
  </si>
  <si>
    <t xml:space="preserve">195/225</t>
  </si>
  <si>
    <t xml:space="preserve">SPA-228/225</t>
  </si>
  <si>
    <t xml:space="preserve">228/225</t>
  </si>
  <si>
    <t xml:space="preserve">SP-261</t>
  </si>
  <si>
    <t xml:space="preserve">SP-310</t>
  </si>
  <si>
    <t xml:space="preserve">SPA-193/310</t>
  </si>
  <si>
    <t xml:space="preserve">193/310</t>
  </si>
  <si>
    <t xml:space="preserve">SPA-200/310</t>
  </si>
  <si>
    <t xml:space="preserve">200/310</t>
  </si>
  <si>
    <t xml:space="preserve">SP-293</t>
  </si>
  <si>
    <t xml:space="preserve">3.Marília</t>
  </si>
  <si>
    <t xml:space="preserve">SPA-006/293</t>
  </si>
  <si>
    <t xml:space="preserve">006/293</t>
  </si>
  <si>
    <t xml:space="preserve">SPA-017/293</t>
  </si>
  <si>
    <t xml:space="preserve">017/293</t>
  </si>
  <si>
    <t xml:space="preserve">SP-294</t>
  </si>
  <si>
    <t xml:space="preserve">294 - Trecho I</t>
  </si>
  <si>
    <t xml:space="preserve">294 - Trecho II</t>
  </si>
  <si>
    <t xml:space="preserve">SPA-360/294</t>
  </si>
  <si>
    <t xml:space="preserve">360/294</t>
  </si>
  <si>
    <t xml:space="preserve">SPA-402/294</t>
  </si>
  <si>
    <t xml:space="preserve">402/294</t>
  </si>
  <si>
    <t xml:space="preserve">SPA-475/284</t>
  </si>
  <si>
    <t xml:space="preserve">475/284</t>
  </si>
  <si>
    <t xml:space="preserve">SPA-498/284</t>
  </si>
  <si>
    <t xml:space="preserve">498/284</t>
  </si>
  <si>
    <t xml:space="preserve">SPA-498/294</t>
  </si>
  <si>
    <t xml:space="preserve">498/294</t>
  </si>
  <si>
    <t xml:space="preserve">SPA-511/294</t>
  </si>
  <si>
    <t xml:space="preserve">511/294</t>
  </si>
  <si>
    <t xml:space="preserve">SP-331</t>
  </si>
  <si>
    <t xml:space="preserve">SPA-195/331</t>
  </si>
  <si>
    <t xml:space="preserve">195/331</t>
  </si>
  <si>
    <t xml:space="preserve">SPA-196/331</t>
  </si>
  <si>
    <t xml:space="preserve">196/331</t>
  </si>
  <si>
    <t xml:space="preserve">SP-284</t>
  </si>
  <si>
    <t xml:space="preserve">4.Martinópolis</t>
  </si>
  <si>
    <t xml:space="preserve">SPA-504/284</t>
  </si>
  <si>
    <t xml:space="preserve"> 504/284</t>
  </si>
  <si>
    <t xml:space="preserve">SPA-517/284</t>
  </si>
  <si>
    <t xml:space="preserve">517/284</t>
  </si>
  <si>
    <t xml:space="preserve">SP-425</t>
  </si>
  <si>
    <t xml:space="preserve">SPA-431/425</t>
  </si>
  <si>
    <t xml:space="preserve">431/425</t>
  </si>
  <si>
    <t xml:space="preserve">SPA-437/425</t>
  </si>
  <si>
    <t xml:space="preserve">437/425</t>
  </si>
  <si>
    <t xml:space="preserve">SPA-570/294</t>
  </si>
  <si>
    <t xml:space="preserve">570/294</t>
  </si>
  <si>
    <t xml:space="preserve">SPA-571/294</t>
  </si>
  <si>
    <t xml:space="preserve">571/294</t>
  </si>
  <si>
    <t xml:space="preserve">SPA-578/294</t>
  </si>
  <si>
    <t xml:space="preserve">578/294</t>
  </si>
  <si>
    <t xml:space="preserve">SPA-585/294</t>
  </si>
  <si>
    <t xml:space="preserve">585/294</t>
  </si>
  <si>
    <t xml:space="preserve">SPA-592/294</t>
  </si>
  <si>
    <t xml:space="preserve">592/294</t>
  </si>
  <si>
    <t xml:space="preserve">SPA-605/294</t>
  </si>
  <si>
    <t xml:space="preserve">605/294</t>
  </si>
  <si>
    <t xml:space="preserve">SPA-616/294</t>
  </si>
  <si>
    <t xml:space="preserve">616/294</t>
  </si>
  <si>
    <t xml:space="preserve">SPA-617/294</t>
  </si>
  <si>
    <t xml:space="preserve">617/294</t>
  </si>
  <si>
    <t xml:space="preserve">SPA-627/294</t>
  </si>
  <si>
    <t xml:space="preserve">627/294</t>
  </si>
  <si>
    <t xml:space="preserve">SPA-658/294</t>
  </si>
  <si>
    <t xml:space="preserve">658/294</t>
  </si>
  <si>
    <t xml:space="preserve">SPA-683/294</t>
  </si>
  <si>
    <t xml:space="preserve">683/294</t>
  </si>
  <si>
    <t xml:space="preserve">Segmento</t>
  </si>
  <si>
    <t xml:space="preserve">SP191</t>
  </si>
  <si>
    <t xml:space="preserve">Segmento 1</t>
  </si>
  <si>
    <t xml:space="preserve">Segmento 2</t>
  </si>
  <si>
    <t xml:space="preserve">Segmento 3</t>
  </si>
  <si>
    <t xml:space="preserve">Segmento 4</t>
  </si>
  <si>
    <t xml:space="preserve">Segmento 5</t>
  </si>
  <si>
    <t xml:space="preserve">Segmento 6</t>
  </si>
  <si>
    <t xml:space="preserve">Segmento 7</t>
  </si>
  <si>
    <t xml:space="preserve">Segmento 8</t>
  </si>
  <si>
    <t xml:space="preserve">Segmento 9</t>
  </si>
  <si>
    <t xml:space="preserve">Segmento 10</t>
  </si>
  <si>
    <t xml:space="preserve">Segmento 11</t>
  </si>
  <si>
    <t xml:space="preserve">Segmento 12</t>
  </si>
  <si>
    <t xml:space="preserve">Segmento 13</t>
  </si>
  <si>
    <t xml:space="preserve">Segmento 14</t>
  </si>
  <si>
    <t xml:space="preserve">Segmento 15</t>
  </si>
  <si>
    <t xml:space="preserve">Segmento 16</t>
  </si>
  <si>
    <t xml:space="preserve">Segmento 17</t>
  </si>
  <si>
    <t xml:space="preserve">Segmento 18</t>
  </si>
  <si>
    <t xml:space="preserve">Segmento 19</t>
  </si>
  <si>
    <t xml:space="preserve">Segmento 20</t>
  </si>
  <si>
    <t xml:space="preserve">Segmento 21</t>
  </si>
  <si>
    <t xml:space="preserve">Segmento 22</t>
  </si>
  <si>
    <t xml:space="preserve">Segmento 23</t>
  </si>
  <si>
    <t xml:space="preserve">Segmento 24</t>
  </si>
  <si>
    <t xml:space="preserve">Segmento 25</t>
  </si>
  <si>
    <t xml:space="preserve">Segmento 26</t>
  </si>
  <si>
    <t xml:space="preserve">192 - Trecho I</t>
  </si>
  <si>
    <t xml:space="preserve">Segmento 27</t>
  </si>
  <si>
    <t xml:space="preserve">192 - Trecho II</t>
  </si>
  <si>
    <t xml:space="preserve">Segmento 28</t>
  </si>
  <si>
    <t xml:space="preserve">193 - Trecho I</t>
  </si>
  <si>
    <t xml:space="preserve">Segmento 29</t>
  </si>
  <si>
    <t xml:space="preserve">193 - Trecho II</t>
  </si>
  <si>
    <t xml:space="preserve">Segmento 30</t>
  </si>
  <si>
    <t xml:space="preserve">194 - Trecho I</t>
  </si>
  <si>
    <t xml:space="preserve">Segmento 31</t>
  </si>
  <si>
    <t xml:space="preserve">194 - Trecho II</t>
  </si>
  <si>
    <t xml:space="preserve">Segmento 32</t>
  </si>
  <si>
    <t xml:space="preserve">195 - Trecho I</t>
  </si>
  <si>
    <t xml:space="preserve">Segmento 33</t>
  </si>
  <si>
    <t xml:space="preserve">195 - Trecho II</t>
  </si>
  <si>
    <t xml:space="preserve">Segmento 34</t>
  </si>
  <si>
    <t xml:space="preserve">196 - Trecho I</t>
  </si>
  <si>
    <t xml:space="preserve">Segmento 35</t>
  </si>
  <si>
    <t xml:space="preserve">196 - Trecho II</t>
  </si>
  <si>
    <t xml:space="preserve">Segmento 36</t>
  </si>
  <si>
    <t xml:space="preserve">197 - Trecho I</t>
  </si>
  <si>
    <t xml:space="preserve">Segmento 37</t>
  </si>
  <si>
    <t xml:space="preserve">197 - Trecho II</t>
  </si>
  <si>
    <t xml:space="preserve">Segmento 38</t>
  </si>
  <si>
    <t xml:space="preserve">198 - Trecho I</t>
  </si>
  <si>
    <t xml:space="preserve">Segmento 39</t>
  </si>
  <si>
    <t xml:space="preserve">198 - Trecho II</t>
  </si>
  <si>
    <t xml:space="preserve">Segmento 40</t>
  </si>
  <si>
    <t xml:space="preserve">199 - Trecho I</t>
  </si>
  <si>
    <t xml:space="preserve">Segmento 41</t>
  </si>
  <si>
    <t xml:space="preserve">199 - Trecho II</t>
  </si>
  <si>
    <t xml:space="preserve">Segmento 42</t>
  </si>
  <si>
    <t xml:space="preserve">SPI083/191</t>
  </si>
  <si>
    <t xml:space="preserve">Segmento 43</t>
  </si>
  <si>
    <t xml:space="preserve">Segmento 44</t>
  </si>
  <si>
    <t xml:space="preserve">Segmento 45</t>
  </si>
  <si>
    <t xml:space="preserve">Segmento 46</t>
  </si>
  <si>
    <t xml:space="preserve">Segmento 47</t>
  </si>
  <si>
    <t xml:space="preserve">Segmento 48</t>
  </si>
  <si>
    <t xml:space="preserve">Segmento 49</t>
  </si>
  <si>
    <t xml:space="preserve">Segmento 50</t>
  </si>
  <si>
    <t xml:space="preserve">Segmento 51</t>
  </si>
  <si>
    <t xml:space="preserve">Segmento 52</t>
  </si>
  <si>
    <t xml:space="preserve">SP197</t>
  </si>
  <si>
    <t xml:space="preserve">Segmento 53</t>
  </si>
  <si>
    <t xml:space="preserve">Segmento 54</t>
  </si>
  <si>
    <t xml:space="preserve">Segmento 55</t>
  </si>
  <si>
    <t xml:space="preserve">Segmento 56</t>
  </si>
  <si>
    <t xml:space="preserve">Segmento 57</t>
  </si>
  <si>
    <t xml:space="preserve">Segmento 58</t>
  </si>
  <si>
    <t xml:space="preserve">Segmento 59</t>
  </si>
  <si>
    <t xml:space="preserve">Segmento 60</t>
  </si>
  <si>
    <t xml:space="preserve">Segmento 61</t>
  </si>
  <si>
    <t xml:space="preserve">Segmento 62</t>
  </si>
  <si>
    <t xml:space="preserve">Segmento 63</t>
  </si>
  <si>
    <t xml:space="preserve">Segmento 64</t>
  </si>
  <si>
    <t xml:space="preserve">Segmento 65</t>
  </si>
  <si>
    <t xml:space="preserve">Segmento 66</t>
  </si>
  <si>
    <t xml:space="preserve">Segmento 67</t>
  </si>
  <si>
    <t xml:space="preserve">Segmento 68</t>
  </si>
  <si>
    <t xml:space="preserve">Segmento 69</t>
  </si>
  <si>
    <t xml:space="preserve">Segmento 70</t>
  </si>
  <si>
    <t xml:space="preserve">Segmento 71</t>
  </si>
  <si>
    <t xml:space="preserve">Segmento 72</t>
  </si>
  <si>
    <t xml:space="preserve">Segmento 73</t>
  </si>
  <si>
    <t xml:space="preserve">SPA005/197</t>
  </si>
  <si>
    <t xml:space="preserve">Segmento 74</t>
  </si>
  <si>
    <t xml:space="preserve">Segmento 75</t>
  </si>
  <si>
    <t xml:space="preserve">Segmento 76</t>
  </si>
  <si>
    <t xml:space="preserve">Segmento 77</t>
  </si>
  <si>
    <t xml:space="preserve">Segmento 78</t>
  </si>
  <si>
    <t xml:space="preserve">SP304</t>
  </si>
  <si>
    <t xml:space="preserve">Segmento 79</t>
  </si>
  <si>
    <t xml:space="preserve">Segmento 80</t>
  </si>
  <si>
    <t xml:space="preserve">Segmento 81</t>
  </si>
  <si>
    <t xml:space="preserve">Segmento 82</t>
  </si>
  <si>
    <t xml:space="preserve">Segmento 83</t>
  </si>
  <si>
    <t xml:space="preserve">Segmento 84</t>
  </si>
  <si>
    <t xml:space="preserve">Segmento 85</t>
  </si>
  <si>
    <t xml:space="preserve">Segmento 86</t>
  </si>
  <si>
    <t xml:space="preserve">Segmento 87</t>
  </si>
  <si>
    <t xml:space="preserve">Segmento 88</t>
  </si>
  <si>
    <t xml:space="preserve">Segmento 89</t>
  </si>
  <si>
    <t xml:space="preserve">Segmento 90</t>
  </si>
  <si>
    <t xml:space="preserve">Segmento 91</t>
  </si>
  <si>
    <t xml:space="preserve">Segmento 92</t>
  </si>
  <si>
    <t xml:space="preserve">Segmento 93</t>
  </si>
  <si>
    <t xml:space="preserve">Segmento 94</t>
  </si>
  <si>
    <t xml:space="preserve">Segmento 95</t>
  </si>
  <si>
    <t xml:space="preserve">Segmento 96</t>
  </si>
  <si>
    <t xml:space="preserve">Segmento 97</t>
  </si>
  <si>
    <t xml:space="preserve">Segmento 98</t>
  </si>
  <si>
    <t xml:space="preserve">Segmento 99</t>
  </si>
  <si>
    <t xml:space="preserve">Segmento 100</t>
  </si>
  <si>
    <t xml:space="preserve">Segmento 101</t>
  </si>
  <si>
    <t xml:space="preserve">Segmento 102</t>
  </si>
  <si>
    <t xml:space="preserve">Segmento 103</t>
  </si>
  <si>
    <t xml:space="preserve">Segmento 104</t>
  </si>
  <si>
    <t xml:space="preserve">Segmento 105</t>
  </si>
  <si>
    <t xml:space="preserve">Segmento 106</t>
  </si>
  <si>
    <t xml:space="preserve">Segmento 107</t>
  </si>
  <si>
    <t xml:space="preserve">Segmento 108</t>
  </si>
  <si>
    <t xml:space="preserve">Segmento 109</t>
  </si>
  <si>
    <t xml:space="preserve">Segmento 110</t>
  </si>
  <si>
    <t xml:space="preserve">Segmento 111</t>
  </si>
  <si>
    <t xml:space="preserve">Segmento 112</t>
  </si>
  <si>
    <t xml:space="preserve">Segmento 113</t>
  </si>
  <si>
    <t xml:space="preserve">Segmento 114</t>
  </si>
  <si>
    <t xml:space="preserve">Segmento 115</t>
  </si>
  <si>
    <t xml:space="preserve">Segmento 116</t>
  </si>
  <si>
    <t xml:space="preserve">Segmento 117</t>
  </si>
  <si>
    <t xml:space="preserve">Segmento 118</t>
  </si>
  <si>
    <t xml:space="preserve">Segmento 119</t>
  </si>
  <si>
    <t xml:space="preserve">Segmento 120</t>
  </si>
  <si>
    <t xml:space="preserve">Segmento 121</t>
  </si>
  <si>
    <t xml:space="preserve">Segmento 122</t>
  </si>
  <si>
    <t xml:space="preserve">Segmento 123</t>
  </si>
  <si>
    <t xml:space="preserve">Segmento 124</t>
  </si>
  <si>
    <t xml:space="preserve">Segmento 125</t>
  </si>
  <si>
    <t xml:space="preserve">Segmento 126</t>
  </si>
  <si>
    <t xml:space="preserve">Segmento 127</t>
  </si>
  <si>
    <t xml:space="preserve">Segmento 128</t>
  </si>
  <si>
    <t xml:space="preserve">Segmento 129</t>
  </si>
  <si>
    <t xml:space="preserve">Segmento 130</t>
  </si>
  <si>
    <t xml:space="preserve">Segmento 131</t>
  </si>
  <si>
    <t xml:space="preserve">Segmento 132</t>
  </si>
  <si>
    <t xml:space="preserve">Segmento 133</t>
  </si>
  <si>
    <t xml:space="preserve">Segmento 134</t>
  </si>
  <si>
    <t xml:space="preserve">Segmento 135</t>
  </si>
  <si>
    <t xml:space="preserve">Segmento 136</t>
  </si>
  <si>
    <t xml:space="preserve">Segmento 137</t>
  </si>
  <si>
    <t xml:space="preserve">Segmento 138</t>
  </si>
  <si>
    <t xml:space="preserve">Segmento 139</t>
  </si>
  <si>
    <t xml:space="preserve">Segmento 140</t>
  </si>
  <si>
    <t xml:space="preserve">Segmento 141</t>
  </si>
  <si>
    <t xml:space="preserve">Segmento 142</t>
  </si>
  <si>
    <t xml:space="preserve">Segmento 143</t>
  </si>
  <si>
    <t xml:space="preserve">Segmento 144</t>
  </si>
  <si>
    <t xml:space="preserve">Segmento 145</t>
  </si>
  <si>
    <t xml:space="preserve">Segmento 146</t>
  </si>
  <si>
    <t xml:space="preserve">Segmento 147</t>
  </si>
  <si>
    <t xml:space="preserve">Segmento 148</t>
  </si>
  <si>
    <t xml:space="preserve">Segmento 149</t>
  </si>
  <si>
    <t xml:space="preserve">Segmento 150</t>
  </si>
  <si>
    <t xml:space="preserve">Segmento 151</t>
  </si>
  <si>
    <t xml:space="preserve">Segmento 152</t>
  </si>
  <si>
    <t xml:space="preserve">Segmento 153</t>
  </si>
  <si>
    <t xml:space="preserve">Segmento 154</t>
  </si>
  <si>
    <t xml:space="preserve">Segmento 155</t>
  </si>
  <si>
    <t xml:space="preserve">Segmento 156</t>
  </si>
  <si>
    <t xml:space="preserve">Segmento 157</t>
  </si>
  <si>
    <t xml:space="preserve">Segmento 158</t>
  </si>
  <si>
    <t xml:space="preserve">Segmento 159</t>
  </si>
  <si>
    <t xml:space="preserve">Segmento 160</t>
  </si>
  <si>
    <t xml:space="preserve">Segmento 161</t>
  </si>
  <si>
    <t xml:space="preserve">Segmento 162</t>
  </si>
  <si>
    <t xml:space="preserve">Segmento 163</t>
  </si>
  <si>
    <t xml:space="preserve">Segmento 164</t>
  </si>
  <si>
    <t xml:space="preserve">Segmento 165</t>
  </si>
  <si>
    <t xml:space="preserve">Segmento 166</t>
  </si>
  <si>
    <t xml:space="preserve">Segmento 167</t>
  </si>
  <si>
    <t xml:space="preserve">Segmento 168</t>
  </si>
  <si>
    <t xml:space="preserve">Segmento 169</t>
  </si>
  <si>
    <t xml:space="preserve">Segmento 170</t>
  </si>
  <si>
    <t xml:space="preserve">Segmento 171</t>
  </si>
  <si>
    <t xml:space="preserve">Segmento 172</t>
  </si>
  <si>
    <t xml:space="preserve">Segmento 173</t>
  </si>
  <si>
    <t xml:space="preserve">Segmento 174</t>
  </si>
  <si>
    <t xml:space="preserve">Segmento 175</t>
  </si>
  <si>
    <t xml:space="preserve">Segmento 176</t>
  </si>
  <si>
    <t xml:space="preserve">Segmento 177</t>
  </si>
  <si>
    <t xml:space="preserve">Segmento 178</t>
  </si>
  <si>
    <t xml:space="preserve">Segmento 179</t>
  </si>
  <si>
    <t xml:space="preserve">Segmento 180</t>
  </si>
  <si>
    <t xml:space="preserve">Segmento 181</t>
  </si>
  <si>
    <t xml:space="preserve">Segmento 182</t>
  </si>
  <si>
    <t xml:space="preserve">Segmento 183</t>
  </si>
  <si>
    <t xml:space="preserve">Segmento 184</t>
  </si>
  <si>
    <t xml:space="preserve">Segmento 185</t>
  </si>
  <si>
    <t xml:space="preserve">Segmento 186</t>
  </si>
  <si>
    <t xml:space="preserve">Segmento 187</t>
  </si>
  <si>
    <t xml:space="preserve">Segmento 188</t>
  </si>
  <si>
    <t xml:space="preserve">Segmento 189</t>
  </si>
  <si>
    <t xml:space="preserve">Segmento 190</t>
  </si>
  <si>
    <t xml:space="preserve">Segmento 191</t>
  </si>
  <si>
    <t xml:space="preserve">Segmento 192</t>
  </si>
  <si>
    <t xml:space="preserve">Segmento 193</t>
  </si>
  <si>
    <t xml:space="preserve">Segmento 194</t>
  </si>
  <si>
    <t xml:space="preserve">Segmento 195</t>
  </si>
  <si>
    <t xml:space="preserve">Segmento 196</t>
  </si>
  <si>
    <t xml:space="preserve">Segmento 197</t>
  </si>
  <si>
    <t xml:space="preserve">Segmento 198</t>
  </si>
  <si>
    <t xml:space="preserve">Segmento 199</t>
  </si>
  <si>
    <t xml:space="preserve">Segmento 200</t>
  </si>
  <si>
    <t xml:space="preserve">Segmento 201</t>
  </si>
  <si>
    <t xml:space="preserve">Segmento 202</t>
  </si>
  <si>
    <t xml:space="preserve">Segmento 203</t>
  </si>
  <si>
    <t xml:space="preserve">Segmento 204</t>
  </si>
  <si>
    <t xml:space="preserve">SPA198/304</t>
  </si>
  <si>
    <t xml:space="preserve">Segmento 205</t>
  </si>
  <si>
    <t xml:space="preserve">SPA201/304</t>
  </si>
  <si>
    <t xml:space="preserve">Segmento 206</t>
  </si>
  <si>
    <t xml:space="preserve">Segmento 207</t>
  </si>
  <si>
    <t xml:space="preserve">SPA223/304</t>
  </si>
  <si>
    <t xml:space="preserve">Segmento 208</t>
  </si>
  <si>
    <t xml:space="preserve">Segmento 209</t>
  </si>
  <si>
    <t xml:space="preserve">Segmento 210</t>
  </si>
  <si>
    <t xml:space="preserve">SPA227/304</t>
  </si>
  <si>
    <t xml:space="preserve">Segmento 211</t>
  </si>
  <si>
    <t xml:space="preserve">SPA195/304</t>
  </si>
  <si>
    <t xml:space="preserve">Segmento 212</t>
  </si>
  <si>
    <t xml:space="preserve">Segmento 213</t>
  </si>
  <si>
    <t xml:space="preserve">Segmento 214</t>
  </si>
  <si>
    <t xml:space="preserve">SP308</t>
  </si>
  <si>
    <t xml:space="preserve">Segmento 215</t>
  </si>
  <si>
    <t xml:space="preserve">Segmento 216</t>
  </si>
  <si>
    <t xml:space="preserve">Segmento 217</t>
  </si>
  <si>
    <t xml:space="preserve">Segmento 218</t>
  </si>
  <si>
    <t xml:space="preserve">Segmento 219</t>
  </si>
  <si>
    <t xml:space="preserve">Segmento 220</t>
  </si>
  <si>
    <t xml:space="preserve">Segmento 221</t>
  </si>
  <si>
    <t xml:space="preserve">Segmento 222</t>
  </si>
  <si>
    <t xml:space="preserve">Segmento 223</t>
  </si>
  <si>
    <t xml:space="preserve">Segmento 224</t>
  </si>
  <si>
    <t xml:space="preserve">Segmento 225</t>
  </si>
  <si>
    <t xml:space="preserve">Segmento 226</t>
  </si>
  <si>
    <t xml:space="preserve">Segmento 227</t>
  </si>
  <si>
    <t xml:space="preserve">Segmento 228</t>
  </si>
  <si>
    <t xml:space="preserve">Segmento 229</t>
  </si>
  <si>
    <t xml:space="preserve">Segmento 230</t>
  </si>
  <si>
    <t xml:space="preserve">Segmento 231</t>
  </si>
  <si>
    <t xml:space="preserve">Segmento 232</t>
  </si>
  <si>
    <t xml:space="preserve">Segmento 233</t>
  </si>
  <si>
    <t xml:space="preserve">Segmento 234</t>
  </si>
  <si>
    <t xml:space="preserve">Segmento 235</t>
  </si>
  <si>
    <t xml:space="preserve">Segmento 236</t>
  </si>
  <si>
    <t xml:space="preserve">SPI194/308</t>
  </si>
  <si>
    <t xml:space="preserve">Segmento 237</t>
  </si>
  <si>
    <t xml:space="preserve">Segmento 238</t>
  </si>
  <si>
    <t xml:space="preserve">Segmento 239</t>
  </si>
  <si>
    <t xml:space="preserve">Segmento 240</t>
  </si>
  <si>
    <t xml:space="preserve">SP225</t>
  </si>
  <si>
    <t xml:space="preserve">Segmento 241</t>
  </si>
  <si>
    <t xml:space="preserve">Segmento 242</t>
  </si>
  <si>
    <t xml:space="preserve">Segmento 243</t>
  </si>
  <si>
    <t xml:space="preserve">Segmento 244</t>
  </si>
  <si>
    <t xml:space="preserve">Segmento 245</t>
  </si>
  <si>
    <t xml:space="preserve">Segmento 246</t>
  </si>
  <si>
    <t xml:space="preserve">Segmento 247</t>
  </si>
  <si>
    <t xml:space="preserve">Segmento 248</t>
  </si>
  <si>
    <t xml:space="preserve">Segmento 249</t>
  </si>
  <si>
    <t xml:space="preserve">Segmento 250</t>
  </si>
  <si>
    <t xml:space="preserve">Segmento 251</t>
  </si>
  <si>
    <t xml:space="preserve">Segmento 252</t>
  </si>
  <si>
    <t xml:space="preserve">Segmento 253</t>
  </si>
  <si>
    <t xml:space="preserve">Segmento 254</t>
  </si>
  <si>
    <t xml:space="preserve">Segmento 255</t>
  </si>
  <si>
    <t xml:space="preserve">Segmento 256</t>
  </si>
  <si>
    <t xml:space="preserve">Segmento 257</t>
  </si>
  <si>
    <t xml:space="preserve">Segmento 258</t>
  </si>
  <si>
    <t xml:space="preserve">Segmento 259</t>
  </si>
  <si>
    <t xml:space="preserve">Segmento 260</t>
  </si>
  <si>
    <t xml:space="preserve">Segmento 261</t>
  </si>
  <si>
    <t xml:space="preserve">Segmento 262</t>
  </si>
  <si>
    <t xml:space="preserve">Segmento 263</t>
  </si>
  <si>
    <t xml:space="preserve">Segmento 264</t>
  </si>
  <si>
    <t xml:space="preserve">Segmento 265</t>
  </si>
  <si>
    <t xml:space="preserve">Segmento 266</t>
  </si>
  <si>
    <t xml:space="preserve">Segmento 267</t>
  </si>
  <si>
    <t xml:space="preserve">Segmento 268</t>
  </si>
  <si>
    <t xml:space="preserve">Segmento 269</t>
  </si>
  <si>
    <t xml:space="preserve">Segmento 270</t>
  </si>
  <si>
    <t xml:space="preserve">Segmento 271</t>
  </si>
  <si>
    <t xml:space="preserve">Segmento 272</t>
  </si>
  <si>
    <t xml:space="preserve">Segmento 273</t>
  </si>
  <si>
    <t xml:space="preserve">Segmento 274</t>
  </si>
  <si>
    <t xml:space="preserve">Segmento 275</t>
  </si>
  <si>
    <t xml:space="preserve">Segmento 276</t>
  </si>
  <si>
    <t xml:space="preserve">Segmento 277</t>
  </si>
  <si>
    <t xml:space="preserve">Segmento 278</t>
  </si>
  <si>
    <t xml:space="preserve">Segmento 279</t>
  </si>
  <si>
    <t xml:space="preserve">Segmento 280</t>
  </si>
  <si>
    <t xml:space="preserve">Segmento 281</t>
  </si>
  <si>
    <t xml:space="preserve">Segmento 282</t>
  </si>
  <si>
    <t xml:space="preserve">Segmento 283</t>
  </si>
  <si>
    <t xml:space="preserve">Segmento 284</t>
  </si>
  <si>
    <t xml:space="preserve">Segmento 285</t>
  </si>
  <si>
    <t xml:space="preserve">Segmento 286</t>
  </si>
  <si>
    <t xml:space="preserve">Segmento 287</t>
  </si>
  <si>
    <t xml:space="preserve">Segmento 288</t>
  </si>
  <si>
    <t xml:space="preserve">Segmento 289</t>
  </si>
  <si>
    <t xml:space="preserve">Segmento 290</t>
  </si>
  <si>
    <t xml:space="preserve">Segmento 291</t>
  </si>
  <si>
    <t xml:space="preserve">Segmento 292</t>
  </si>
  <si>
    <t xml:space="preserve">Segmento 293</t>
  </si>
  <si>
    <t xml:space="preserve">Segmento 294</t>
  </si>
  <si>
    <t xml:space="preserve">Segmento 295</t>
  </si>
  <si>
    <t xml:space="preserve">Segmento 296</t>
  </si>
  <si>
    <t xml:space="preserve">Segmento 297</t>
  </si>
  <si>
    <t xml:space="preserve">Segmento 298</t>
  </si>
  <si>
    <t xml:space="preserve">Segmento 299</t>
  </si>
  <si>
    <t xml:space="preserve">Segmento 300</t>
  </si>
  <si>
    <t xml:space="preserve">Segmento 301</t>
  </si>
  <si>
    <t xml:space="preserve">Segmento 302</t>
  </si>
  <si>
    <t xml:space="preserve">Segmento 303</t>
  </si>
  <si>
    <t xml:space="preserve">Segmento 304</t>
  </si>
  <si>
    <t xml:space="preserve">Segmento 305</t>
  </si>
  <si>
    <t xml:space="preserve">Segmento 306</t>
  </si>
  <si>
    <t xml:space="preserve">Segmento 307</t>
  </si>
  <si>
    <t xml:space="preserve">Segmento 308</t>
  </si>
  <si>
    <t xml:space="preserve">Segmento 309</t>
  </si>
  <si>
    <t xml:space="preserve">Segmento 310</t>
  </si>
  <si>
    <t xml:space="preserve">Segmento 311</t>
  </si>
  <si>
    <t xml:space="preserve">Segmento 312</t>
  </si>
  <si>
    <t xml:space="preserve">Segmento 313</t>
  </si>
  <si>
    <t xml:space="preserve">Segmento 314</t>
  </si>
  <si>
    <t xml:space="preserve">Segmento 315</t>
  </si>
  <si>
    <t xml:space="preserve">Segmento 316</t>
  </si>
  <si>
    <t xml:space="preserve">Segmento 317</t>
  </si>
  <si>
    <t xml:space="preserve">Segmento 318</t>
  </si>
  <si>
    <t xml:space="preserve">Segmento 319</t>
  </si>
  <si>
    <t xml:space="preserve">Segmento 320</t>
  </si>
  <si>
    <t xml:space="preserve">Segmento 321</t>
  </si>
  <si>
    <t xml:space="preserve">Segmento 322</t>
  </si>
  <si>
    <t xml:space="preserve">Segmento 323</t>
  </si>
  <si>
    <t xml:space="preserve">Segmento 324</t>
  </si>
  <si>
    <t xml:space="preserve">Segmento 325</t>
  </si>
  <si>
    <t xml:space="preserve">Segmento 326</t>
  </si>
  <si>
    <t xml:space="preserve">Segmento 327</t>
  </si>
  <si>
    <t xml:space="preserve">Segmento 328</t>
  </si>
  <si>
    <t xml:space="preserve">Segmento 329</t>
  </si>
  <si>
    <t xml:space="preserve">Segmento 330</t>
  </si>
  <si>
    <t xml:space="preserve">Segmento 331</t>
  </si>
  <si>
    <t xml:space="preserve">Segmento 332</t>
  </si>
  <si>
    <t xml:space="preserve">Segmento 333</t>
  </si>
  <si>
    <t xml:space="preserve">Segmento 334</t>
  </si>
  <si>
    <t xml:space="preserve">Segmento 335</t>
  </si>
  <si>
    <t xml:space="preserve">Segmento 336</t>
  </si>
  <si>
    <t xml:space="preserve">Segmento 337</t>
  </si>
  <si>
    <t xml:space="preserve">Segmento 338</t>
  </si>
  <si>
    <t xml:space="preserve">Segmento 339</t>
  </si>
  <si>
    <t xml:space="preserve">Segmento 340</t>
  </si>
  <si>
    <t xml:space="preserve">Segmento 341</t>
  </si>
  <si>
    <t xml:space="preserve">Segmento 342</t>
  </si>
  <si>
    <t xml:space="preserve">Segmento 343</t>
  </si>
  <si>
    <t xml:space="preserve">Segmento 344</t>
  </si>
  <si>
    <t xml:space="preserve">Segmento 345</t>
  </si>
  <si>
    <t xml:space="preserve">Segmento 346</t>
  </si>
  <si>
    <t xml:space="preserve">Segmento 347</t>
  </si>
  <si>
    <t xml:space="preserve">Segmento 348</t>
  </si>
  <si>
    <t xml:space="preserve">Segmento 349</t>
  </si>
  <si>
    <t xml:space="preserve">Segmento 350</t>
  </si>
  <si>
    <t xml:space="preserve">Segmento 351</t>
  </si>
  <si>
    <t xml:space="preserve">Segmento 352</t>
  </si>
  <si>
    <t xml:space="preserve">Segmento 353</t>
  </si>
  <si>
    <t xml:space="preserve">Segmento 354</t>
  </si>
  <si>
    <t xml:space="preserve">Segmento 355</t>
  </si>
  <si>
    <t xml:space="preserve">Segmento 356</t>
  </si>
  <si>
    <t xml:space="preserve">Segmento 357</t>
  </si>
  <si>
    <t xml:space="preserve">Segmento 358</t>
  </si>
  <si>
    <t xml:space="preserve">Segmento 359</t>
  </si>
  <si>
    <t xml:space="preserve">Segmento 360</t>
  </si>
  <si>
    <t xml:space="preserve">Segmento 361</t>
  </si>
  <si>
    <t xml:space="preserve">Segmento 362</t>
  </si>
  <si>
    <t xml:space="preserve">Segmento 363</t>
  </si>
  <si>
    <t xml:space="preserve">Segmento 364</t>
  </si>
  <si>
    <t xml:space="preserve">Segmento 365</t>
  </si>
  <si>
    <t xml:space="preserve">Segmento 366</t>
  </si>
  <si>
    <t xml:space="preserve">Segmento 367</t>
  </si>
  <si>
    <t xml:space="preserve">Segmento 368</t>
  </si>
  <si>
    <t xml:space="preserve">Segmento 369</t>
  </si>
  <si>
    <t xml:space="preserve">Segmento 370</t>
  </si>
  <si>
    <t xml:space="preserve">Segmento 371</t>
  </si>
  <si>
    <t xml:space="preserve">Segmento 372</t>
  </si>
  <si>
    <t xml:space="preserve">Segmento 373</t>
  </si>
  <si>
    <t xml:space="preserve">Segmento 374</t>
  </si>
  <si>
    <t xml:space="preserve">Segmento 375</t>
  </si>
  <si>
    <t xml:space="preserve">Segmento 376</t>
  </si>
  <si>
    <t xml:space="preserve">Segmento 377</t>
  </si>
  <si>
    <t xml:space="preserve">Segmento 378</t>
  </si>
  <si>
    <t xml:space="preserve">Segmento 379</t>
  </si>
  <si>
    <t xml:space="preserve">Segmento 380</t>
  </si>
  <si>
    <t xml:space="preserve">Segmento 381</t>
  </si>
  <si>
    <t xml:space="preserve">Segmento 382</t>
  </si>
  <si>
    <t xml:space="preserve">Segmento 383</t>
  </si>
  <si>
    <t xml:space="preserve">Segmento 384</t>
  </si>
  <si>
    <t xml:space="preserve">Segmento 385</t>
  </si>
  <si>
    <t xml:space="preserve">SPA130/225</t>
  </si>
  <si>
    <t xml:space="preserve">Segmento 386</t>
  </si>
  <si>
    <t xml:space="preserve">Segmento 387</t>
  </si>
  <si>
    <t xml:space="preserve">SPA159/225</t>
  </si>
  <si>
    <t xml:space="preserve">Segmento 388</t>
  </si>
  <si>
    <t xml:space="preserve">Segmento 389</t>
  </si>
  <si>
    <t xml:space="preserve">Segmento 390</t>
  </si>
  <si>
    <t xml:space="preserve">Segmento 391</t>
  </si>
  <si>
    <t xml:space="preserve">Segmento 392</t>
  </si>
  <si>
    <t xml:space="preserve">Segmento 393</t>
  </si>
  <si>
    <t xml:space="preserve">Segmento 394</t>
  </si>
  <si>
    <t xml:space="preserve">Segmento 395</t>
  </si>
  <si>
    <t xml:space="preserve">Segmento 396</t>
  </si>
  <si>
    <t xml:space="preserve">Segmento 397</t>
  </si>
  <si>
    <t xml:space="preserve">Segmento 398</t>
  </si>
  <si>
    <t xml:space="preserve">SPA160/225</t>
  </si>
  <si>
    <t xml:space="preserve">Segmento 399</t>
  </si>
  <si>
    <t xml:space="preserve">Segmento 400</t>
  </si>
  <si>
    <t xml:space="preserve">SPA195/225</t>
  </si>
  <si>
    <t xml:space="preserve">Segmento 401</t>
  </si>
  <si>
    <t xml:space="preserve">Segmento 402</t>
  </si>
  <si>
    <t xml:space="preserve">Segmento 403</t>
  </si>
  <si>
    <t xml:space="preserve">Segmento 404</t>
  </si>
  <si>
    <t xml:space="preserve">Segmento 405</t>
  </si>
  <si>
    <t xml:space="preserve">Segmento 406</t>
  </si>
  <si>
    <t xml:space="preserve">Segmento 407</t>
  </si>
  <si>
    <t xml:space="preserve">Segmento 408</t>
  </si>
  <si>
    <t xml:space="preserve">SPA228/225</t>
  </si>
  <si>
    <t xml:space="preserve">Segmento 409</t>
  </si>
  <si>
    <t xml:space="preserve">Segmento 410</t>
  </si>
  <si>
    <t xml:space="preserve">Segmento 411</t>
  </si>
  <si>
    <t xml:space="preserve">Segmento 412</t>
  </si>
  <si>
    <t xml:space="preserve">Segmento 413</t>
  </si>
  <si>
    <t xml:space="preserve">SP261</t>
  </si>
  <si>
    <t xml:space="preserve">Segmento 414</t>
  </si>
  <si>
    <t xml:space="preserve">Segmento 415</t>
  </si>
  <si>
    <t xml:space="preserve">Segmento 416</t>
  </si>
  <si>
    <t xml:space="preserve">Segmento 417</t>
  </si>
  <si>
    <t xml:space="preserve">Segmento 418</t>
  </si>
  <si>
    <t xml:space="preserve">Segmento 419</t>
  </si>
  <si>
    <t xml:space="preserve">Segmento 420</t>
  </si>
  <si>
    <t xml:space="preserve">Segmento 421</t>
  </si>
  <si>
    <t xml:space="preserve">Segmento 422</t>
  </si>
  <si>
    <t xml:space="preserve">Segmento 423</t>
  </si>
  <si>
    <t xml:space="preserve">Segmento 424</t>
  </si>
  <si>
    <t xml:space="preserve">Segmento 425</t>
  </si>
  <si>
    <t xml:space="preserve">Segmento 426</t>
  </si>
  <si>
    <t xml:space="preserve">Segmento 427</t>
  </si>
  <si>
    <t xml:space="preserve">Segmento 428</t>
  </si>
  <si>
    <t xml:space="preserve">Segmento 429</t>
  </si>
  <si>
    <t xml:space="preserve">Segmento 430</t>
  </si>
  <si>
    <t xml:space="preserve">Segmento 431</t>
  </si>
  <si>
    <t xml:space="preserve">Segmento 432</t>
  </si>
  <si>
    <t xml:space="preserve">Segmento 433</t>
  </si>
  <si>
    <t xml:space="preserve">Segmento 434</t>
  </si>
  <si>
    <t xml:space="preserve">Segmento 435</t>
  </si>
  <si>
    <t xml:space="preserve">Segmento 436</t>
  </si>
  <si>
    <t xml:space="preserve">Segmento 437</t>
  </si>
  <si>
    <t xml:space="preserve">Segmento 438</t>
  </si>
  <si>
    <t xml:space="preserve">Segmento 439</t>
  </si>
  <si>
    <t xml:space="preserve">Segmento 440</t>
  </si>
  <si>
    <t xml:space="preserve">Segmento 441</t>
  </si>
  <si>
    <t xml:space="preserve">Segmento 442</t>
  </si>
  <si>
    <t xml:space="preserve">Segmento 443</t>
  </si>
  <si>
    <t xml:space="preserve">Segmento 444</t>
  </si>
  <si>
    <t xml:space="preserve">Segmento 445</t>
  </si>
  <si>
    <t xml:space="preserve">Segmento 446</t>
  </si>
  <si>
    <t xml:space="preserve">Segmento 447</t>
  </si>
  <si>
    <t xml:space="preserve">SP310</t>
  </si>
  <si>
    <t xml:space="preserve">Segmento 448</t>
  </si>
  <si>
    <t xml:space="preserve">Segmento 449</t>
  </si>
  <si>
    <t xml:space="preserve">Segmento 450</t>
  </si>
  <si>
    <t xml:space="preserve">Segmento 451</t>
  </si>
  <si>
    <t xml:space="preserve">Segmento 452</t>
  </si>
  <si>
    <t xml:space="preserve">Segmento 453</t>
  </si>
  <si>
    <t xml:space="preserve">Segmento 454</t>
  </si>
  <si>
    <t xml:space="preserve">Segmento 455</t>
  </si>
  <si>
    <t xml:space="preserve">Segmento 456</t>
  </si>
  <si>
    <t xml:space="preserve">Segmento 457</t>
  </si>
  <si>
    <t xml:space="preserve">Segmento 458</t>
  </si>
  <si>
    <t xml:space="preserve">Segmento 459</t>
  </si>
  <si>
    <t xml:space="preserve">Segmento 460</t>
  </si>
  <si>
    <t xml:space="preserve">Segmento 461</t>
  </si>
  <si>
    <t xml:space="preserve">Segmento 462</t>
  </si>
  <si>
    <t xml:space="preserve">Segmento 463</t>
  </si>
  <si>
    <t xml:space="preserve">Segmento 464</t>
  </si>
  <si>
    <t xml:space="preserve">Segmento 465</t>
  </si>
  <si>
    <t xml:space="preserve">Segmento 466</t>
  </si>
  <si>
    <t xml:space="preserve">Segmento 467</t>
  </si>
  <si>
    <t xml:space="preserve">Segmento 468</t>
  </si>
  <si>
    <t xml:space="preserve">Segmento 469</t>
  </si>
  <si>
    <t xml:space="preserve">Segmento 470</t>
  </si>
  <si>
    <t xml:space="preserve">Segmento 471</t>
  </si>
  <si>
    <t xml:space="preserve">Segmento 472</t>
  </si>
  <si>
    <t xml:space="preserve">Segmento 473</t>
  </si>
  <si>
    <t xml:space="preserve">Segmento 474</t>
  </si>
  <si>
    <t xml:space="preserve">Segmento 475</t>
  </si>
  <si>
    <t xml:space="preserve">Segmento 476</t>
  </si>
  <si>
    <t xml:space="preserve">Segmento 477</t>
  </si>
  <si>
    <t xml:space="preserve">Segmento 478</t>
  </si>
  <si>
    <t xml:space="preserve">Segmento 479</t>
  </si>
  <si>
    <t xml:space="preserve">Segmento 480</t>
  </si>
  <si>
    <t xml:space="preserve">Segmento 481</t>
  </si>
  <si>
    <t xml:space="preserve">Segmento 482</t>
  </si>
  <si>
    <t xml:space="preserve">Segmento 483</t>
  </si>
  <si>
    <t xml:space="preserve">Segmento 484</t>
  </si>
  <si>
    <t xml:space="preserve">Segmento 485</t>
  </si>
  <si>
    <t xml:space="preserve">Segmento 486</t>
  </si>
  <si>
    <t xml:space="preserve">Segmento 487</t>
  </si>
  <si>
    <t xml:space="preserve">Segmento 488</t>
  </si>
  <si>
    <t xml:space="preserve">Segmento 489</t>
  </si>
  <si>
    <t xml:space="preserve">Segmento 490</t>
  </si>
  <si>
    <t xml:space="preserve">Segmento 491</t>
  </si>
  <si>
    <t xml:space="preserve">Segmento 492</t>
  </si>
  <si>
    <t xml:space="preserve">Segmento 493</t>
  </si>
  <si>
    <t xml:space="preserve">Segmento 494</t>
  </si>
  <si>
    <t xml:space="preserve">Segmento 495</t>
  </si>
  <si>
    <t xml:space="preserve">Segmento 496</t>
  </si>
  <si>
    <t xml:space="preserve">Segmento 497</t>
  </si>
  <si>
    <t xml:space="preserve">Segmento 498</t>
  </si>
  <si>
    <t xml:space="preserve">Segmento 499</t>
  </si>
  <si>
    <t xml:space="preserve">Segmento 500</t>
  </si>
  <si>
    <t xml:space="preserve">Segmento 501</t>
  </si>
  <si>
    <t xml:space="preserve">Segmento 502</t>
  </si>
  <si>
    <t xml:space="preserve">Segmento 503</t>
  </si>
  <si>
    <t xml:space="preserve">Segmento 504</t>
  </si>
  <si>
    <t xml:space="preserve">Segmento 505</t>
  </si>
  <si>
    <t xml:space="preserve">Segmento 506</t>
  </si>
  <si>
    <t xml:space="preserve">Segmento 507</t>
  </si>
  <si>
    <t xml:space="preserve">Segmento 508</t>
  </si>
  <si>
    <t xml:space="preserve">Segmento 509</t>
  </si>
  <si>
    <t xml:space="preserve">Segmento 510</t>
  </si>
  <si>
    <t xml:space="preserve">Segmento 511</t>
  </si>
  <si>
    <t xml:space="preserve">Segmento 512</t>
  </si>
  <si>
    <t xml:space="preserve">Segmento 513</t>
  </si>
  <si>
    <t xml:space="preserve">Segmento 514</t>
  </si>
  <si>
    <t xml:space="preserve">Segmento 515</t>
  </si>
  <si>
    <t xml:space="preserve">Segmento 516</t>
  </si>
  <si>
    <t xml:space="preserve">Segmento 517</t>
  </si>
  <si>
    <t xml:space="preserve">Segmento 518</t>
  </si>
  <si>
    <t xml:space="preserve">Segmento 519</t>
  </si>
  <si>
    <t xml:space="preserve">Segmento 520</t>
  </si>
  <si>
    <t xml:space="preserve">Segmento 521</t>
  </si>
  <si>
    <t xml:space="preserve">Segmento 522</t>
  </si>
  <si>
    <t xml:space="preserve">SPA193/310</t>
  </si>
  <si>
    <t xml:space="preserve">Segmento 523</t>
  </si>
  <si>
    <t xml:space="preserve">Segmento 524</t>
  </si>
  <si>
    <t xml:space="preserve">Segmento 525</t>
  </si>
  <si>
    <t xml:space="preserve">Segmento 526</t>
  </si>
  <si>
    <t xml:space="preserve">Segmento 527</t>
  </si>
  <si>
    <t xml:space="preserve">Segmento 528</t>
  </si>
  <si>
    <t xml:space="preserve">Segmento 529</t>
  </si>
  <si>
    <t xml:space="preserve">Segmento 530</t>
  </si>
  <si>
    <t xml:space="preserve">Segmento 531</t>
  </si>
  <si>
    <t xml:space="preserve">Segmento 532</t>
  </si>
  <si>
    <t xml:space="preserve">SPA200/310</t>
  </si>
  <si>
    <t xml:space="preserve">Segmento 533</t>
  </si>
  <si>
    <t xml:space="preserve">Segmento 534</t>
  </si>
  <si>
    <t xml:space="preserve">Segmento 535</t>
  </si>
  <si>
    <t xml:space="preserve">Segmento 536</t>
  </si>
  <si>
    <t xml:space="preserve">Segmento 537</t>
  </si>
  <si>
    <t xml:space="preserve">Segmento 538</t>
  </si>
  <si>
    <t xml:space="preserve">Segmento 539</t>
  </si>
  <si>
    <t xml:space="preserve">Segmento 540</t>
  </si>
  <si>
    <t xml:space="preserve">Segmento 541</t>
  </si>
  <si>
    <t xml:space="preserve">Segmento 542</t>
  </si>
  <si>
    <t xml:space="preserve">SP293</t>
  </si>
  <si>
    <t xml:space="preserve">Segmento 543</t>
  </si>
  <si>
    <t xml:space="preserve">Segmento 544</t>
  </si>
  <si>
    <t xml:space="preserve">Segmento 545</t>
  </si>
  <si>
    <t xml:space="preserve">Segmento 546</t>
  </si>
  <si>
    <t xml:space="preserve">Segmento 547</t>
  </si>
  <si>
    <t xml:space="preserve">Segmento 548</t>
  </si>
  <si>
    <t xml:space="preserve">Segmento 549</t>
  </si>
  <si>
    <t xml:space="preserve">Segmento 550</t>
  </si>
  <si>
    <t xml:space="preserve">Segmento 551</t>
  </si>
  <si>
    <t xml:space="preserve">Segmento 552</t>
  </si>
  <si>
    <t xml:space="preserve">Segmento 553</t>
  </si>
  <si>
    <t xml:space="preserve">Segmento 554</t>
  </si>
  <si>
    <t xml:space="preserve">Segmento 555</t>
  </si>
  <si>
    <t xml:space="preserve">Segmento 556</t>
  </si>
  <si>
    <t xml:space="preserve">Segmento 557</t>
  </si>
  <si>
    <t xml:space="preserve">Segmento 558</t>
  </si>
  <si>
    <t xml:space="preserve">Segmento 559</t>
  </si>
  <si>
    <t xml:space="preserve">Segmento 560</t>
  </si>
  <si>
    <t xml:space="preserve">Segmento 561</t>
  </si>
  <si>
    <t xml:space="preserve">Segmento 562</t>
  </si>
  <si>
    <t xml:space="preserve">Segmento 563</t>
  </si>
  <si>
    <t xml:space="preserve">Segmento 564</t>
  </si>
  <si>
    <t xml:space="preserve">Segmento 565</t>
  </si>
  <si>
    <t xml:space="preserve">Segmento 566</t>
  </si>
  <si>
    <t xml:space="preserve">Segmento 567</t>
  </si>
  <si>
    <t xml:space="preserve">SPA006/293</t>
  </si>
  <si>
    <t xml:space="preserve">Segmento 568</t>
  </si>
  <si>
    <t xml:space="preserve">SPA017/293</t>
  </si>
  <si>
    <t xml:space="preserve">Segmento 569</t>
  </si>
  <si>
    <t xml:space="preserve">SP294</t>
  </si>
  <si>
    <t xml:space="preserve">Segmento 570</t>
  </si>
  <si>
    <t xml:space="preserve">Segmento 571</t>
  </si>
  <si>
    <t xml:space="preserve">Segmento 572</t>
  </si>
  <si>
    <t xml:space="preserve">Segmento 573</t>
  </si>
  <si>
    <t xml:space="preserve">Segmento 574</t>
  </si>
  <si>
    <t xml:space="preserve">Segmento 575</t>
  </si>
  <si>
    <t xml:space="preserve">Segmento 576</t>
  </si>
  <si>
    <t xml:space="preserve">Segmento 577</t>
  </si>
  <si>
    <t xml:space="preserve">Segmento 578</t>
  </si>
  <si>
    <t xml:space="preserve">Segmento 579</t>
  </si>
  <si>
    <t xml:space="preserve">Segmento 580</t>
  </si>
  <si>
    <t xml:space="preserve">Segmento 581</t>
  </si>
  <si>
    <t xml:space="preserve">Segmento 582</t>
  </si>
  <si>
    <t xml:space="preserve">Segmento 583</t>
  </si>
  <si>
    <t xml:space="preserve">Segmento 584</t>
  </si>
  <si>
    <t xml:space="preserve">Segmento 585</t>
  </si>
  <si>
    <t xml:space="preserve">Segmento 586</t>
  </si>
  <si>
    <t xml:space="preserve">Segmento 587</t>
  </si>
  <si>
    <t xml:space="preserve">Segmento 588</t>
  </si>
  <si>
    <t xml:space="preserve">Segmento 589</t>
  </si>
  <si>
    <t xml:space="preserve">Segmento 590</t>
  </si>
  <si>
    <t xml:space="preserve">Segmento 591</t>
  </si>
  <si>
    <t xml:space="preserve">Segmento 592</t>
  </si>
  <si>
    <t xml:space="preserve">Segmento 593</t>
  </si>
  <si>
    <t xml:space="preserve">Segmento 594</t>
  </si>
  <si>
    <t xml:space="preserve">Segmento 595</t>
  </si>
  <si>
    <t xml:space="preserve">Segmento 596</t>
  </si>
  <si>
    <t xml:space="preserve">Segmento 597</t>
  </si>
  <si>
    <t xml:space="preserve">Segmento 598</t>
  </si>
  <si>
    <t xml:space="preserve">Segmento 599</t>
  </si>
  <si>
    <t xml:space="preserve">Segmento 600</t>
  </si>
  <si>
    <t xml:space="preserve">Segmento 601</t>
  </si>
  <si>
    <t xml:space="preserve">Segmento 602</t>
  </si>
  <si>
    <t xml:space="preserve">Segmento 603</t>
  </si>
  <si>
    <t xml:space="preserve">Segmento 604</t>
  </si>
  <si>
    <t xml:space="preserve">Segmento 605</t>
  </si>
  <si>
    <t xml:space="preserve">Segmento 606</t>
  </si>
  <si>
    <t xml:space="preserve">Segmento 607</t>
  </si>
  <si>
    <t xml:space="preserve">Segmento 608</t>
  </si>
  <si>
    <t xml:space="preserve">Segmento 609</t>
  </si>
  <si>
    <t xml:space="preserve">Segmento 610</t>
  </si>
  <si>
    <t xml:space="preserve">Segmento 611</t>
  </si>
  <si>
    <t xml:space="preserve">Segmento 612</t>
  </si>
  <si>
    <t xml:space="preserve">Segmento 613</t>
  </si>
  <si>
    <t xml:space="preserve">Segmento 614</t>
  </si>
  <si>
    <t xml:space="preserve">Segmento 615</t>
  </si>
  <si>
    <t xml:space="preserve">Segmento 616</t>
  </si>
  <si>
    <t xml:space="preserve">Segmento 617</t>
  </si>
  <si>
    <t xml:space="preserve">Segmento 618</t>
  </si>
  <si>
    <t xml:space="preserve">Segmento 619</t>
  </si>
  <si>
    <t xml:space="preserve">Segmento 620</t>
  </si>
  <si>
    <t xml:space="preserve">Segmento 621</t>
  </si>
  <si>
    <t xml:space="preserve">Segmento 622</t>
  </si>
  <si>
    <t xml:space="preserve">Segmento 623</t>
  </si>
  <si>
    <t xml:space="preserve">Segmento 624</t>
  </si>
  <si>
    <t xml:space="preserve">Segmento 625</t>
  </si>
  <si>
    <t xml:space="preserve">Segmento 626</t>
  </si>
  <si>
    <t xml:space="preserve">Segmento 627</t>
  </si>
  <si>
    <t xml:space="preserve">Segmento 628</t>
  </si>
  <si>
    <t xml:space="preserve">Segmento 629</t>
  </si>
  <si>
    <t xml:space="preserve">Segmento 630</t>
  </si>
  <si>
    <t xml:space="preserve">Segmento 631</t>
  </si>
  <si>
    <t xml:space="preserve">Segmento 632</t>
  </si>
  <si>
    <t xml:space="preserve">Segmento 633</t>
  </si>
  <si>
    <t xml:space="preserve">Segmento 634</t>
  </si>
  <si>
    <t xml:space="preserve">Segmento 635</t>
  </si>
  <si>
    <t xml:space="preserve">Segmento 636</t>
  </si>
  <si>
    <t xml:space="preserve">Segmento 637</t>
  </si>
  <si>
    <t xml:space="preserve">Segmento 638</t>
  </si>
  <si>
    <t xml:space="preserve">Segmento 639</t>
  </si>
  <si>
    <t xml:space="preserve">Segmento 640</t>
  </si>
  <si>
    <t xml:space="preserve">Segmento 641</t>
  </si>
  <si>
    <t xml:space="preserve">Segmento 642</t>
  </si>
  <si>
    <t xml:space="preserve">Segmento 643</t>
  </si>
  <si>
    <t xml:space="preserve">Segmento 644</t>
  </si>
  <si>
    <t xml:space="preserve">Segmento 645</t>
  </si>
  <si>
    <t xml:space="preserve">Segmento 646</t>
  </si>
  <si>
    <t xml:space="preserve">Segmento 647</t>
  </si>
  <si>
    <t xml:space="preserve">Segmento 648</t>
  </si>
  <si>
    <t xml:space="preserve">Segmento 649</t>
  </si>
  <si>
    <t xml:space="preserve">Segmento 650</t>
  </si>
  <si>
    <t xml:space="preserve">Segmento 651</t>
  </si>
  <si>
    <t xml:space="preserve">Segmento 652</t>
  </si>
  <si>
    <t xml:space="preserve">Segmento 653</t>
  </si>
  <si>
    <t xml:space="preserve">Segmento 654</t>
  </si>
  <si>
    <t xml:space="preserve">Segmento 655</t>
  </si>
  <si>
    <t xml:space="preserve">Segmento 656</t>
  </si>
  <si>
    <t xml:space="preserve">Segmento 657</t>
  </si>
  <si>
    <t xml:space="preserve">Segmento 658</t>
  </si>
  <si>
    <t xml:space="preserve">Segmento 659</t>
  </si>
  <si>
    <t xml:space="preserve">Segmento 660</t>
  </si>
  <si>
    <t xml:space="preserve">Segmento 661</t>
  </si>
  <si>
    <t xml:space="preserve">Segmento 662</t>
  </si>
  <si>
    <t xml:space="preserve">Segmento 663</t>
  </si>
  <si>
    <t xml:space="preserve">Segmento 664</t>
  </si>
  <si>
    <t xml:space="preserve">Segmento 665</t>
  </si>
  <si>
    <t xml:space="preserve">Segmento 666</t>
  </si>
  <si>
    <t xml:space="preserve">Segmento 667</t>
  </si>
  <si>
    <t xml:space="preserve">Segmento 668</t>
  </si>
  <si>
    <t xml:space="preserve">Segmento 669</t>
  </si>
  <si>
    <t xml:space="preserve">Segmento 670</t>
  </si>
  <si>
    <t xml:space="preserve">Segmento 671</t>
  </si>
  <si>
    <t xml:space="preserve">Segmento 672</t>
  </si>
  <si>
    <t xml:space="preserve">Segmento 673</t>
  </si>
  <si>
    <t xml:space="preserve">Segmento 674</t>
  </si>
  <si>
    <t xml:space="preserve">Segmento 675</t>
  </si>
  <si>
    <t xml:space="preserve">Segmento 676</t>
  </si>
  <si>
    <t xml:space="preserve">Segmento 677</t>
  </si>
  <si>
    <t xml:space="preserve">Segmento 678</t>
  </si>
  <si>
    <t xml:space="preserve">Segmento 679</t>
  </si>
  <si>
    <t xml:space="preserve">Segmento 680</t>
  </si>
  <si>
    <t xml:space="preserve">Segmento 681</t>
  </si>
  <si>
    <t xml:space="preserve">Segmento 682</t>
  </si>
  <si>
    <t xml:space="preserve">Segmento 683</t>
  </si>
  <si>
    <t xml:space="preserve">Segmento 684</t>
  </si>
  <si>
    <t xml:space="preserve">Segmento 685</t>
  </si>
  <si>
    <t xml:space="preserve">Segmento 686</t>
  </si>
  <si>
    <t xml:space="preserve">Segmento 687</t>
  </si>
  <si>
    <t xml:space="preserve">Segmento 688</t>
  </si>
  <si>
    <t xml:space="preserve">Segmento 689</t>
  </si>
  <si>
    <t xml:space="preserve">Segmento 690</t>
  </si>
  <si>
    <t xml:space="preserve">Segmento 691</t>
  </si>
  <si>
    <t xml:space="preserve">Segmento 692</t>
  </si>
  <si>
    <t xml:space="preserve">Segmento 693</t>
  </si>
  <si>
    <t xml:space="preserve">Segmento 694</t>
  </si>
  <si>
    <t xml:space="preserve">Segmento 695</t>
  </si>
  <si>
    <t xml:space="preserve">Segmento 696</t>
  </si>
  <si>
    <t xml:space="preserve">Segmento 697</t>
  </si>
  <si>
    <t xml:space="preserve">Segmento 698</t>
  </si>
  <si>
    <t xml:space="preserve">Segmento 699</t>
  </si>
  <si>
    <t xml:space="preserve">Segmento 700</t>
  </si>
  <si>
    <t xml:space="preserve">Segmento 701</t>
  </si>
  <si>
    <t xml:space="preserve">Segmento 702</t>
  </si>
  <si>
    <t xml:space="preserve">Segmento 703</t>
  </si>
  <si>
    <t xml:space="preserve">Segmento 704</t>
  </si>
  <si>
    <t xml:space="preserve">Segmento 705</t>
  </si>
  <si>
    <t xml:space="preserve">Segmento 706</t>
  </si>
  <si>
    <t xml:space="preserve">Segmento 707</t>
  </si>
  <si>
    <t xml:space="preserve">Segmento 708</t>
  </si>
  <si>
    <t xml:space="preserve">Segmento 709</t>
  </si>
  <si>
    <t xml:space="preserve">Segmento 710</t>
  </si>
  <si>
    <t xml:space="preserve">Segmento 711</t>
  </si>
  <si>
    <t xml:space="preserve">Segmento 712</t>
  </si>
  <si>
    <t xml:space="preserve">Segmento 713</t>
  </si>
  <si>
    <t xml:space="preserve">Segmento 714</t>
  </si>
  <si>
    <t xml:space="preserve">Segmento 715</t>
  </si>
  <si>
    <t xml:space="preserve">Segmento 716</t>
  </si>
  <si>
    <t xml:space="preserve">Segmento 717</t>
  </si>
  <si>
    <t xml:space="preserve">Segmento 718</t>
  </si>
  <si>
    <t xml:space="preserve">Segmento 719</t>
  </si>
  <si>
    <t xml:space="preserve">Segmento 720</t>
  </si>
  <si>
    <t xml:space="preserve">Segmento 721</t>
  </si>
  <si>
    <t xml:space="preserve">Segmento 722</t>
  </si>
  <si>
    <t xml:space="preserve">Segmento 723</t>
  </si>
  <si>
    <t xml:space="preserve">Segmento 724</t>
  </si>
  <si>
    <t xml:space="preserve">Segmento 725</t>
  </si>
  <si>
    <t xml:space="preserve">Segmento 726</t>
  </si>
  <si>
    <t xml:space="preserve">Segmento 727</t>
  </si>
  <si>
    <t xml:space="preserve">Segmento 728</t>
  </si>
  <si>
    <t xml:space="preserve">Segmento 729</t>
  </si>
  <si>
    <t xml:space="preserve">Segmento 730</t>
  </si>
  <si>
    <t xml:space="preserve">Segmento 731</t>
  </si>
  <si>
    <t xml:space="preserve">Segmento 732</t>
  </si>
  <si>
    <t xml:space="preserve">Segmento 733</t>
  </si>
  <si>
    <t xml:space="preserve">Segmento 734</t>
  </si>
  <si>
    <t xml:space="preserve">Segmento 735</t>
  </si>
  <si>
    <t xml:space="preserve">Segmento 736</t>
  </si>
  <si>
    <t xml:space="preserve">Segmento 737</t>
  </si>
  <si>
    <t xml:space="preserve">Segmento 738</t>
  </si>
  <si>
    <t xml:space="preserve">Segmento 739</t>
  </si>
  <si>
    <t xml:space="preserve">Segmento 740</t>
  </si>
  <si>
    <t xml:space="preserve">Segmento 741</t>
  </si>
  <si>
    <t xml:space="preserve">Segmento 742</t>
  </si>
  <si>
    <t xml:space="preserve">Segmento 743</t>
  </si>
  <si>
    <t xml:space="preserve">Segmento 744</t>
  </si>
  <si>
    <t xml:space="preserve">Segmento 745</t>
  </si>
  <si>
    <t xml:space="preserve">Segmento 746</t>
  </si>
  <si>
    <t xml:space="preserve">Segmento 747</t>
  </si>
  <si>
    <t xml:space="preserve">Segmento 748</t>
  </si>
  <si>
    <t xml:space="preserve">Segmento 749</t>
  </si>
  <si>
    <t xml:space="preserve">Segmento 750</t>
  </si>
  <si>
    <t xml:space="preserve">Segmento 751</t>
  </si>
  <si>
    <t xml:space="preserve">Segmento 752</t>
  </si>
  <si>
    <t xml:space="preserve">Segmento 753</t>
  </si>
  <si>
    <t xml:space="preserve">Segmento 754</t>
  </si>
  <si>
    <t xml:space="preserve">Segmento 755</t>
  </si>
  <si>
    <t xml:space="preserve">Segmento 756</t>
  </si>
  <si>
    <t xml:space="preserve">Segmento 757</t>
  </si>
  <si>
    <t xml:space="preserve">Segmento 758</t>
  </si>
  <si>
    <t xml:space="preserve">Segmento 759</t>
  </si>
  <si>
    <t xml:space="preserve">Segmento 760</t>
  </si>
  <si>
    <t xml:space="preserve">Segmento 761</t>
  </si>
  <si>
    <t xml:space="preserve">Segmento 762</t>
  </si>
  <si>
    <t xml:space="preserve">Segmento 763</t>
  </si>
  <si>
    <t xml:space="preserve">Segmento 764</t>
  </si>
  <si>
    <t xml:space="preserve">Segmento 765</t>
  </si>
  <si>
    <t xml:space="preserve">Segmento 766</t>
  </si>
  <si>
    <t xml:space="preserve">Segmento 767</t>
  </si>
  <si>
    <t xml:space="preserve">Segmento 768</t>
  </si>
  <si>
    <t xml:space="preserve">Segmento 769</t>
  </si>
  <si>
    <t xml:space="preserve">Segmento 770</t>
  </si>
  <si>
    <t xml:space="preserve">Segmento 771</t>
  </si>
  <si>
    <t xml:space="preserve">Segmento 772</t>
  </si>
  <si>
    <t xml:space="preserve">Segmento 773</t>
  </si>
  <si>
    <t xml:space="preserve">Segmento 774</t>
  </si>
  <si>
    <t xml:space="preserve">Segmento 775</t>
  </si>
  <si>
    <t xml:space="preserve">Segmento 776</t>
  </si>
  <si>
    <t xml:space="preserve">SPA360/294</t>
  </si>
  <si>
    <t xml:space="preserve">Segmento 777</t>
  </si>
  <si>
    <t xml:space="preserve">Segmento 778</t>
  </si>
  <si>
    <t xml:space="preserve">Segmento 779</t>
  </si>
  <si>
    <t xml:space="preserve">Segmento 780</t>
  </si>
  <si>
    <t xml:space="preserve">Segmento 781</t>
  </si>
  <si>
    <t xml:space="preserve">Segmento 782</t>
  </si>
  <si>
    <t xml:space="preserve">Segmento 783</t>
  </si>
  <si>
    <t xml:space="preserve">Segmento 784</t>
  </si>
  <si>
    <t xml:space="preserve">Segmento 785</t>
  </si>
  <si>
    <t xml:space="preserve">Segmento 786</t>
  </si>
  <si>
    <t xml:space="preserve">Segmento 787</t>
  </si>
  <si>
    <t xml:space="preserve">SPA402/294</t>
  </si>
  <si>
    <t xml:space="preserve">Segmento 788</t>
  </si>
  <si>
    <t xml:space="preserve">Segmento 789</t>
  </si>
  <si>
    <t xml:space="preserve">Segmento 790</t>
  </si>
  <si>
    <t xml:space="preserve">Segmento 791</t>
  </si>
  <si>
    <t xml:space="preserve">SPA475/284</t>
  </si>
  <si>
    <t xml:space="preserve">Segmento 792</t>
  </si>
  <si>
    <t xml:space="preserve">SPA498/284</t>
  </si>
  <si>
    <t xml:space="preserve">Segmento 793</t>
  </si>
  <si>
    <t xml:space="preserve">Segmento 794</t>
  </si>
  <si>
    <t xml:space="preserve">Segmento 795</t>
  </si>
  <si>
    <t xml:space="preserve">Segmento 796</t>
  </si>
  <si>
    <t xml:space="preserve">Segmento 797</t>
  </si>
  <si>
    <t xml:space="preserve">Segmento 798</t>
  </si>
  <si>
    <t xml:space="preserve">Segmento 799</t>
  </si>
  <si>
    <t xml:space="preserve">SPA498/294</t>
  </si>
  <si>
    <t xml:space="preserve">Segmento 800</t>
  </si>
  <si>
    <t xml:space="preserve">SPA511/294</t>
  </si>
  <si>
    <t xml:space="preserve">Segmento 801</t>
  </si>
  <si>
    <t xml:space="preserve">SP331</t>
  </si>
  <si>
    <t xml:space="preserve">Segmento 802</t>
  </si>
  <si>
    <t xml:space="preserve">Segmento 803</t>
  </si>
  <si>
    <t xml:space="preserve">Segmento 804</t>
  </si>
  <si>
    <t xml:space="preserve">Segmento 805</t>
  </si>
  <si>
    <t xml:space="preserve">Segmento 806</t>
  </si>
  <si>
    <t xml:space="preserve">Segmento 807</t>
  </si>
  <si>
    <t xml:space="preserve">Segmento 808</t>
  </si>
  <si>
    <t xml:space="preserve">Segmento 809</t>
  </si>
  <si>
    <t xml:space="preserve">Segmento 810</t>
  </si>
  <si>
    <t xml:space="preserve">Segmento 811</t>
  </si>
  <si>
    <t xml:space="preserve">Segmento 812</t>
  </si>
  <si>
    <t xml:space="preserve">Segmento 813</t>
  </si>
  <si>
    <t xml:space="preserve">Segmento 814</t>
  </si>
  <si>
    <t xml:space="preserve">Segmento 815</t>
  </si>
  <si>
    <t xml:space="preserve">Segmento 816</t>
  </si>
  <si>
    <t xml:space="preserve">Segmento 817</t>
  </si>
  <si>
    <t xml:space="preserve">Segmento 818</t>
  </si>
  <si>
    <t xml:space="preserve">Segmento 819</t>
  </si>
  <si>
    <t xml:space="preserve">Segmento 820</t>
  </si>
  <si>
    <t xml:space="preserve">Segmento 821</t>
  </si>
  <si>
    <t xml:space="preserve">Segmento 822</t>
  </si>
  <si>
    <t xml:space="preserve">Segmento 823</t>
  </si>
  <si>
    <t xml:space="preserve">Segmento 824</t>
  </si>
  <si>
    <t xml:space="preserve">Segmento 825</t>
  </si>
  <si>
    <t xml:space="preserve">Segmento 826</t>
  </si>
  <si>
    <t xml:space="preserve">Segmento 827</t>
  </si>
  <si>
    <t xml:space="preserve">Segmento 828</t>
  </si>
  <si>
    <t xml:space="preserve">Segmento 829</t>
  </si>
  <si>
    <t xml:space="preserve">Segmento 830</t>
  </si>
  <si>
    <t xml:space="preserve">Segmento 831</t>
  </si>
  <si>
    <t xml:space="preserve">Segmento 832</t>
  </si>
  <si>
    <t xml:space="preserve">Segmento 833</t>
  </si>
  <si>
    <t xml:space="preserve">Segmento 834</t>
  </si>
  <si>
    <t xml:space="preserve">Segmento 835</t>
  </si>
  <si>
    <t xml:space="preserve">Segmento 836</t>
  </si>
  <si>
    <t xml:space="preserve">Segmento 837</t>
  </si>
  <si>
    <t xml:space="preserve">Segmento 838</t>
  </si>
  <si>
    <t xml:space="preserve">Segmento 839</t>
  </si>
  <si>
    <t xml:space="preserve">Segmento 840</t>
  </si>
  <si>
    <t xml:space="preserve">Segmento 841</t>
  </si>
  <si>
    <t xml:space="preserve">Segmento 842</t>
  </si>
  <si>
    <t xml:space="preserve">Segmento 843</t>
  </si>
  <si>
    <t xml:space="preserve">SPA195/331</t>
  </si>
  <si>
    <t xml:space="preserve">Segmento 844</t>
  </si>
  <si>
    <t xml:space="preserve">SPA196/331</t>
  </si>
  <si>
    <t xml:space="preserve">Segmento 845</t>
  </si>
  <si>
    <t xml:space="preserve">Segmento 846</t>
  </si>
  <si>
    <t xml:space="preserve">Segmento 847</t>
  </si>
  <si>
    <t xml:space="preserve">Segmento 848</t>
  </si>
  <si>
    <t xml:space="preserve">Segmento 849</t>
  </si>
  <si>
    <t xml:space="preserve">Segmento 850</t>
  </si>
  <si>
    <t xml:space="preserve">SP284</t>
  </si>
  <si>
    <t xml:space="preserve">Segmento 851</t>
  </si>
  <si>
    <t xml:space="preserve">Segmento 852</t>
  </si>
  <si>
    <t xml:space="preserve">Segmento 853</t>
  </si>
  <si>
    <t xml:space="preserve">Segmento 854</t>
  </si>
  <si>
    <t xml:space="preserve">Segmento 855</t>
  </si>
  <si>
    <t xml:space="preserve">Segmento 856</t>
  </si>
  <si>
    <t xml:space="preserve">Segmento 857</t>
  </si>
  <si>
    <t xml:space="preserve">Segmento 858</t>
  </si>
  <si>
    <t xml:space="preserve">Segmento 859</t>
  </si>
  <si>
    <t xml:space="preserve">Segmento 860</t>
  </si>
  <si>
    <t xml:space="preserve">Segmento 861</t>
  </si>
  <si>
    <t xml:space="preserve">Segmento 862</t>
  </si>
  <si>
    <t xml:space="preserve">Segmento 863</t>
  </si>
  <si>
    <t xml:space="preserve">Segmento 864</t>
  </si>
  <si>
    <t xml:space="preserve">Segmento 865</t>
  </si>
  <si>
    <t xml:space="preserve">Segmento 866</t>
  </si>
  <si>
    <t xml:space="preserve">Segmento 867</t>
  </si>
  <si>
    <t xml:space="preserve">Segmento 868</t>
  </si>
  <si>
    <t xml:space="preserve">Segmento 869</t>
  </si>
  <si>
    <t xml:space="preserve">Segmento 870</t>
  </si>
  <si>
    <t xml:space="preserve">Segmento 871</t>
  </si>
  <si>
    <t xml:space="preserve">Segmento 872</t>
  </si>
  <si>
    <t xml:space="preserve">Segmento 873</t>
  </si>
  <si>
    <t xml:space="preserve">Segmento 874</t>
  </si>
  <si>
    <t xml:space="preserve">Segmento 875</t>
  </si>
  <si>
    <t xml:space="preserve">Segmento 876</t>
  </si>
  <si>
    <t xml:space="preserve">Segmento 877</t>
  </si>
  <si>
    <t xml:space="preserve">Segmento 878</t>
  </si>
  <si>
    <t xml:space="preserve">Segmento 879</t>
  </si>
  <si>
    <t xml:space="preserve">Segmento 880</t>
  </si>
  <si>
    <t xml:space="preserve">Segmento 881</t>
  </si>
  <si>
    <t xml:space="preserve">Segmento 882</t>
  </si>
  <si>
    <t xml:space="preserve">Segmento 883</t>
  </si>
  <si>
    <t xml:space="preserve">Segmento 884</t>
  </si>
  <si>
    <t xml:space="preserve">Segmento 885</t>
  </si>
  <si>
    <t xml:space="preserve">Segmento 886</t>
  </si>
  <si>
    <t xml:space="preserve">Segmento 887</t>
  </si>
  <si>
    <t xml:space="preserve">Segmento 888</t>
  </si>
  <si>
    <t xml:space="preserve">Segmento 889</t>
  </si>
  <si>
    <t xml:space="preserve">Segmento 890</t>
  </si>
  <si>
    <t xml:space="preserve">Segmento 891</t>
  </si>
  <si>
    <t xml:space="preserve">Segmento 892</t>
  </si>
  <si>
    <t xml:space="preserve">Segmento 893</t>
  </si>
  <si>
    <t xml:space="preserve">Segmento 894</t>
  </si>
  <si>
    <t xml:space="preserve">Segmento 895</t>
  </si>
  <si>
    <t xml:space="preserve">Segmento 896</t>
  </si>
  <si>
    <t xml:space="preserve">Segmento 897</t>
  </si>
  <si>
    <t xml:space="preserve">Segmento 898</t>
  </si>
  <si>
    <t xml:space="preserve">Segmento 899</t>
  </si>
  <si>
    <t xml:space="preserve">Segmento 900</t>
  </si>
  <si>
    <t xml:space="preserve">Segmento 901</t>
  </si>
  <si>
    <t xml:space="preserve">Segmento 902</t>
  </si>
  <si>
    <t xml:space="preserve">Segmento 903</t>
  </si>
  <si>
    <t xml:space="preserve">Segmento 904</t>
  </si>
  <si>
    <t xml:space="preserve">Segmento 905</t>
  </si>
  <si>
    <t xml:space="preserve">Segmento 906</t>
  </si>
  <si>
    <t xml:space="preserve">Segmento 907</t>
  </si>
  <si>
    <t xml:space="preserve">Segmento 908</t>
  </si>
  <si>
    <t xml:space="preserve">Segmento 909</t>
  </si>
  <si>
    <t xml:space="preserve">Segmento 910</t>
  </si>
  <si>
    <t xml:space="preserve">Segmento 911</t>
  </si>
  <si>
    <t xml:space="preserve">Segmento 912</t>
  </si>
  <si>
    <t xml:space="preserve">Segmento 913</t>
  </si>
  <si>
    <t xml:space="preserve">Segmento 914</t>
  </si>
  <si>
    <t xml:space="preserve">Segmento 915</t>
  </si>
  <si>
    <t xml:space="preserve">Segmento 916</t>
  </si>
  <si>
    <t xml:space="preserve">Segmento 917</t>
  </si>
  <si>
    <t xml:space="preserve">Segmento 918</t>
  </si>
  <si>
    <t xml:space="preserve">Segmento 919</t>
  </si>
  <si>
    <t xml:space="preserve">Segmento 920</t>
  </si>
  <si>
    <t xml:space="preserve">Segmento 921</t>
  </si>
  <si>
    <t xml:space="preserve">Segmento 922</t>
  </si>
  <si>
    <t xml:space="preserve">Segmento 923</t>
  </si>
  <si>
    <t xml:space="preserve">Segmento 924</t>
  </si>
  <si>
    <t xml:space="preserve">Segmento 925</t>
  </si>
  <si>
    <t xml:space="preserve">Segmento 926</t>
  </si>
  <si>
    <t xml:space="preserve">Segmento 927</t>
  </si>
  <si>
    <t xml:space="preserve">Segmento 928</t>
  </si>
  <si>
    <t xml:space="preserve">Segmento 929</t>
  </si>
  <si>
    <t xml:space="preserve">Segmento 930</t>
  </si>
  <si>
    <t xml:space="preserve">Segmento 931</t>
  </si>
  <si>
    <t xml:space="preserve">Segmento 932</t>
  </si>
  <si>
    <t xml:space="preserve">Segmento 933</t>
  </si>
  <si>
    <t xml:space="preserve">Segmento 934</t>
  </si>
  <si>
    <t xml:space="preserve">Segmento 935</t>
  </si>
  <si>
    <t xml:space="preserve">Segmento 936</t>
  </si>
  <si>
    <t xml:space="preserve">Segmento 937</t>
  </si>
  <si>
    <t xml:space="preserve">Segmento 938</t>
  </si>
  <si>
    <t xml:space="preserve">Segmento 939</t>
  </si>
  <si>
    <t xml:space="preserve">Segmento 940</t>
  </si>
  <si>
    <t xml:space="preserve">Segmento 941</t>
  </si>
  <si>
    <t xml:space="preserve">Segmento 942</t>
  </si>
  <si>
    <t xml:space="preserve">Segmento 943</t>
  </si>
  <si>
    <t xml:space="preserve">Segmento 944</t>
  </si>
  <si>
    <t xml:space="preserve">Segmento 945</t>
  </si>
  <si>
    <t xml:space="preserve">Segmento 946</t>
  </si>
  <si>
    <t xml:space="preserve">Segmento 947</t>
  </si>
  <si>
    <t xml:space="preserve">Segmento 948</t>
  </si>
  <si>
    <t xml:space="preserve">Segmento 949</t>
  </si>
  <si>
    <t xml:space="preserve">Segmento 950</t>
  </si>
  <si>
    <t xml:space="preserve">Segmento 951</t>
  </si>
  <si>
    <t xml:space="preserve">Segmento 952</t>
  </si>
  <si>
    <t xml:space="preserve">Segmento 953</t>
  </si>
  <si>
    <t xml:space="preserve">Segmento 954</t>
  </si>
  <si>
    <t xml:space="preserve">SPA504/284</t>
  </si>
  <si>
    <t xml:space="preserve">Segmento 955</t>
  </si>
  <si>
    <t xml:space="preserve">SPA517/284</t>
  </si>
  <si>
    <t xml:space="preserve">Segmento 956</t>
  </si>
  <si>
    <t xml:space="preserve">SP425</t>
  </si>
  <si>
    <t xml:space="preserve">Segmento 957</t>
  </si>
  <si>
    <t xml:space="preserve">Segmento 958</t>
  </si>
  <si>
    <t xml:space="preserve">Segmento 959</t>
  </si>
  <si>
    <t xml:space="preserve">Segmento 960</t>
  </si>
  <si>
    <t xml:space="preserve">Segmento 961</t>
  </si>
  <si>
    <t xml:space="preserve">Segmento 962</t>
  </si>
  <si>
    <t xml:space="preserve">Segmento 963</t>
  </si>
  <si>
    <t xml:space="preserve">Segmento 964</t>
  </si>
  <si>
    <t xml:space="preserve">Segmento 965</t>
  </si>
  <si>
    <t xml:space="preserve">Segmento 966</t>
  </si>
  <si>
    <t xml:space="preserve">Segmento 967</t>
  </si>
  <si>
    <t xml:space="preserve">Segmento 968</t>
  </si>
  <si>
    <t xml:space="preserve">Segmento 969</t>
  </si>
  <si>
    <t xml:space="preserve">Segmento 970</t>
  </si>
  <si>
    <t xml:space="preserve">Segmento 971</t>
  </si>
  <si>
    <t xml:space="preserve">Segmento 972</t>
  </si>
  <si>
    <t xml:space="preserve">Segmento 973</t>
  </si>
  <si>
    <t xml:space="preserve">Segmento 974</t>
  </si>
  <si>
    <t xml:space="preserve">Segmento 975</t>
  </si>
  <si>
    <t xml:space="preserve">Segmento 976</t>
  </si>
  <si>
    <t xml:space="preserve">Segmento 977</t>
  </si>
  <si>
    <t xml:space="preserve">Segmento 978</t>
  </si>
  <si>
    <t xml:space="preserve">Segmento 979</t>
  </si>
  <si>
    <t xml:space="preserve">Segmento 980</t>
  </si>
  <si>
    <t xml:space="preserve">Segmento 981</t>
  </si>
  <si>
    <t xml:space="preserve">Segmento 982</t>
  </si>
  <si>
    <t xml:space="preserve">Segmento 983</t>
  </si>
  <si>
    <t xml:space="preserve">Segmento 984</t>
  </si>
  <si>
    <t xml:space="preserve">Segmento 985</t>
  </si>
  <si>
    <t xml:space="preserve">Segmento 986</t>
  </si>
  <si>
    <t xml:space="preserve">Segmento 987</t>
  </si>
  <si>
    <t xml:space="preserve">Segmento 988</t>
  </si>
  <si>
    <t xml:space="preserve">Segmento 989</t>
  </si>
  <si>
    <t xml:space="preserve">Segmento 990</t>
  </si>
  <si>
    <t xml:space="preserve">Segmento 991</t>
  </si>
  <si>
    <t xml:space="preserve">Segmento 992</t>
  </si>
  <si>
    <t xml:space="preserve">Segmento 993</t>
  </si>
  <si>
    <t xml:space="preserve">Segmento 994</t>
  </si>
  <si>
    <t xml:space="preserve">Segmento 995</t>
  </si>
  <si>
    <t xml:space="preserve">Segmento 996</t>
  </si>
  <si>
    <t xml:space="preserve">Segmento 997</t>
  </si>
  <si>
    <t xml:space="preserve">Segmento 998</t>
  </si>
  <si>
    <t xml:space="preserve">Segmento 999</t>
  </si>
  <si>
    <t xml:space="preserve">Segmento 1000</t>
  </si>
  <si>
    <t xml:space="preserve">Segmento 1001</t>
  </si>
  <si>
    <t xml:space="preserve">Segmento 1002</t>
  </si>
  <si>
    <t xml:space="preserve">Segmento 1003</t>
  </si>
  <si>
    <t xml:space="preserve">Segmento 1004</t>
  </si>
  <si>
    <t xml:space="preserve">Segmento 1005</t>
  </si>
  <si>
    <t xml:space="preserve">Segmento 1006</t>
  </si>
  <si>
    <t xml:space="preserve">Segmento 1007</t>
  </si>
  <si>
    <t xml:space="preserve">Segmento 1008</t>
  </si>
  <si>
    <t xml:space="preserve">Segmento 1009</t>
  </si>
  <si>
    <t xml:space="preserve">Segmento 1010</t>
  </si>
  <si>
    <t xml:space="preserve">Segmento 1011</t>
  </si>
  <si>
    <t xml:space="preserve">Segmento 1012</t>
  </si>
  <si>
    <t xml:space="preserve">Segmento 1013</t>
  </si>
  <si>
    <t xml:space="preserve">Segmento 1014</t>
  </si>
  <si>
    <t xml:space="preserve">Segmento 1015</t>
  </si>
  <si>
    <t xml:space="preserve">Segmento 1016</t>
  </si>
  <si>
    <t xml:space="preserve">Segmento 1017</t>
  </si>
  <si>
    <t xml:space="preserve">Segmento 1018</t>
  </si>
  <si>
    <t xml:space="preserve">Segmento 1019</t>
  </si>
  <si>
    <t xml:space="preserve">Segmento 1020</t>
  </si>
  <si>
    <t xml:space="preserve">Segmento 1021</t>
  </si>
  <si>
    <t xml:space="preserve">Segmento 1022</t>
  </si>
  <si>
    <t xml:space="preserve">Segmento 1023</t>
  </si>
  <si>
    <t xml:space="preserve">Segmento 1024</t>
  </si>
  <si>
    <t xml:space="preserve">Segmento 1025</t>
  </si>
  <si>
    <t xml:space="preserve">Segmento 1026</t>
  </si>
  <si>
    <t xml:space="preserve">Segmento 1027</t>
  </si>
  <si>
    <t xml:space="preserve">Segmento 1028</t>
  </si>
  <si>
    <t xml:space="preserve">Segmento 1029</t>
  </si>
  <si>
    <t xml:space="preserve">Segmento 1030</t>
  </si>
  <si>
    <t xml:space="preserve">Segmento 1031</t>
  </si>
  <si>
    <t xml:space="preserve">Segmento 1032</t>
  </si>
  <si>
    <t xml:space="preserve">Segmento 1033</t>
  </si>
  <si>
    <t xml:space="preserve">SPA431/425</t>
  </si>
  <si>
    <t xml:space="preserve">Segmento 1034</t>
  </si>
  <si>
    <t xml:space="preserve">Segmento 1035</t>
  </si>
  <si>
    <t xml:space="preserve">Segmento 1036</t>
  </si>
  <si>
    <t xml:space="preserve">Segmento 1037</t>
  </si>
  <si>
    <t xml:space="preserve">Segmento 1038</t>
  </si>
  <si>
    <t xml:space="preserve">Segmento 1039</t>
  </si>
  <si>
    <t xml:space="preserve">Segmento 1040</t>
  </si>
  <si>
    <t xml:space="preserve">Segmento 1041</t>
  </si>
  <si>
    <t xml:space="preserve">Segmento 1042</t>
  </si>
  <si>
    <t xml:space="preserve">Segmento 1043</t>
  </si>
  <si>
    <t xml:space="preserve">Segmento 1044</t>
  </si>
  <si>
    <t xml:space="preserve">Segmento 1045</t>
  </si>
  <si>
    <t xml:space="preserve">Segmento 1046</t>
  </si>
  <si>
    <t xml:space="preserve">Segmento 1047</t>
  </si>
  <si>
    <t xml:space="preserve">Segmento 1048</t>
  </si>
  <si>
    <t xml:space="preserve">SPA437/425</t>
  </si>
  <si>
    <t xml:space="preserve">Segmento 1049</t>
  </si>
  <si>
    <t xml:space="preserve">Segmento 1050</t>
  </si>
  <si>
    <t xml:space="preserve">Segmento 1051</t>
  </si>
  <si>
    <t xml:space="preserve">Segmento 1052</t>
  </si>
  <si>
    <t xml:space="preserve">Segmento 1053</t>
  </si>
  <si>
    <t xml:space="preserve">Segmento 1054</t>
  </si>
  <si>
    <t xml:space="preserve">Segmento 1055</t>
  </si>
  <si>
    <t xml:space="preserve">Segmento 1056</t>
  </si>
  <si>
    <t xml:space="preserve">Segmento 1057</t>
  </si>
  <si>
    <t xml:space="preserve">Segmento 1058</t>
  </si>
  <si>
    <t xml:space="preserve">Segmento 1059</t>
  </si>
  <si>
    <t xml:space="preserve">Segmento 1060</t>
  </si>
  <si>
    <t xml:space="preserve">Segmento 1061</t>
  </si>
  <si>
    <t xml:space="preserve">Segmento 1062</t>
  </si>
  <si>
    <t xml:space="preserve">Segmento 1063</t>
  </si>
  <si>
    <t xml:space="preserve">Segmento 1064</t>
  </si>
  <si>
    <t xml:space="preserve">Segmento 1065</t>
  </si>
  <si>
    <t xml:space="preserve">Segmento 1066</t>
  </si>
  <si>
    <t xml:space="preserve">Segmento 1067</t>
  </si>
  <si>
    <t xml:space="preserve">Segmento 1068</t>
  </si>
  <si>
    <t xml:space="preserve">Segmento 1069</t>
  </si>
  <si>
    <t xml:space="preserve">Segmento 1070</t>
  </si>
  <si>
    <t xml:space="preserve">Segmento 1071</t>
  </si>
  <si>
    <t xml:space="preserve">Segmento 1072</t>
  </si>
  <si>
    <t xml:space="preserve">Segmento 1073</t>
  </si>
  <si>
    <t xml:space="preserve">Segmento 1074</t>
  </si>
  <si>
    <t xml:space="preserve">Segmento 1075</t>
  </si>
  <si>
    <t xml:space="preserve">Segmento 1076</t>
  </si>
  <si>
    <t xml:space="preserve">Segmento 1077</t>
  </si>
  <si>
    <t xml:space="preserve">Segmento 1078</t>
  </si>
  <si>
    <t xml:space="preserve">Segmento 1079</t>
  </si>
  <si>
    <t xml:space="preserve">Segmento 1080</t>
  </si>
  <si>
    <t xml:space="preserve">Segmento 1081</t>
  </si>
  <si>
    <t xml:space="preserve">Segmento 1082</t>
  </si>
  <si>
    <t xml:space="preserve">Segmento 1083</t>
  </si>
  <si>
    <t xml:space="preserve">Segmento 1084</t>
  </si>
  <si>
    <t xml:space="preserve">Segmento 1085</t>
  </si>
  <si>
    <t xml:space="preserve">Segmento 1086</t>
  </si>
  <si>
    <t xml:space="preserve">Segmento 1087</t>
  </si>
  <si>
    <t xml:space="preserve">Segmento 1088</t>
  </si>
  <si>
    <t xml:space="preserve">Segmento 1089</t>
  </si>
  <si>
    <t xml:space="preserve">Segmento 1090</t>
  </si>
  <si>
    <t xml:space="preserve">Segmento 1091</t>
  </si>
  <si>
    <t xml:space="preserve">Segmento 1092</t>
  </si>
  <si>
    <t xml:space="preserve">Segmento 1093</t>
  </si>
  <si>
    <t xml:space="preserve">Segmento 1094</t>
  </si>
  <si>
    <t xml:space="preserve">Segmento 1095</t>
  </si>
  <si>
    <t xml:space="preserve">Segmento 1096</t>
  </si>
  <si>
    <t xml:space="preserve">Segmento 1097</t>
  </si>
  <si>
    <t xml:space="preserve">Segmento 1098</t>
  </si>
  <si>
    <t xml:space="preserve">Segmento 1099</t>
  </si>
  <si>
    <t xml:space="preserve">Segmento 1100</t>
  </si>
  <si>
    <t xml:space="preserve">Segmento 1101</t>
  </si>
  <si>
    <t xml:space="preserve">Segmento 1102</t>
  </si>
  <si>
    <t xml:space="preserve">Segmento 1103</t>
  </si>
  <si>
    <t xml:space="preserve">Segmento 1104</t>
  </si>
  <si>
    <t xml:space="preserve">Segmento 1105</t>
  </si>
  <si>
    <t xml:space="preserve">Segmento 1106</t>
  </si>
  <si>
    <t xml:space="preserve">Segmento 1107</t>
  </si>
  <si>
    <t xml:space="preserve">Segmento 1108</t>
  </si>
  <si>
    <t xml:space="preserve">Segmento 1109</t>
  </si>
  <si>
    <t xml:space="preserve">Segmento 1110</t>
  </si>
  <si>
    <t xml:space="preserve">Segmento 1111</t>
  </si>
  <si>
    <t xml:space="preserve">Segmento 1112</t>
  </si>
  <si>
    <t xml:space="preserve">Segmento 1113</t>
  </si>
  <si>
    <t xml:space="preserve">Segmento 1114</t>
  </si>
  <si>
    <t xml:space="preserve">Segmento 1115</t>
  </si>
  <si>
    <t xml:space="preserve">Segmento 1116</t>
  </si>
  <si>
    <t xml:space="preserve">Segmento 1117</t>
  </si>
  <si>
    <t xml:space="preserve">Segmento 1118</t>
  </si>
  <si>
    <t xml:space="preserve">Segmento 1119</t>
  </si>
  <si>
    <t xml:space="preserve">Segmento 1120</t>
  </si>
  <si>
    <t xml:space="preserve">Segmento 1121</t>
  </si>
  <si>
    <t xml:space="preserve">Segmento 1122</t>
  </si>
  <si>
    <t xml:space="preserve">Segmento 1123</t>
  </si>
  <si>
    <t xml:space="preserve">Segmento 1124</t>
  </si>
  <si>
    <t xml:space="preserve">Segmento 1125</t>
  </si>
  <si>
    <t xml:space="preserve">Segmento 1126</t>
  </si>
  <si>
    <t xml:space="preserve">Segmento 1127</t>
  </si>
  <si>
    <t xml:space="preserve">Segmento 1128</t>
  </si>
  <si>
    <t xml:space="preserve">Segmento 1129</t>
  </si>
  <si>
    <t xml:space="preserve">Segmento 1130</t>
  </si>
  <si>
    <t xml:space="preserve">Segmento 1131</t>
  </si>
  <si>
    <t xml:space="preserve">Segmento 1132</t>
  </si>
  <si>
    <t xml:space="preserve">Segmento 1133</t>
  </si>
  <si>
    <t xml:space="preserve">Segmento 1134</t>
  </si>
  <si>
    <t xml:space="preserve">Segmento 1135</t>
  </si>
  <si>
    <t xml:space="preserve">Segmento 1136</t>
  </si>
  <si>
    <t xml:space="preserve">Segmento 1137</t>
  </si>
  <si>
    <t xml:space="preserve">Segmento 1138</t>
  </si>
  <si>
    <t xml:space="preserve">Segmento 1139</t>
  </si>
  <si>
    <t xml:space="preserve">Segmento 1140</t>
  </si>
  <si>
    <t xml:space="preserve">Segmento 1141</t>
  </si>
  <si>
    <t xml:space="preserve">Segmento 1142</t>
  </si>
  <si>
    <t xml:space="preserve">Segmento 1143</t>
  </si>
  <si>
    <t xml:space="preserve">Segmento 1144</t>
  </si>
  <si>
    <t xml:space="preserve">Segmento 1145</t>
  </si>
  <si>
    <t xml:space="preserve">Segmento 1146</t>
  </si>
  <si>
    <t xml:space="preserve">Segmento 1147</t>
  </si>
  <si>
    <t xml:space="preserve">Segmento 1148</t>
  </si>
  <si>
    <t xml:space="preserve">Segmento 1149</t>
  </si>
  <si>
    <t xml:space="preserve">Segmento 1150</t>
  </si>
  <si>
    <t xml:space="preserve">Segmento 1151</t>
  </si>
  <si>
    <t xml:space="preserve">Segmento 1152</t>
  </si>
  <si>
    <t xml:space="preserve">Segmento 1153</t>
  </si>
  <si>
    <t xml:space="preserve">Segmento 1154</t>
  </si>
  <si>
    <t xml:space="preserve">Segmento 1155</t>
  </si>
  <si>
    <t xml:space="preserve">Segmento 1156</t>
  </si>
  <si>
    <t xml:space="preserve">Segmento 1157</t>
  </si>
  <si>
    <t xml:space="preserve">Segmento 1158</t>
  </si>
  <si>
    <t xml:space="preserve">Segmento 1159</t>
  </si>
  <si>
    <t xml:space="preserve">Segmento 1160</t>
  </si>
  <si>
    <t xml:space="preserve">Segmento 1161</t>
  </si>
  <si>
    <t xml:space="preserve">Segmento 1162</t>
  </si>
  <si>
    <t xml:space="preserve">Segmento 1163</t>
  </si>
  <si>
    <t xml:space="preserve">Segmento 1164</t>
  </si>
  <si>
    <t xml:space="preserve">Segmento 1165</t>
  </si>
  <si>
    <t xml:space="preserve">Segmento 1166</t>
  </si>
  <si>
    <t xml:space="preserve">Segmento 1167</t>
  </si>
  <si>
    <t xml:space="preserve">Segmento 1168</t>
  </si>
  <si>
    <t xml:space="preserve">Segmento 1169</t>
  </si>
  <si>
    <t xml:space="preserve">Segmento 1170</t>
  </si>
  <si>
    <t xml:space="preserve">Segmento 1171</t>
  </si>
  <si>
    <t xml:space="preserve">Segmento 1172</t>
  </si>
  <si>
    <t xml:space="preserve">Segmento 1173</t>
  </si>
  <si>
    <t xml:space="preserve">Segmento 1174</t>
  </si>
  <si>
    <t xml:space="preserve">Segmento 1175</t>
  </si>
  <si>
    <t xml:space="preserve">Segmento 1176</t>
  </si>
  <si>
    <t xml:space="preserve">Segmento 1177</t>
  </si>
  <si>
    <t xml:space="preserve">SPA570/294</t>
  </si>
  <si>
    <t xml:space="preserve">Segmento 1178</t>
  </si>
  <si>
    <t xml:space="preserve">Segmento 1179</t>
  </si>
  <si>
    <t xml:space="preserve">Segmento 1180</t>
  </si>
  <si>
    <t xml:space="preserve">Segmento 1181</t>
  </si>
  <si>
    <t xml:space="preserve">Segmento 1182</t>
  </si>
  <si>
    <t xml:space="preserve">Segmento 1183</t>
  </si>
  <si>
    <t xml:space="preserve">Segmento 1184</t>
  </si>
  <si>
    <t xml:space="preserve">Segmento 1185</t>
  </si>
  <si>
    <t xml:space="preserve">Segmento 1186</t>
  </si>
  <si>
    <t xml:space="preserve">Segmento 1187</t>
  </si>
  <si>
    <t xml:space="preserve">Segmento 1188</t>
  </si>
  <si>
    <t xml:space="preserve">Segmento 1189</t>
  </si>
  <si>
    <t xml:space="preserve">Segmento 1190</t>
  </si>
  <si>
    <t xml:space="preserve">Segmento 1191</t>
  </si>
  <si>
    <t xml:space="preserve">Segmento 1192</t>
  </si>
  <si>
    <t xml:space="preserve">Segmento 1193</t>
  </si>
  <si>
    <t xml:space="preserve">SPA571/294</t>
  </si>
  <si>
    <t xml:space="preserve">Segmento 1194</t>
  </si>
  <si>
    <t xml:space="preserve">Segmento 1195</t>
  </si>
  <si>
    <t xml:space="preserve">Segmento 1196</t>
  </si>
  <si>
    <t xml:space="preserve">Segmento 1197</t>
  </si>
  <si>
    <t xml:space="preserve">Segmento 1198</t>
  </si>
  <si>
    <t xml:space="preserve">Segmento 1199</t>
  </si>
  <si>
    <t xml:space="preserve">Segmento 1200</t>
  </si>
  <si>
    <t xml:space="preserve">Segmento 1201</t>
  </si>
  <si>
    <t xml:space="preserve">Segmento 1202</t>
  </si>
  <si>
    <t xml:space="preserve">Segmento 1203</t>
  </si>
  <si>
    <t xml:space="preserve">Segmento 1204</t>
  </si>
  <si>
    <t xml:space="preserve">Segmento 1205</t>
  </si>
  <si>
    <t xml:space="preserve">Segmento 1206</t>
  </si>
  <si>
    <t xml:space="preserve">Segmento 1207</t>
  </si>
  <si>
    <t xml:space="preserve">Segmento 1208</t>
  </si>
  <si>
    <t xml:space="preserve">Segmento 1209</t>
  </si>
  <si>
    <t xml:space="preserve">Segmento 1210</t>
  </si>
  <si>
    <t xml:space="preserve">Segmento 1211</t>
  </si>
  <si>
    <t xml:space="preserve">Segmento 1212</t>
  </si>
  <si>
    <t xml:space="preserve">SPA578/294</t>
  </si>
  <si>
    <t xml:space="preserve">Segmento 1213</t>
  </si>
  <si>
    <t xml:space="preserve">Segmento 1214</t>
  </si>
  <si>
    <t xml:space="preserve">SPA585/294</t>
  </si>
  <si>
    <t xml:space="preserve">Segmento 1215</t>
  </si>
  <si>
    <t xml:space="preserve">SPA592/294</t>
  </si>
  <si>
    <t xml:space="preserve">Segmento 1216</t>
  </si>
  <si>
    <t xml:space="preserve">Segmento 1217</t>
  </si>
  <si>
    <t xml:space="preserve">Segmento 1218</t>
  </si>
  <si>
    <t xml:space="preserve">Segmento 1219</t>
  </si>
  <si>
    <t xml:space="preserve">Segmento 1220</t>
  </si>
  <si>
    <t xml:space="preserve">Segmento 1221</t>
  </si>
  <si>
    <t xml:space="preserve">Segmento 1222</t>
  </si>
  <si>
    <t xml:space="preserve">Segmento 1223</t>
  </si>
  <si>
    <t xml:space="preserve">Segmento 1224</t>
  </si>
  <si>
    <t xml:space="preserve">Segmento 1225</t>
  </si>
  <si>
    <t xml:space="preserve">Segmento 1226</t>
  </si>
  <si>
    <t xml:space="preserve">Segmento 1227</t>
  </si>
  <si>
    <t xml:space="preserve">Segmento 1228</t>
  </si>
  <si>
    <t xml:space="preserve">Segmento 1229</t>
  </si>
  <si>
    <t xml:space="preserve">Segmento 1230</t>
  </si>
  <si>
    <t xml:space="preserve">Segmento 1231</t>
  </si>
  <si>
    <t xml:space="preserve">Segmento 1232</t>
  </si>
  <si>
    <t xml:space="preserve">Segmento 1233</t>
  </si>
  <si>
    <t xml:space="preserve">Segmento 1234</t>
  </si>
  <si>
    <t xml:space="preserve">Segmento 1235</t>
  </si>
  <si>
    <t xml:space="preserve">Segmento 1236</t>
  </si>
  <si>
    <t xml:space="preserve">SPA605/294</t>
  </si>
  <si>
    <t xml:space="preserve">Segmento 1237</t>
  </si>
  <si>
    <t xml:space="preserve">Segmento 1238</t>
  </si>
  <si>
    <t xml:space="preserve">SPA616/294</t>
  </si>
  <si>
    <t xml:space="preserve">Segmento 1239</t>
  </si>
  <si>
    <t xml:space="preserve">Segmento 1240</t>
  </si>
  <si>
    <t xml:space="preserve">SPA617/294</t>
  </si>
  <si>
    <t xml:space="preserve">Segmento 1241</t>
  </si>
  <si>
    <t xml:space="preserve">SPA627/294</t>
  </si>
  <si>
    <t xml:space="preserve">Segmento 1242</t>
  </si>
  <si>
    <t xml:space="preserve">Segmento 1243</t>
  </si>
  <si>
    <t xml:space="preserve">Segmento 1244</t>
  </si>
  <si>
    <t xml:space="preserve">Segmento 1245</t>
  </si>
  <si>
    <t xml:space="preserve">SPA658/294</t>
  </si>
  <si>
    <t xml:space="preserve">Segmento 1246</t>
  </si>
  <si>
    <t xml:space="preserve">Segmento 1247</t>
  </si>
  <si>
    <t xml:space="preserve">Segmento 1248</t>
  </si>
  <si>
    <t xml:space="preserve">Segmento 1249</t>
  </si>
  <si>
    <t xml:space="preserve">Segmento 1250</t>
  </si>
  <si>
    <t xml:space="preserve">SPA683/294</t>
  </si>
  <si>
    <t xml:space="preserve">Segmento 1251</t>
  </si>
  <si>
    <t xml:space="preserve">Segmento 1252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</si>
</sst>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0"/>
    <numFmt numFmtId="166" formatCode="_-* #,##0.00_-;\-* #,##0.00_-;_-* \-??_-;_-@_-"/>
    <numFmt numFmtId="167" formatCode="_-* #,##0.000_-;\-* #,##0.000_-;_-* \-??_-;_-@_-"/>
    <numFmt numFmtId="168" formatCode="0"/>
    <numFmt numFmtId="169" formatCode="0.00"/>
    <numFmt numFmtId="170" formatCode="#,##0.0"/>
    <numFmt numFmtId="171" formatCode="0.0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bottom" textRotation="0" wrapText="false" indent="0" shrinkToFit="false" readingOrder="1"/>
      <protection locked="true" hidden="false"/>
    </xf>
    <xf numFmtId="165" fontId="5" fillId="2" borderId="0" xfId="0" applyFont="true" applyBorder="true" applyAlignment="true" applyProtection="false">
      <alignment horizontal="center" vertical="bottom" textRotation="0" wrapText="false" indent="0" shrinkToFit="false" readingOrder="1"/>
      <protection locked="true" hidden="false"/>
    </xf>
    <xf numFmtId="167" fontId="5" fillId="2" borderId="0" xfId="15" applyFont="true" applyBorder="true" applyAlignment="true" applyProtection="true">
      <alignment horizontal="center" vertical="bottom" textRotation="0" wrapText="false" indent="0" shrinkToFit="false" readingOrder="1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 readingOrder="1"/>
      <protection locked="true" hidden="false"/>
    </xf>
    <xf numFmtId="165" fontId="4" fillId="0" borderId="0" xfId="0" applyFont="true" applyBorder="true" applyAlignment="true" applyProtection="false">
      <alignment horizontal="center" vertical="bottom" textRotation="0" wrapText="false" indent="0" shrinkToFit="false" readingOrder="1"/>
      <protection locked="true" hidden="false"/>
    </xf>
    <xf numFmtId="168" fontId="4" fillId="0" borderId="0" xfId="0" applyFont="true" applyBorder="true" applyAlignment="true" applyProtection="false">
      <alignment horizontal="center" vertical="bottom" textRotation="0" wrapText="false" indent="0" shrinkToFit="false" readingOrder="1"/>
      <protection locked="true" hidden="false"/>
    </xf>
    <xf numFmtId="167" fontId="4" fillId="0" borderId="0" xfId="15" applyFont="true" applyBorder="true" applyAlignment="true" applyProtection="true">
      <alignment horizontal="center" vertical="bottom" textRotation="0" wrapText="false" indent="0" shrinkToFit="false" readingOrder="1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5" fillId="2" borderId="0" xfId="0" applyFont="true" applyBorder="true" applyAlignment="true" applyProtection="false">
      <alignment horizontal="left" vertical="bottom" textRotation="0" wrapText="false" indent="0" shrinkToFit="false" readingOrder="1"/>
      <protection locked="true" hidden="false"/>
    </xf>
    <xf numFmtId="167" fontId="5" fillId="2" borderId="0" xfId="15" applyFont="true" applyBorder="true" applyAlignment="true" applyProtection="true">
      <alignment horizontal="right" vertical="center" textRotation="0" wrapText="false" indent="0" shrinkToFit="false" readingOrder="1"/>
      <protection locked="true" hidden="false"/>
    </xf>
    <xf numFmtId="165" fontId="4" fillId="0" borderId="0" xfId="0" applyFont="true" applyBorder="true" applyAlignment="true" applyProtection="false">
      <alignment horizontal="left" vertical="bottom" textRotation="0" wrapText="false" indent="0" shrinkToFit="false" readingOrder="1"/>
      <protection locked="true" hidden="false"/>
    </xf>
    <xf numFmtId="168" fontId="4" fillId="0" borderId="0" xfId="0" applyFont="true" applyBorder="true" applyAlignment="true" applyProtection="false">
      <alignment horizontal="left" vertical="bottom" textRotation="0" wrapText="false" indent="0" shrinkToFit="false" readingOrder="1"/>
      <protection locked="true" hidden="false"/>
    </xf>
    <xf numFmtId="169" fontId="4" fillId="0" borderId="0" xfId="0" applyFont="true" applyBorder="true" applyAlignment="true" applyProtection="false">
      <alignment horizontal="left" vertical="bottom" textRotation="0" wrapText="false" indent="0" shrinkToFit="false" readingOrder="1"/>
      <protection locked="true" hidden="false"/>
    </xf>
    <xf numFmtId="167" fontId="4" fillId="0" borderId="0" xfId="15" applyFont="true" applyBorder="true" applyAlignment="true" applyProtection="true">
      <alignment horizontal="general" vertical="center" textRotation="0" wrapText="false" indent="0" shrinkToFit="false" readingOrder="1"/>
      <protection locked="true" hidden="false"/>
    </xf>
    <xf numFmtId="170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left" vertical="bottom" textRotation="0" wrapText="false" indent="0" shrinkToFit="false" readingOrder="1"/>
      <protection locked="true" hidden="false"/>
    </xf>
    <xf numFmtId="167" fontId="4" fillId="0" borderId="0" xfId="15" applyFont="true" applyBorder="true" applyAlignment="true" applyProtection="true">
      <alignment horizontal="right" vertical="center" textRotation="0" wrapText="false" indent="0" shrinkToFit="false" readingOrder="1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6" activePane="bottomLeft" state="frozen"/>
      <selection pane="topLeft" activeCell="A1" activeCellId="0" sqref="A1"/>
      <selection pane="bottomLeft" activeCell="D45" activeCellId="0" sqref="D44:D45"/>
    </sheetView>
  </sheetViews>
  <sheetFormatPr defaultRowHeight="12.75" zeroHeight="false" outlineLevelRow="0" outlineLevelCol="0"/>
  <cols>
    <col collapsed="false" customWidth="true" hidden="false" outlineLevel="0" max="1" min="1" style="1" width="15.85"/>
    <col collapsed="false" customWidth="true" hidden="false" outlineLevel="0" max="3" min="2" style="1" width="15.14"/>
    <col collapsed="false" customWidth="true" hidden="false" outlineLevel="0" max="4" min="4" style="2" width="15.14"/>
    <col collapsed="false" customWidth="true" hidden="false" outlineLevel="0" max="5" min="5" style="2" width="20"/>
    <col collapsed="false" customWidth="true" hidden="false" outlineLevel="0" max="6" min="6" style="2" width="15.14"/>
    <col collapsed="false" customWidth="true" hidden="false" outlineLevel="0" max="7" min="7" style="2" width="18.43"/>
    <col collapsed="false" customWidth="true" hidden="false" outlineLevel="0" max="8" min="8" style="3" width="15.14"/>
    <col collapsed="false" customWidth="true" hidden="false" outlineLevel="0" max="11" min="9" style="1" width="15.14"/>
    <col collapsed="false" customWidth="true" hidden="false" outlineLevel="0" max="1025" min="12" style="1" width="9.14"/>
  </cols>
  <sheetData>
    <row r="1" customFormat="false" ht="12.75" hidden="false" customHeight="false" outlineLevel="0" collapsed="false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4" t="s">
        <v>8</v>
      </c>
      <c r="J1" s="4" t="s">
        <v>9</v>
      </c>
      <c r="K1" s="4" t="s">
        <v>10</v>
      </c>
    </row>
    <row r="2" customFormat="false" ht="12.75" hidden="false" customHeight="false" outlineLevel="0" collapsed="false">
      <c r="A2" s="1" t="s">
        <v>11</v>
      </c>
      <c r="B2" s="7" t="s">
        <v>12</v>
      </c>
      <c r="C2" s="7" t="s">
        <v>13</v>
      </c>
      <c r="D2" s="8" t="n">
        <v>74.72</v>
      </c>
      <c r="E2" s="9" t="n">
        <f aca="false">ROUNDDOWN(D2,0)</f>
        <v>74</v>
      </c>
      <c r="F2" s="8" t="n">
        <v>98.49</v>
      </c>
      <c r="G2" s="9" t="n">
        <f aca="false">ROUNDUP(F2,0)</f>
        <v>99</v>
      </c>
      <c r="H2" s="10" t="n">
        <v>23.77</v>
      </c>
      <c r="I2" s="7" t="s">
        <v>14</v>
      </c>
      <c r="J2" s="7" t="s">
        <v>15</v>
      </c>
      <c r="K2" s="7" t="s">
        <v>16</v>
      </c>
    </row>
    <row r="3" customFormat="false" ht="12.75" hidden="false" customHeight="false" outlineLevel="0" collapsed="false">
      <c r="A3" s="1" t="s">
        <v>11</v>
      </c>
      <c r="B3" s="7" t="s">
        <v>12</v>
      </c>
      <c r="C3" s="7" t="s">
        <v>17</v>
      </c>
      <c r="D3" s="8" t="n">
        <v>99</v>
      </c>
      <c r="E3" s="9" t="n">
        <f aca="false">ROUNDDOWN(D3,0)</f>
        <v>99</v>
      </c>
      <c r="F3" s="8" t="n">
        <v>115.61</v>
      </c>
      <c r="G3" s="9" t="n">
        <f aca="false">ROUNDUP(F3,0)</f>
        <v>116</v>
      </c>
      <c r="H3" s="10" t="n">
        <v>16.61</v>
      </c>
      <c r="I3" s="7" t="s">
        <v>14</v>
      </c>
      <c r="J3" s="7" t="s">
        <v>15</v>
      </c>
      <c r="K3" s="7" t="s">
        <v>16</v>
      </c>
    </row>
    <row r="4" customFormat="false" ht="12.75" hidden="false" customHeight="false" outlineLevel="0" collapsed="false">
      <c r="A4" s="1" t="s">
        <v>18</v>
      </c>
      <c r="B4" s="7" t="s">
        <v>19</v>
      </c>
      <c r="C4" s="7" t="s">
        <v>20</v>
      </c>
      <c r="D4" s="8" t="n">
        <v>0</v>
      </c>
      <c r="E4" s="9" t="n">
        <f aca="false">ROUNDDOWN(D4,0)</f>
        <v>0</v>
      </c>
      <c r="F4" s="8" t="n">
        <v>10</v>
      </c>
      <c r="G4" s="9" t="n">
        <f aca="false">ROUNDUP(F4,0)</f>
        <v>10</v>
      </c>
      <c r="H4" s="10" t="n">
        <v>10</v>
      </c>
      <c r="I4" s="7" t="s">
        <v>14</v>
      </c>
      <c r="J4" s="7" t="s">
        <v>15</v>
      </c>
      <c r="K4" s="7" t="s">
        <v>16</v>
      </c>
    </row>
    <row r="5" customFormat="false" ht="12.75" hidden="false" customHeight="false" outlineLevel="0" collapsed="false">
      <c r="A5" s="1" t="s">
        <v>21</v>
      </c>
      <c r="B5" s="7" t="s">
        <v>12</v>
      </c>
      <c r="C5" s="7" t="n">
        <v>197</v>
      </c>
      <c r="D5" s="8" t="n">
        <v>0</v>
      </c>
      <c r="E5" s="9" t="n">
        <f aca="false">ROUNDDOWN(D5,0)</f>
        <v>0</v>
      </c>
      <c r="F5" s="8" t="n">
        <v>20.02</v>
      </c>
      <c r="G5" s="9" t="n">
        <f aca="false">ROUNDUP(F5,0)</f>
        <v>21</v>
      </c>
      <c r="H5" s="10" t="n">
        <v>20.02</v>
      </c>
      <c r="I5" s="7" t="s">
        <v>14</v>
      </c>
      <c r="J5" s="7" t="s">
        <v>15</v>
      </c>
      <c r="K5" s="7" t="s">
        <v>16</v>
      </c>
    </row>
    <row r="6" customFormat="false" ht="12.75" hidden="false" customHeight="false" outlineLevel="0" collapsed="false">
      <c r="A6" s="1" t="s">
        <v>22</v>
      </c>
      <c r="B6" s="7" t="s">
        <v>23</v>
      </c>
      <c r="C6" s="7" t="s">
        <v>24</v>
      </c>
      <c r="D6" s="8" t="n">
        <v>0</v>
      </c>
      <c r="E6" s="9" t="n">
        <f aca="false">ROUNDDOWN(D6,0)</f>
        <v>0</v>
      </c>
      <c r="F6" s="8" t="n">
        <v>4.75</v>
      </c>
      <c r="G6" s="9" t="n">
        <f aca="false">ROUNDUP(F6,0)</f>
        <v>5</v>
      </c>
      <c r="H6" s="10" t="n">
        <v>4.75</v>
      </c>
      <c r="I6" s="7" t="s">
        <v>14</v>
      </c>
      <c r="J6" s="7" t="s">
        <v>15</v>
      </c>
      <c r="K6" s="7" t="s">
        <v>16</v>
      </c>
    </row>
    <row r="7" customFormat="false" ht="12.75" hidden="false" customHeight="false" outlineLevel="0" collapsed="false">
      <c r="A7" s="1" t="s">
        <v>25</v>
      </c>
      <c r="B7" s="7" t="s">
        <v>12</v>
      </c>
      <c r="C7" s="7" t="s">
        <v>26</v>
      </c>
      <c r="D7" s="8" t="n">
        <v>256.76</v>
      </c>
      <c r="E7" s="9" t="n">
        <f aca="false">ROUNDDOWN(D7,0)</f>
        <v>256</v>
      </c>
      <c r="F7" s="8" t="n">
        <v>293.91</v>
      </c>
      <c r="G7" s="9" t="n">
        <f aca="false">ROUNDUP(F7,0)</f>
        <v>294</v>
      </c>
      <c r="H7" s="10" t="n">
        <v>37.15</v>
      </c>
      <c r="I7" s="7" t="s">
        <v>14</v>
      </c>
      <c r="J7" s="7" t="s">
        <v>15</v>
      </c>
      <c r="K7" s="7" t="s">
        <v>16</v>
      </c>
    </row>
    <row r="8" customFormat="false" ht="12.75" hidden="false" customHeight="false" outlineLevel="0" collapsed="false">
      <c r="A8" s="1" t="s">
        <v>25</v>
      </c>
      <c r="B8" s="7" t="s">
        <v>12</v>
      </c>
      <c r="C8" s="7" t="s">
        <v>27</v>
      </c>
      <c r="D8" s="8" t="n">
        <v>198.14</v>
      </c>
      <c r="E8" s="9" t="n">
        <f aca="false">ROUNDDOWN(D8,0)</f>
        <v>198</v>
      </c>
      <c r="F8" s="8" t="n">
        <v>256.76</v>
      </c>
      <c r="G8" s="9" t="n">
        <f aca="false">ROUNDUP(F8,0)</f>
        <v>257</v>
      </c>
      <c r="H8" s="10" t="n">
        <v>58.62</v>
      </c>
      <c r="I8" s="7" t="s">
        <v>14</v>
      </c>
      <c r="J8" s="7" t="s">
        <v>15</v>
      </c>
      <c r="K8" s="7" t="s">
        <v>16</v>
      </c>
    </row>
    <row r="9" customFormat="false" ht="12.75" hidden="false" customHeight="false" outlineLevel="0" collapsed="false">
      <c r="A9" s="1" t="s">
        <v>25</v>
      </c>
      <c r="B9" s="7" t="s">
        <v>12</v>
      </c>
      <c r="C9" s="7" t="s">
        <v>28</v>
      </c>
      <c r="D9" s="8" t="n">
        <v>168.512</v>
      </c>
      <c r="E9" s="9" t="n">
        <f aca="false">ROUNDDOWN(D9,0)</f>
        <v>168</v>
      </c>
      <c r="F9" s="8" t="n">
        <v>188</v>
      </c>
      <c r="G9" s="9" t="n">
        <f aca="false">ROUNDUP(F9,0)</f>
        <v>188</v>
      </c>
      <c r="H9" s="10" t="n">
        <v>19.488</v>
      </c>
      <c r="I9" s="7" t="s">
        <v>29</v>
      </c>
      <c r="J9" s="7" t="s">
        <v>15</v>
      </c>
      <c r="K9" s="7" t="s">
        <v>16</v>
      </c>
    </row>
    <row r="10" customFormat="false" ht="12.75" hidden="false" customHeight="false" outlineLevel="0" collapsed="false">
      <c r="A10" s="1" t="s">
        <v>25</v>
      </c>
      <c r="B10" s="7" t="s">
        <v>12</v>
      </c>
      <c r="C10" s="7" t="s">
        <v>28</v>
      </c>
      <c r="D10" s="8" t="n">
        <v>188</v>
      </c>
      <c r="E10" s="9" t="n">
        <f aca="false">ROUNDDOWN(D10,0)</f>
        <v>188</v>
      </c>
      <c r="F10" s="8" t="n">
        <v>198.14</v>
      </c>
      <c r="G10" s="9" t="n">
        <f aca="false">ROUNDUP(F10,0)</f>
        <v>199</v>
      </c>
      <c r="H10" s="10" t="n">
        <v>10.14</v>
      </c>
      <c r="I10" s="7" t="s">
        <v>14</v>
      </c>
      <c r="J10" s="7" t="s">
        <v>15</v>
      </c>
      <c r="K10" s="7" t="s">
        <v>16</v>
      </c>
    </row>
    <row r="11" customFormat="false" ht="12.75" hidden="false" customHeight="false" outlineLevel="0" collapsed="false">
      <c r="A11" s="1" t="s">
        <v>30</v>
      </c>
      <c r="B11" s="7" t="s">
        <v>23</v>
      </c>
      <c r="C11" s="7" t="s">
        <v>31</v>
      </c>
      <c r="D11" s="8" t="n">
        <v>0</v>
      </c>
      <c r="E11" s="9" t="n">
        <f aca="false">ROUNDDOWN(D11,0)</f>
        <v>0</v>
      </c>
      <c r="F11" s="8" t="n">
        <v>3</v>
      </c>
      <c r="G11" s="9" t="n">
        <f aca="false">ROUNDUP(F11,0)</f>
        <v>3</v>
      </c>
      <c r="H11" s="10" t="n">
        <v>3</v>
      </c>
      <c r="I11" s="7" t="s">
        <v>14</v>
      </c>
      <c r="J11" s="7" t="s">
        <v>15</v>
      </c>
      <c r="K11" s="7" t="s">
        <v>16</v>
      </c>
    </row>
    <row r="12" customFormat="false" ht="12.75" hidden="false" customHeight="false" outlineLevel="0" collapsed="false">
      <c r="A12" s="1" t="s">
        <v>32</v>
      </c>
      <c r="B12" s="7" t="s">
        <v>23</v>
      </c>
      <c r="C12" s="7" t="s">
        <v>33</v>
      </c>
      <c r="D12" s="8" t="n">
        <v>0</v>
      </c>
      <c r="E12" s="9" t="n">
        <f aca="false">ROUNDDOWN(D12,0)</f>
        <v>0</v>
      </c>
      <c r="F12" s="8" t="n">
        <v>0.65</v>
      </c>
      <c r="G12" s="9" t="n">
        <f aca="false">ROUNDUP(F12,0)</f>
        <v>1</v>
      </c>
      <c r="H12" s="10" t="n">
        <v>0.65</v>
      </c>
      <c r="I12" s="7" t="s">
        <v>29</v>
      </c>
      <c r="J12" s="7" t="s">
        <v>15</v>
      </c>
      <c r="K12" s="7" t="s">
        <v>16</v>
      </c>
    </row>
    <row r="13" customFormat="false" ht="12.75" hidden="false" customHeight="false" outlineLevel="0" collapsed="false">
      <c r="A13" s="1" t="s">
        <v>34</v>
      </c>
      <c r="B13" s="7" t="s">
        <v>23</v>
      </c>
      <c r="C13" s="7" t="s">
        <v>35</v>
      </c>
      <c r="D13" s="8" t="n">
        <v>0</v>
      </c>
      <c r="E13" s="9" t="n">
        <f aca="false">ROUNDDOWN(D13,0)</f>
        <v>0</v>
      </c>
      <c r="F13" s="8" t="n">
        <v>1.98</v>
      </c>
      <c r="G13" s="9" t="n">
        <f aca="false">ROUNDUP(F13,0)</f>
        <v>2</v>
      </c>
      <c r="H13" s="10" t="n">
        <v>1.98</v>
      </c>
      <c r="I13" s="7" t="s">
        <v>29</v>
      </c>
      <c r="J13" s="7" t="s">
        <v>15</v>
      </c>
      <c r="K13" s="7" t="s">
        <v>16</v>
      </c>
    </row>
    <row r="14" customFormat="false" ht="12.75" hidden="false" customHeight="false" outlineLevel="0" collapsed="false">
      <c r="A14" s="1" t="s">
        <v>36</v>
      </c>
      <c r="B14" s="7" t="s">
        <v>23</v>
      </c>
      <c r="C14" s="7" t="s">
        <v>37</v>
      </c>
      <c r="D14" s="8" t="n">
        <v>0</v>
      </c>
      <c r="E14" s="9" t="n">
        <f aca="false">ROUNDDOWN(D14,0)</f>
        <v>0</v>
      </c>
      <c r="F14" s="8" t="n">
        <v>2.1</v>
      </c>
      <c r="G14" s="9" t="n">
        <f aca="false">ROUNDUP(F14,0)</f>
        <v>3</v>
      </c>
      <c r="H14" s="10" t="n">
        <v>2.1</v>
      </c>
      <c r="I14" s="7" t="s">
        <v>29</v>
      </c>
      <c r="J14" s="7" t="s">
        <v>15</v>
      </c>
      <c r="K14" s="7" t="s">
        <v>16</v>
      </c>
    </row>
    <row r="15" customFormat="false" ht="12.75" hidden="false" customHeight="false" outlineLevel="0" collapsed="false">
      <c r="A15" s="1" t="s">
        <v>38</v>
      </c>
      <c r="B15" s="7" t="s">
        <v>23</v>
      </c>
      <c r="C15" s="7" t="s">
        <v>39</v>
      </c>
      <c r="D15" s="8" t="n">
        <v>0</v>
      </c>
      <c r="E15" s="9" t="n">
        <f aca="false">ROUNDDOWN(D15,0)</f>
        <v>0</v>
      </c>
      <c r="F15" s="8" t="n">
        <v>1</v>
      </c>
      <c r="G15" s="9" t="n">
        <f aca="false">ROUNDUP(F15,0)</f>
        <v>1</v>
      </c>
      <c r="H15" s="10" t="n">
        <v>1</v>
      </c>
      <c r="I15" s="7" t="s">
        <v>14</v>
      </c>
      <c r="J15" s="7" t="s">
        <v>15</v>
      </c>
      <c r="K15" s="7" t="s">
        <v>16</v>
      </c>
    </row>
    <row r="16" customFormat="false" ht="12.75" hidden="false" customHeight="false" outlineLevel="0" collapsed="false">
      <c r="A16" s="1" t="s">
        <v>40</v>
      </c>
      <c r="B16" s="7" t="s">
        <v>12</v>
      </c>
      <c r="C16" s="7" t="n">
        <v>308</v>
      </c>
      <c r="D16" s="8" t="n">
        <v>173.622</v>
      </c>
      <c r="E16" s="9" t="n">
        <f aca="false">ROUNDDOWN(D16,0)</f>
        <v>173</v>
      </c>
      <c r="F16" s="8" t="n">
        <v>178</v>
      </c>
      <c r="G16" s="9" t="n">
        <f aca="false">ROUNDUP(F16,0)</f>
        <v>178</v>
      </c>
      <c r="H16" s="10" t="n">
        <v>4.378</v>
      </c>
      <c r="I16" s="7" t="s">
        <v>29</v>
      </c>
      <c r="J16" s="7" t="s">
        <v>15</v>
      </c>
      <c r="K16" s="7" t="s">
        <v>16</v>
      </c>
    </row>
    <row r="17" customFormat="false" ht="12.75" hidden="false" customHeight="false" outlineLevel="0" collapsed="false">
      <c r="A17" s="1" t="s">
        <v>40</v>
      </c>
      <c r="B17" s="7" t="s">
        <v>12</v>
      </c>
      <c r="C17" s="7" t="n">
        <v>308</v>
      </c>
      <c r="D17" s="8" t="n">
        <v>178</v>
      </c>
      <c r="E17" s="9" t="n">
        <f aca="false">ROUNDDOWN(D17,0)</f>
        <v>178</v>
      </c>
      <c r="F17" s="8" t="n">
        <v>194.2</v>
      </c>
      <c r="G17" s="9" t="n">
        <f aca="false">ROUNDUP(F17,0)</f>
        <v>195</v>
      </c>
      <c r="H17" s="10" t="n">
        <v>16.2</v>
      </c>
      <c r="I17" s="7" t="s">
        <v>14</v>
      </c>
      <c r="J17" s="7" t="s">
        <v>15</v>
      </c>
      <c r="K17" s="7" t="s">
        <v>16</v>
      </c>
    </row>
    <row r="18" customFormat="false" ht="12.75" hidden="false" customHeight="false" outlineLevel="0" collapsed="false">
      <c r="A18" s="1" t="s">
        <v>41</v>
      </c>
      <c r="B18" s="7" t="s">
        <v>19</v>
      </c>
      <c r="C18" s="7" t="s">
        <v>42</v>
      </c>
      <c r="D18" s="8" t="n">
        <v>0</v>
      </c>
      <c r="E18" s="9" t="n">
        <f aca="false">ROUNDDOWN(D18,0)</f>
        <v>0</v>
      </c>
      <c r="F18" s="8" t="n">
        <v>3.1</v>
      </c>
      <c r="G18" s="9" t="n">
        <f aca="false">ROUNDUP(F18,0)</f>
        <v>4</v>
      </c>
      <c r="H18" s="10" t="n">
        <v>3.1</v>
      </c>
      <c r="I18" s="7" t="s">
        <v>14</v>
      </c>
      <c r="J18" s="7" t="s">
        <v>15</v>
      </c>
      <c r="K18" s="7" t="s">
        <v>16</v>
      </c>
    </row>
    <row r="19" customFormat="false" ht="12.75" hidden="false" customHeight="false" outlineLevel="0" collapsed="false">
      <c r="A19" s="1" t="s">
        <v>43</v>
      </c>
      <c r="B19" s="7" t="s">
        <v>12</v>
      </c>
      <c r="C19" s="7" t="n">
        <v>225</v>
      </c>
      <c r="D19" s="8" t="n">
        <v>91.43</v>
      </c>
      <c r="E19" s="9" t="n">
        <f aca="false">ROUNDDOWN(D19,0)</f>
        <v>91</v>
      </c>
      <c r="F19" s="8" t="n">
        <v>235.04</v>
      </c>
      <c r="G19" s="9" t="n">
        <f aca="false">ROUNDUP(F19,0)</f>
        <v>236</v>
      </c>
      <c r="H19" s="10" t="n">
        <v>143.61</v>
      </c>
      <c r="I19" s="7" t="s">
        <v>29</v>
      </c>
      <c r="J19" s="7" t="s">
        <v>44</v>
      </c>
      <c r="K19" s="7" t="s">
        <v>45</v>
      </c>
    </row>
    <row r="20" customFormat="false" ht="12.75" hidden="false" customHeight="false" outlineLevel="0" collapsed="false">
      <c r="A20" s="1" t="s">
        <v>46</v>
      </c>
      <c r="B20" s="7" t="s">
        <v>23</v>
      </c>
      <c r="C20" s="7" t="s">
        <v>47</v>
      </c>
      <c r="D20" s="8" t="n">
        <v>0</v>
      </c>
      <c r="E20" s="9" t="n">
        <f aca="false">ROUNDDOWN(D20,0)</f>
        <v>0</v>
      </c>
      <c r="F20" s="8" t="n">
        <v>1.08</v>
      </c>
      <c r="G20" s="9" t="n">
        <f aca="false">ROUNDUP(F20,0)</f>
        <v>2</v>
      </c>
      <c r="H20" s="10" t="n">
        <v>1.08</v>
      </c>
      <c r="I20" s="7" t="s">
        <v>29</v>
      </c>
      <c r="J20" s="7" t="s">
        <v>44</v>
      </c>
      <c r="K20" s="7" t="s">
        <v>45</v>
      </c>
    </row>
    <row r="21" customFormat="false" ht="12.75" hidden="false" customHeight="false" outlineLevel="0" collapsed="false">
      <c r="A21" s="1" t="s">
        <v>48</v>
      </c>
      <c r="B21" s="7" t="s">
        <v>23</v>
      </c>
      <c r="C21" s="7" t="s">
        <v>49</v>
      </c>
      <c r="D21" s="8" t="n">
        <v>0</v>
      </c>
      <c r="E21" s="9" t="n">
        <f aca="false">ROUNDDOWN(D21,0)</f>
        <v>0</v>
      </c>
      <c r="F21" s="8" t="n">
        <v>10.7</v>
      </c>
      <c r="G21" s="9" t="n">
        <f aca="false">ROUNDUP(F21,0)</f>
        <v>11</v>
      </c>
      <c r="H21" s="10" t="n">
        <v>10.7</v>
      </c>
      <c r="I21" s="7" t="s">
        <v>14</v>
      </c>
      <c r="J21" s="7" t="s">
        <v>44</v>
      </c>
      <c r="K21" s="7" t="s">
        <v>45</v>
      </c>
    </row>
    <row r="22" customFormat="false" ht="12.75" hidden="false" customHeight="false" outlineLevel="0" collapsed="false">
      <c r="A22" s="1" t="s">
        <v>50</v>
      </c>
      <c r="B22" s="7" t="s">
        <v>23</v>
      </c>
      <c r="C22" s="7" t="s">
        <v>51</v>
      </c>
      <c r="D22" s="8" t="n">
        <v>0</v>
      </c>
      <c r="E22" s="9" t="n">
        <f aca="false">ROUNDDOWN(D22,0)</f>
        <v>0</v>
      </c>
      <c r="F22" s="8" t="n">
        <v>1.9</v>
      </c>
      <c r="G22" s="9" t="n">
        <f aca="false">ROUNDUP(F22,0)</f>
        <v>2</v>
      </c>
      <c r="H22" s="10" t="n">
        <v>1.9</v>
      </c>
      <c r="I22" s="7" t="s">
        <v>14</v>
      </c>
      <c r="J22" s="7" t="s">
        <v>44</v>
      </c>
      <c r="K22" s="7" t="s">
        <v>45</v>
      </c>
    </row>
    <row r="23" customFormat="false" ht="12.75" hidden="false" customHeight="false" outlineLevel="0" collapsed="false">
      <c r="A23" s="1" t="s">
        <v>52</v>
      </c>
      <c r="B23" s="7" t="s">
        <v>23</v>
      </c>
      <c r="C23" s="7" t="s">
        <v>53</v>
      </c>
      <c r="D23" s="8" t="n">
        <v>0</v>
      </c>
      <c r="E23" s="9" t="n">
        <f aca="false">ROUNDDOWN(D23,0)</f>
        <v>0</v>
      </c>
      <c r="F23" s="8" t="n">
        <v>7.77</v>
      </c>
      <c r="G23" s="9" t="n">
        <f aca="false">ROUNDUP(F23,0)</f>
        <v>8</v>
      </c>
      <c r="H23" s="10" t="n">
        <v>7.77</v>
      </c>
      <c r="I23" s="7" t="s">
        <v>14</v>
      </c>
      <c r="J23" s="7" t="s">
        <v>44</v>
      </c>
      <c r="K23" s="7" t="s">
        <v>45</v>
      </c>
    </row>
    <row r="24" customFormat="false" ht="12.75" hidden="false" customHeight="false" outlineLevel="0" collapsed="false">
      <c r="A24" s="1" t="s">
        <v>54</v>
      </c>
      <c r="B24" s="7" t="s">
        <v>23</v>
      </c>
      <c r="C24" s="7" t="s">
        <v>55</v>
      </c>
      <c r="D24" s="8" t="n">
        <v>0.39</v>
      </c>
      <c r="E24" s="9" t="n">
        <f aca="false">ROUNDDOWN(D24,0)</f>
        <v>0</v>
      </c>
      <c r="F24" s="8" t="n">
        <v>4.8</v>
      </c>
      <c r="G24" s="9" t="n">
        <f aca="false">ROUNDUP(F24,0)</f>
        <v>5</v>
      </c>
      <c r="H24" s="10" t="n">
        <v>4.41</v>
      </c>
      <c r="I24" s="7" t="s">
        <v>29</v>
      </c>
      <c r="J24" s="7" t="s">
        <v>44</v>
      </c>
      <c r="K24" s="7" t="s">
        <v>45</v>
      </c>
    </row>
    <row r="25" customFormat="false" ht="12.75" hidden="false" customHeight="false" outlineLevel="0" collapsed="false">
      <c r="A25" s="1" t="s">
        <v>56</v>
      </c>
      <c r="B25" s="7" t="s">
        <v>12</v>
      </c>
      <c r="C25" s="7" t="n">
        <v>261</v>
      </c>
      <c r="D25" s="8" t="n">
        <v>150.6</v>
      </c>
      <c r="E25" s="9" t="n">
        <f aca="false">ROUNDDOWN(D25,0)</f>
        <v>150</v>
      </c>
      <c r="F25" s="8" t="n">
        <v>183.65</v>
      </c>
      <c r="G25" s="9" t="n">
        <f aca="false">ROUNDUP(F25,0)</f>
        <v>184</v>
      </c>
      <c r="H25" s="10" t="n">
        <v>33.05</v>
      </c>
      <c r="I25" s="7" t="s">
        <v>14</v>
      </c>
      <c r="J25" s="7" t="s">
        <v>44</v>
      </c>
      <c r="K25" s="7" t="s">
        <v>16</v>
      </c>
    </row>
    <row r="26" customFormat="false" ht="12.75" hidden="false" customHeight="false" outlineLevel="0" collapsed="false">
      <c r="A26" s="1" t="s">
        <v>57</v>
      </c>
      <c r="B26" s="7" t="s">
        <v>12</v>
      </c>
      <c r="C26" s="7" t="n">
        <v>310</v>
      </c>
      <c r="D26" s="8" t="n">
        <v>153.25</v>
      </c>
      <c r="E26" s="9" t="n">
        <f aca="false">ROUNDDOWN(D26,0)</f>
        <v>153</v>
      </c>
      <c r="F26" s="8" t="n">
        <v>227.8</v>
      </c>
      <c r="G26" s="9" t="n">
        <f aca="false">ROUNDUP(F26,0)</f>
        <v>228</v>
      </c>
      <c r="H26" s="10" t="n">
        <v>74.55</v>
      </c>
      <c r="I26" s="7" t="s">
        <v>29</v>
      </c>
      <c r="J26" s="7" t="s">
        <v>44</v>
      </c>
      <c r="K26" s="7" t="s">
        <v>45</v>
      </c>
    </row>
    <row r="27" customFormat="false" ht="12.75" hidden="false" customHeight="false" outlineLevel="0" collapsed="false">
      <c r="A27" s="1" t="s">
        <v>58</v>
      </c>
      <c r="B27" s="7" t="s">
        <v>23</v>
      </c>
      <c r="C27" s="7" t="s">
        <v>59</v>
      </c>
      <c r="D27" s="8" t="n">
        <v>0</v>
      </c>
      <c r="E27" s="9" t="n">
        <f aca="false">ROUNDDOWN(D27,0)</f>
        <v>0</v>
      </c>
      <c r="F27" s="8" t="n">
        <v>9.4</v>
      </c>
      <c r="G27" s="9" t="n">
        <f aca="false">ROUNDUP(F27,0)</f>
        <v>10</v>
      </c>
      <c r="H27" s="10" t="n">
        <v>9.4</v>
      </c>
      <c r="I27" s="7" t="s">
        <v>14</v>
      </c>
      <c r="J27" s="7" t="s">
        <v>44</v>
      </c>
      <c r="K27" s="7" t="s">
        <v>45</v>
      </c>
    </row>
    <row r="28" customFormat="false" ht="12.75" hidden="false" customHeight="false" outlineLevel="0" collapsed="false">
      <c r="A28" s="1" t="s">
        <v>60</v>
      </c>
      <c r="B28" s="7" t="s">
        <v>23</v>
      </c>
      <c r="C28" s="7" t="s">
        <v>61</v>
      </c>
      <c r="D28" s="8" t="n">
        <v>0</v>
      </c>
      <c r="E28" s="9" t="n">
        <f aca="false">ROUNDDOWN(D28,0)</f>
        <v>0</v>
      </c>
      <c r="F28" s="8" t="n">
        <v>10</v>
      </c>
      <c r="G28" s="9" t="n">
        <f aca="false">ROUNDUP(F28,0)</f>
        <v>10</v>
      </c>
      <c r="H28" s="10" t="n">
        <v>10</v>
      </c>
      <c r="I28" s="7" t="s">
        <v>14</v>
      </c>
      <c r="J28" s="7" t="s">
        <v>44</v>
      </c>
      <c r="K28" s="7" t="s">
        <v>45</v>
      </c>
    </row>
    <row r="29" customFormat="false" ht="12.75" hidden="false" customHeight="false" outlineLevel="0" collapsed="false">
      <c r="A29" s="1" t="s">
        <v>62</v>
      </c>
      <c r="B29" s="7" t="s">
        <v>12</v>
      </c>
      <c r="C29" s="7" t="n">
        <v>293</v>
      </c>
      <c r="D29" s="8" t="n">
        <v>0.1</v>
      </c>
      <c r="E29" s="9" t="n">
        <f aca="false">ROUNDDOWN(D29,0)</f>
        <v>0</v>
      </c>
      <c r="F29" s="8" t="n">
        <v>24.85</v>
      </c>
      <c r="G29" s="9" t="n">
        <f aca="false">ROUNDUP(F29,0)</f>
        <v>25</v>
      </c>
      <c r="H29" s="10" t="n">
        <v>24.75</v>
      </c>
      <c r="I29" s="7" t="s">
        <v>14</v>
      </c>
      <c r="J29" s="7" t="s">
        <v>63</v>
      </c>
      <c r="K29" s="7" t="s">
        <v>16</v>
      </c>
    </row>
    <row r="30" customFormat="false" ht="12.75" hidden="false" customHeight="false" outlineLevel="0" collapsed="false">
      <c r="A30" s="1" t="s">
        <v>64</v>
      </c>
      <c r="B30" s="7" t="s">
        <v>23</v>
      </c>
      <c r="C30" s="7" t="s">
        <v>65</v>
      </c>
      <c r="D30" s="8" t="n">
        <v>0.07</v>
      </c>
      <c r="E30" s="9" t="n">
        <f aca="false">ROUNDDOWN(D30,0)</f>
        <v>0</v>
      </c>
      <c r="F30" s="8" t="n">
        <v>0.16</v>
      </c>
      <c r="G30" s="9" t="n">
        <f aca="false">ROUNDUP(F30,0)</f>
        <v>1</v>
      </c>
      <c r="H30" s="10" t="n">
        <v>0.09</v>
      </c>
      <c r="I30" s="7" t="s">
        <v>14</v>
      </c>
      <c r="J30" s="7" t="s">
        <v>63</v>
      </c>
      <c r="K30" s="7" t="s">
        <v>16</v>
      </c>
    </row>
    <row r="31" customFormat="false" ht="12.75" hidden="false" customHeight="false" outlineLevel="0" collapsed="false">
      <c r="A31" s="1" t="s">
        <v>66</v>
      </c>
      <c r="B31" s="7" t="s">
        <v>23</v>
      </c>
      <c r="C31" s="7" t="s">
        <v>67</v>
      </c>
      <c r="D31" s="8" t="n">
        <v>0.16</v>
      </c>
      <c r="E31" s="9" t="n">
        <f aca="false">ROUNDDOWN(D31,0)</f>
        <v>0</v>
      </c>
      <c r="F31" s="8" t="n">
        <v>0.8</v>
      </c>
      <c r="G31" s="9" t="n">
        <f aca="false">ROUNDUP(F31,0)</f>
        <v>1</v>
      </c>
      <c r="H31" s="10" t="n">
        <v>0.64</v>
      </c>
      <c r="I31" s="7" t="s">
        <v>14</v>
      </c>
      <c r="J31" s="7" t="s">
        <v>63</v>
      </c>
      <c r="K31" s="7" t="s">
        <v>16</v>
      </c>
    </row>
    <row r="32" customFormat="false" ht="12.75" hidden="false" customHeight="false" outlineLevel="0" collapsed="false">
      <c r="A32" s="1" t="s">
        <v>68</v>
      </c>
      <c r="B32" s="7" t="s">
        <v>12</v>
      </c>
      <c r="C32" s="7" t="s">
        <v>69</v>
      </c>
      <c r="D32" s="8" t="n">
        <v>347.03</v>
      </c>
      <c r="E32" s="9" t="n">
        <f aca="false">ROUNDDOWN(D32,0)</f>
        <v>347</v>
      </c>
      <c r="F32" s="8" t="n">
        <v>451.7</v>
      </c>
      <c r="G32" s="9" t="n">
        <f aca="false">ROUNDUP(F32,0)</f>
        <v>452</v>
      </c>
      <c r="H32" s="10" t="n">
        <v>104.67</v>
      </c>
      <c r="I32" s="7" t="s">
        <v>29</v>
      </c>
      <c r="J32" s="7" t="s">
        <v>63</v>
      </c>
      <c r="K32" s="7" t="s">
        <v>16</v>
      </c>
    </row>
    <row r="33" customFormat="false" ht="12.75" hidden="false" customHeight="false" outlineLevel="0" collapsed="false">
      <c r="A33" s="1" t="s">
        <v>68</v>
      </c>
      <c r="B33" s="7" t="s">
        <v>12</v>
      </c>
      <c r="C33" s="7" t="s">
        <v>70</v>
      </c>
      <c r="D33" s="8" t="n">
        <v>458</v>
      </c>
      <c r="E33" s="9" t="n">
        <f aca="false">ROUNDDOWN(D33,0)</f>
        <v>458</v>
      </c>
      <c r="F33" s="8" t="n">
        <v>560</v>
      </c>
      <c r="G33" s="9" t="n">
        <f aca="false">ROUNDUP(F33,0)</f>
        <v>560</v>
      </c>
      <c r="H33" s="10" t="n">
        <v>102</v>
      </c>
      <c r="I33" s="7" t="s">
        <v>29</v>
      </c>
      <c r="J33" s="7" t="s">
        <v>63</v>
      </c>
      <c r="K33" s="7" t="s">
        <v>16</v>
      </c>
    </row>
    <row r="34" customFormat="false" ht="12.75" hidden="false" customHeight="false" outlineLevel="0" collapsed="false">
      <c r="A34" s="1" t="s">
        <v>71</v>
      </c>
      <c r="B34" s="7" t="s">
        <v>23</v>
      </c>
      <c r="C34" s="7" t="s">
        <v>72</v>
      </c>
      <c r="D34" s="8" t="n">
        <v>0.06</v>
      </c>
      <c r="E34" s="9" t="n">
        <f aca="false">ROUNDDOWN(D34,0)</f>
        <v>0</v>
      </c>
      <c r="F34" s="8" t="n">
        <v>10.85</v>
      </c>
      <c r="G34" s="9" t="n">
        <f aca="false">ROUNDUP(F34,0)</f>
        <v>11</v>
      </c>
      <c r="H34" s="10" t="n">
        <v>10.79</v>
      </c>
      <c r="I34" s="7" t="s">
        <v>14</v>
      </c>
      <c r="J34" s="7" t="s">
        <v>63</v>
      </c>
      <c r="K34" s="7" t="s">
        <v>16</v>
      </c>
    </row>
    <row r="35" customFormat="false" ht="12.75" hidden="false" customHeight="false" outlineLevel="0" collapsed="false">
      <c r="A35" s="1" t="s">
        <v>73</v>
      </c>
      <c r="B35" s="7" t="s">
        <v>23</v>
      </c>
      <c r="C35" s="7" t="s">
        <v>74</v>
      </c>
      <c r="D35" s="8" t="n">
        <v>0</v>
      </c>
      <c r="E35" s="9" t="n">
        <f aca="false">ROUNDDOWN(D35,0)</f>
        <v>0</v>
      </c>
      <c r="F35" s="8" t="n">
        <v>3.1</v>
      </c>
      <c r="G35" s="9" t="n">
        <f aca="false">ROUNDUP(F35,0)</f>
        <v>4</v>
      </c>
      <c r="H35" s="10" t="n">
        <v>3.1</v>
      </c>
      <c r="I35" s="7" t="s">
        <v>14</v>
      </c>
      <c r="J35" s="7" t="s">
        <v>63</v>
      </c>
      <c r="K35" s="7" t="s">
        <v>16</v>
      </c>
    </row>
    <row r="36" customFormat="false" ht="12.75" hidden="false" customHeight="false" outlineLevel="0" collapsed="false">
      <c r="A36" s="1" t="s">
        <v>75</v>
      </c>
      <c r="B36" s="7" t="s">
        <v>23</v>
      </c>
      <c r="C36" s="7" t="s">
        <v>76</v>
      </c>
      <c r="D36" s="8" t="n">
        <v>0</v>
      </c>
      <c r="E36" s="9" t="n">
        <f aca="false">ROUNDDOWN(D36,0)</f>
        <v>0</v>
      </c>
      <c r="F36" s="8" t="n">
        <v>0.387</v>
      </c>
      <c r="G36" s="9" t="n">
        <f aca="false">ROUNDUP(F36,0)</f>
        <v>1</v>
      </c>
      <c r="H36" s="10" t="n">
        <v>0.387</v>
      </c>
      <c r="I36" s="7" t="s">
        <v>29</v>
      </c>
      <c r="J36" s="7" t="s">
        <v>63</v>
      </c>
      <c r="K36" s="7" t="s">
        <v>16</v>
      </c>
    </row>
    <row r="37" customFormat="false" ht="12.75" hidden="false" customHeight="false" outlineLevel="0" collapsed="false">
      <c r="A37" s="1" t="s">
        <v>77</v>
      </c>
      <c r="B37" s="7" t="s">
        <v>23</v>
      </c>
      <c r="C37" s="7" t="s">
        <v>78</v>
      </c>
      <c r="D37" s="8" t="n">
        <v>0</v>
      </c>
      <c r="E37" s="9" t="n">
        <f aca="false">ROUNDDOWN(D37,0)</f>
        <v>0</v>
      </c>
      <c r="F37" s="8" t="n">
        <v>1</v>
      </c>
      <c r="G37" s="9" t="n">
        <f aca="false">ROUNDUP(F37,0)</f>
        <v>1</v>
      </c>
      <c r="H37" s="10" t="n">
        <v>1</v>
      </c>
      <c r="I37" s="7" t="s">
        <v>29</v>
      </c>
      <c r="J37" s="7" t="s">
        <v>63</v>
      </c>
      <c r="K37" s="7" t="s">
        <v>16</v>
      </c>
    </row>
    <row r="38" customFormat="false" ht="12.75" hidden="false" customHeight="false" outlineLevel="0" collapsed="false">
      <c r="A38" s="1" t="s">
        <v>77</v>
      </c>
      <c r="B38" s="7" t="s">
        <v>23</v>
      </c>
      <c r="C38" s="7" t="s">
        <v>78</v>
      </c>
      <c r="D38" s="8" t="n">
        <v>1</v>
      </c>
      <c r="E38" s="9" t="n">
        <f aca="false">ROUNDDOWN(D38,0)</f>
        <v>1</v>
      </c>
      <c r="F38" s="8" t="n">
        <v>6.125</v>
      </c>
      <c r="G38" s="9" t="n">
        <f aca="false">ROUNDUP(F38,0)</f>
        <v>7</v>
      </c>
      <c r="H38" s="10" t="n">
        <v>5.125</v>
      </c>
      <c r="I38" s="7" t="s">
        <v>14</v>
      </c>
      <c r="J38" s="7" t="s">
        <v>63</v>
      </c>
      <c r="K38" s="7" t="s">
        <v>16</v>
      </c>
    </row>
    <row r="39" customFormat="false" ht="12.75" hidden="false" customHeight="false" outlineLevel="0" collapsed="false">
      <c r="A39" s="1" t="s">
        <v>79</v>
      </c>
      <c r="B39" s="7" t="s">
        <v>23</v>
      </c>
      <c r="C39" s="7" t="s">
        <v>80</v>
      </c>
      <c r="D39" s="8" t="n">
        <v>0</v>
      </c>
      <c r="E39" s="9" t="n">
        <f aca="false">ROUNDDOWN(D39,0)</f>
        <v>0</v>
      </c>
      <c r="F39" s="8" t="n">
        <v>0.17</v>
      </c>
      <c r="G39" s="9" t="n">
        <f aca="false">ROUNDUP(F39,0)</f>
        <v>1</v>
      </c>
      <c r="H39" s="10" t="n">
        <v>0.17</v>
      </c>
      <c r="I39" s="7" t="s">
        <v>29</v>
      </c>
      <c r="J39" s="7" t="s">
        <v>63</v>
      </c>
      <c r="K39" s="7" t="s">
        <v>16</v>
      </c>
    </row>
    <row r="40" customFormat="false" ht="12.75" hidden="false" customHeight="false" outlineLevel="0" collapsed="false">
      <c r="A40" s="1" t="s">
        <v>81</v>
      </c>
      <c r="B40" s="7" t="s">
        <v>23</v>
      </c>
      <c r="C40" s="7" t="s">
        <v>82</v>
      </c>
      <c r="D40" s="8" t="n">
        <v>0</v>
      </c>
      <c r="E40" s="9" t="n">
        <f aca="false">ROUNDDOWN(D40,0)</f>
        <v>0</v>
      </c>
      <c r="F40" s="8" t="n">
        <v>0.29</v>
      </c>
      <c r="G40" s="9" t="n">
        <f aca="false">ROUNDUP(F40,0)</f>
        <v>1</v>
      </c>
      <c r="H40" s="10" t="n">
        <v>0.29</v>
      </c>
      <c r="I40" s="7" t="s">
        <v>14</v>
      </c>
      <c r="J40" s="7" t="s">
        <v>63</v>
      </c>
      <c r="K40" s="7" t="s">
        <v>16</v>
      </c>
    </row>
    <row r="41" customFormat="false" ht="12.75" hidden="false" customHeight="false" outlineLevel="0" collapsed="false">
      <c r="A41" s="1" t="s">
        <v>83</v>
      </c>
      <c r="B41" s="7" t="s">
        <v>12</v>
      </c>
      <c r="C41" s="7" t="n">
        <v>331</v>
      </c>
      <c r="D41" s="8" t="n">
        <v>165</v>
      </c>
      <c r="E41" s="9" t="n">
        <f aca="false">ROUNDDOWN(D41,0)</f>
        <v>165</v>
      </c>
      <c r="F41" s="8" t="n">
        <v>206.532</v>
      </c>
      <c r="G41" s="9" t="n">
        <f aca="false">ROUNDUP(F41,0)</f>
        <v>207</v>
      </c>
      <c r="H41" s="10" t="n">
        <v>41.532</v>
      </c>
      <c r="I41" s="7" t="s">
        <v>14</v>
      </c>
      <c r="J41" s="7" t="s">
        <v>63</v>
      </c>
      <c r="K41" s="7" t="s">
        <v>16</v>
      </c>
    </row>
    <row r="42" customFormat="false" ht="12.75" hidden="false" customHeight="false" outlineLevel="0" collapsed="false">
      <c r="A42" s="1" t="s">
        <v>84</v>
      </c>
      <c r="B42" s="7" t="s">
        <v>23</v>
      </c>
      <c r="C42" s="7" t="s">
        <v>85</v>
      </c>
      <c r="D42" s="8" t="n">
        <v>0</v>
      </c>
      <c r="E42" s="9" t="n">
        <f aca="false">ROUNDDOWN(D42,0)</f>
        <v>0</v>
      </c>
      <c r="F42" s="8" t="n">
        <v>0.6</v>
      </c>
      <c r="G42" s="9" t="n">
        <f aca="false">ROUNDUP(F42,0)</f>
        <v>1</v>
      </c>
      <c r="H42" s="10" t="n">
        <v>0.6</v>
      </c>
      <c r="I42" s="7" t="s">
        <v>29</v>
      </c>
      <c r="J42" s="7" t="s">
        <v>63</v>
      </c>
      <c r="K42" s="7" t="s">
        <v>16</v>
      </c>
    </row>
    <row r="43" customFormat="false" ht="12.75" hidden="false" customHeight="false" outlineLevel="0" collapsed="false">
      <c r="A43" s="1" t="s">
        <v>86</v>
      </c>
      <c r="B43" s="7" t="s">
        <v>23</v>
      </c>
      <c r="C43" s="7" t="s">
        <v>87</v>
      </c>
      <c r="D43" s="8" t="n">
        <v>0</v>
      </c>
      <c r="E43" s="9" t="n">
        <f aca="false">ROUNDDOWN(D43,0)</f>
        <v>0</v>
      </c>
      <c r="F43" s="8" t="n">
        <v>5.53</v>
      </c>
      <c r="G43" s="9" t="n">
        <f aca="false">ROUNDUP(F43,0)</f>
        <v>6</v>
      </c>
      <c r="H43" s="10" t="n">
        <v>5.53</v>
      </c>
      <c r="I43" s="7" t="s">
        <v>14</v>
      </c>
      <c r="J43" s="7" t="s">
        <v>63</v>
      </c>
      <c r="K43" s="7" t="s">
        <v>16</v>
      </c>
    </row>
    <row r="44" customFormat="false" ht="12.75" hidden="false" customHeight="false" outlineLevel="0" collapsed="false">
      <c r="A44" s="1" t="s">
        <v>88</v>
      </c>
      <c r="B44" s="7" t="s">
        <v>12</v>
      </c>
      <c r="C44" s="7" t="n">
        <v>284</v>
      </c>
      <c r="D44" s="8" t="n">
        <v>447.238</v>
      </c>
      <c r="E44" s="9" t="n">
        <f aca="false">ROUNDDOWN(D44,0)</f>
        <v>447</v>
      </c>
      <c r="F44" s="8" t="n">
        <v>550.53</v>
      </c>
      <c r="G44" s="9" t="n">
        <f aca="false">ROUNDUP(F44,0)</f>
        <v>551</v>
      </c>
      <c r="H44" s="10" t="n">
        <v>103.292</v>
      </c>
      <c r="I44" s="7" t="s">
        <v>14</v>
      </c>
      <c r="J44" s="7" t="s">
        <v>89</v>
      </c>
      <c r="K44" s="7" t="s">
        <v>16</v>
      </c>
    </row>
    <row r="45" customFormat="false" ht="12.75" hidden="false" customHeight="false" outlineLevel="0" collapsed="false">
      <c r="A45" s="1" t="s">
        <v>90</v>
      </c>
      <c r="B45" s="7" t="s">
        <v>23</v>
      </c>
      <c r="C45" s="7" t="s">
        <v>91</v>
      </c>
      <c r="D45" s="8" t="n">
        <v>0</v>
      </c>
      <c r="E45" s="9" t="n">
        <f aca="false">ROUNDDOWN(D45,0)</f>
        <v>0</v>
      </c>
      <c r="F45" s="8" t="n">
        <v>0.32</v>
      </c>
      <c r="G45" s="9" t="n">
        <f aca="false">ROUNDUP(F45,0)</f>
        <v>1</v>
      </c>
      <c r="H45" s="10" t="n">
        <v>0.32</v>
      </c>
      <c r="I45" s="7" t="s">
        <v>14</v>
      </c>
      <c r="J45" s="7" t="s">
        <v>89</v>
      </c>
      <c r="K45" s="7" t="s">
        <v>16</v>
      </c>
    </row>
    <row r="46" customFormat="false" ht="12.75" hidden="false" customHeight="false" outlineLevel="0" collapsed="false">
      <c r="A46" s="1" t="s">
        <v>92</v>
      </c>
      <c r="B46" s="7" t="s">
        <v>23</v>
      </c>
      <c r="C46" s="7" t="s">
        <v>93</v>
      </c>
      <c r="D46" s="8" t="n">
        <v>0</v>
      </c>
      <c r="E46" s="9" t="n">
        <f aca="false">ROUNDDOWN(D46,0)</f>
        <v>0</v>
      </c>
      <c r="F46" s="8" t="n">
        <v>0.09</v>
      </c>
      <c r="G46" s="9" t="n">
        <f aca="false">ROUNDUP(F46,0)</f>
        <v>1</v>
      </c>
      <c r="H46" s="10" t="n">
        <v>0.09</v>
      </c>
      <c r="I46" s="7" t="s">
        <v>14</v>
      </c>
      <c r="J46" s="7" t="s">
        <v>89</v>
      </c>
      <c r="K46" s="7" t="s">
        <v>16</v>
      </c>
    </row>
    <row r="47" customFormat="false" ht="12.75" hidden="false" customHeight="false" outlineLevel="0" collapsed="false">
      <c r="A47" s="1" t="s">
        <v>94</v>
      </c>
      <c r="B47" s="7" t="s">
        <v>12</v>
      </c>
      <c r="C47" s="7" t="n">
        <v>425</v>
      </c>
      <c r="D47" s="8" t="n">
        <v>374.35</v>
      </c>
      <c r="E47" s="9" t="n">
        <f aca="false">ROUNDDOWN(D47,0)</f>
        <v>374</v>
      </c>
      <c r="F47" s="8" t="n">
        <v>429</v>
      </c>
      <c r="G47" s="9" t="n">
        <f aca="false">ROUNDUP(F47,0)</f>
        <v>429</v>
      </c>
      <c r="H47" s="10" t="n">
        <v>54.65</v>
      </c>
      <c r="I47" s="7" t="s">
        <v>14</v>
      </c>
      <c r="J47" s="7" t="s">
        <v>89</v>
      </c>
      <c r="K47" s="7" t="s">
        <v>16</v>
      </c>
    </row>
    <row r="48" customFormat="false" ht="12.75" hidden="false" customHeight="false" outlineLevel="0" collapsed="false">
      <c r="A48" s="1" t="s">
        <v>94</v>
      </c>
      <c r="B48" s="7" t="s">
        <v>12</v>
      </c>
      <c r="C48" s="7" t="n">
        <v>425</v>
      </c>
      <c r="D48" s="8" t="n">
        <v>429</v>
      </c>
      <c r="E48" s="9" t="n">
        <f aca="false">ROUNDDOWN(D48,0)</f>
        <v>429</v>
      </c>
      <c r="F48" s="8" t="n">
        <v>450.3</v>
      </c>
      <c r="G48" s="9" t="n">
        <f aca="false">ROUNDUP(F48,0)</f>
        <v>451</v>
      </c>
      <c r="H48" s="10" t="n">
        <v>21.3</v>
      </c>
      <c r="I48" s="7" t="s">
        <v>29</v>
      </c>
      <c r="J48" s="7" t="s">
        <v>89</v>
      </c>
      <c r="K48" s="7" t="s">
        <v>16</v>
      </c>
    </row>
    <row r="49" customFormat="false" ht="12.75" hidden="false" customHeight="false" outlineLevel="0" collapsed="false">
      <c r="A49" s="1" t="s">
        <v>95</v>
      </c>
      <c r="B49" s="7" t="s">
        <v>23</v>
      </c>
      <c r="C49" s="7" t="s">
        <v>96</v>
      </c>
      <c r="D49" s="8" t="n">
        <v>0</v>
      </c>
      <c r="E49" s="9" t="n">
        <f aca="false">ROUNDDOWN(D49,0)</f>
        <v>0</v>
      </c>
      <c r="F49" s="8" t="n">
        <v>14.985</v>
      </c>
      <c r="G49" s="9" t="n">
        <f aca="false">ROUNDUP(F49,0)</f>
        <v>15</v>
      </c>
      <c r="H49" s="10" t="n">
        <v>14.985</v>
      </c>
      <c r="I49" s="7" t="s">
        <v>14</v>
      </c>
      <c r="J49" s="7" t="s">
        <v>89</v>
      </c>
      <c r="K49" s="7" t="s">
        <v>16</v>
      </c>
    </row>
    <row r="50" customFormat="false" ht="12.75" hidden="false" customHeight="false" outlineLevel="0" collapsed="false">
      <c r="A50" s="1" t="s">
        <v>97</v>
      </c>
      <c r="B50" s="7" t="s">
        <v>23</v>
      </c>
      <c r="C50" s="7" t="s">
        <v>98</v>
      </c>
      <c r="D50" s="8" t="n">
        <v>0</v>
      </c>
      <c r="E50" s="9" t="n">
        <f aca="false">ROUNDDOWN(D50,0)</f>
        <v>0</v>
      </c>
      <c r="F50" s="8" t="n">
        <v>2.91</v>
      </c>
      <c r="G50" s="9" t="n">
        <f aca="false">ROUNDUP(F50,0)</f>
        <v>3</v>
      </c>
      <c r="H50" s="10" t="n">
        <v>2.91</v>
      </c>
      <c r="I50" s="7" t="s">
        <v>14</v>
      </c>
      <c r="J50" s="7" t="s">
        <v>89</v>
      </c>
      <c r="K50" s="7" t="s">
        <v>16</v>
      </c>
    </row>
    <row r="51" customFormat="false" ht="12.75" hidden="false" customHeight="false" outlineLevel="0" collapsed="false">
      <c r="A51" s="1" t="s">
        <v>68</v>
      </c>
      <c r="B51" s="7" t="s">
        <v>12</v>
      </c>
      <c r="C51" s="7" t="s">
        <v>70</v>
      </c>
      <c r="D51" s="8" t="n">
        <v>560</v>
      </c>
      <c r="E51" s="9" t="n">
        <f aca="false">ROUNDDOWN(D51,0)</f>
        <v>560</v>
      </c>
      <c r="F51" s="8" t="n">
        <v>637</v>
      </c>
      <c r="G51" s="9" t="n">
        <f aca="false">ROUNDUP(F51,0)</f>
        <v>637</v>
      </c>
      <c r="H51" s="10" t="n">
        <v>77</v>
      </c>
      <c r="I51" s="7" t="s">
        <v>14</v>
      </c>
      <c r="J51" s="7" t="s">
        <v>89</v>
      </c>
      <c r="K51" s="7" t="s">
        <v>16</v>
      </c>
    </row>
    <row r="52" customFormat="false" ht="12.75" hidden="false" customHeight="false" outlineLevel="0" collapsed="false">
      <c r="A52" s="1" t="s">
        <v>68</v>
      </c>
      <c r="B52" s="7" t="s">
        <v>12</v>
      </c>
      <c r="C52" s="7" t="s">
        <v>70</v>
      </c>
      <c r="D52" s="8" t="n">
        <v>637</v>
      </c>
      <c r="E52" s="9" t="n">
        <f aca="false">ROUNDDOWN(D52,0)</f>
        <v>637</v>
      </c>
      <c r="F52" s="8" t="n">
        <v>657</v>
      </c>
      <c r="G52" s="9" t="n">
        <f aca="false">ROUNDUP(F52,0)</f>
        <v>657</v>
      </c>
      <c r="H52" s="10" t="n">
        <v>20</v>
      </c>
      <c r="I52" s="7" t="s">
        <v>29</v>
      </c>
      <c r="J52" s="7" t="s">
        <v>89</v>
      </c>
      <c r="K52" s="7" t="s">
        <v>16</v>
      </c>
    </row>
    <row r="53" customFormat="false" ht="12.75" hidden="false" customHeight="false" outlineLevel="0" collapsed="false">
      <c r="A53" s="1" t="s">
        <v>68</v>
      </c>
      <c r="B53" s="7" t="s">
        <v>12</v>
      </c>
      <c r="C53" s="7" t="s">
        <v>70</v>
      </c>
      <c r="D53" s="8" t="n">
        <v>657</v>
      </c>
      <c r="E53" s="9" t="n">
        <f aca="false">ROUNDDOWN(D53,0)</f>
        <v>657</v>
      </c>
      <c r="F53" s="8" t="n">
        <v>685.3</v>
      </c>
      <c r="G53" s="9" t="n">
        <f aca="false">ROUNDUP(F53,0)</f>
        <v>686</v>
      </c>
      <c r="H53" s="10" t="n">
        <v>28.3</v>
      </c>
      <c r="I53" s="7" t="s">
        <v>14</v>
      </c>
      <c r="J53" s="7" t="s">
        <v>89</v>
      </c>
      <c r="K53" s="7" t="s">
        <v>16</v>
      </c>
    </row>
    <row r="54" customFormat="false" ht="12.75" hidden="false" customHeight="false" outlineLevel="0" collapsed="false">
      <c r="A54" s="1" t="s">
        <v>99</v>
      </c>
      <c r="B54" s="7" t="s">
        <v>23</v>
      </c>
      <c r="C54" s="7" t="s">
        <v>100</v>
      </c>
      <c r="D54" s="8" t="n">
        <v>0</v>
      </c>
      <c r="E54" s="9" t="n">
        <f aca="false">ROUNDDOWN(D54,0)</f>
        <v>0</v>
      </c>
      <c r="F54" s="8" t="n">
        <v>2.352</v>
      </c>
      <c r="G54" s="9" t="n">
        <f aca="false">ROUNDUP(F54,0)</f>
        <v>3</v>
      </c>
      <c r="H54" s="10" t="n">
        <v>2.352</v>
      </c>
      <c r="I54" s="7" t="s">
        <v>29</v>
      </c>
      <c r="J54" s="7" t="s">
        <v>89</v>
      </c>
      <c r="K54" s="7" t="s">
        <v>16</v>
      </c>
    </row>
    <row r="55" customFormat="false" ht="12.75" hidden="false" customHeight="false" outlineLevel="0" collapsed="false">
      <c r="A55" s="1" t="s">
        <v>99</v>
      </c>
      <c r="B55" s="7" t="s">
        <v>23</v>
      </c>
      <c r="C55" s="7" t="s">
        <v>100</v>
      </c>
      <c r="D55" s="8" t="n">
        <v>4.916</v>
      </c>
      <c r="E55" s="9" t="n">
        <f aca="false">ROUNDDOWN(D55,0)</f>
        <v>4</v>
      </c>
      <c r="F55" s="8" t="n">
        <v>16.846</v>
      </c>
      <c r="G55" s="9" t="n">
        <f aca="false">ROUNDUP(F55,0)</f>
        <v>17</v>
      </c>
      <c r="H55" s="10" t="n">
        <v>11.93</v>
      </c>
      <c r="I55" s="7" t="s">
        <v>14</v>
      </c>
      <c r="J55" s="7" t="s">
        <v>89</v>
      </c>
      <c r="K55" s="7" t="s">
        <v>16</v>
      </c>
    </row>
    <row r="56" customFormat="false" ht="12.75" hidden="false" customHeight="false" outlineLevel="0" collapsed="false">
      <c r="A56" s="1" t="s">
        <v>101</v>
      </c>
      <c r="B56" s="7" t="s">
        <v>23</v>
      </c>
      <c r="C56" s="7" t="s">
        <v>102</v>
      </c>
      <c r="D56" s="8" t="n">
        <v>0</v>
      </c>
      <c r="E56" s="9" t="n">
        <f aca="false">ROUNDDOWN(D56,0)</f>
        <v>0</v>
      </c>
      <c r="F56" s="8" t="n">
        <v>18.8</v>
      </c>
      <c r="G56" s="9" t="n">
        <f aca="false">ROUNDUP(F56,0)</f>
        <v>19</v>
      </c>
      <c r="H56" s="10" t="n">
        <v>18.8</v>
      </c>
      <c r="I56" s="7" t="s">
        <v>14</v>
      </c>
      <c r="J56" s="7" t="s">
        <v>89</v>
      </c>
      <c r="K56" s="7" t="s">
        <v>16</v>
      </c>
    </row>
    <row r="57" customFormat="false" ht="12.75" hidden="false" customHeight="false" outlineLevel="0" collapsed="false">
      <c r="A57" s="1" t="s">
        <v>103</v>
      </c>
      <c r="B57" s="7" t="s">
        <v>23</v>
      </c>
      <c r="C57" s="7" t="s">
        <v>104</v>
      </c>
      <c r="D57" s="8" t="n">
        <v>0</v>
      </c>
      <c r="E57" s="9" t="n">
        <f aca="false">ROUNDDOWN(D57,0)</f>
        <v>0</v>
      </c>
      <c r="F57" s="8" t="n">
        <v>1.45</v>
      </c>
      <c r="G57" s="9" t="n">
        <f aca="false">ROUNDUP(F57,0)</f>
        <v>2</v>
      </c>
      <c r="H57" s="10" t="n">
        <v>1.45</v>
      </c>
      <c r="I57" s="7" t="s">
        <v>14</v>
      </c>
      <c r="J57" s="7" t="s">
        <v>89</v>
      </c>
      <c r="K57" s="7" t="s">
        <v>16</v>
      </c>
    </row>
    <row r="58" customFormat="false" ht="12.75" hidden="false" customHeight="false" outlineLevel="0" collapsed="false">
      <c r="A58" s="1" t="s">
        <v>105</v>
      </c>
      <c r="B58" s="7" t="s">
        <v>23</v>
      </c>
      <c r="C58" s="7" t="s">
        <v>106</v>
      </c>
      <c r="D58" s="8" t="n">
        <v>0</v>
      </c>
      <c r="E58" s="9" t="n">
        <f aca="false">ROUNDDOWN(D58,0)</f>
        <v>0</v>
      </c>
      <c r="F58" s="8" t="n">
        <v>0.287</v>
      </c>
      <c r="G58" s="9" t="n">
        <f aca="false">ROUNDUP(F58,0)</f>
        <v>1</v>
      </c>
      <c r="H58" s="10" t="n">
        <v>0.287</v>
      </c>
      <c r="I58" s="7" t="s">
        <v>14</v>
      </c>
      <c r="J58" s="7" t="s">
        <v>89</v>
      </c>
      <c r="K58" s="7" t="s">
        <v>16</v>
      </c>
    </row>
    <row r="59" customFormat="false" ht="12.75" hidden="false" customHeight="false" outlineLevel="0" collapsed="false">
      <c r="A59" s="1" t="s">
        <v>107</v>
      </c>
      <c r="B59" s="7" t="s">
        <v>23</v>
      </c>
      <c r="C59" s="7" t="s">
        <v>108</v>
      </c>
      <c r="D59" s="8" t="n">
        <v>0</v>
      </c>
      <c r="E59" s="9" t="n">
        <f aca="false">ROUNDDOWN(D59,0)</f>
        <v>0</v>
      </c>
      <c r="F59" s="8" t="n">
        <v>20.7</v>
      </c>
      <c r="G59" s="9" t="n">
        <f aca="false">ROUNDUP(F59,0)</f>
        <v>21</v>
      </c>
      <c r="H59" s="10" t="n">
        <v>20.7</v>
      </c>
      <c r="I59" s="7" t="s">
        <v>14</v>
      </c>
      <c r="J59" s="7" t="s">
        <v>89</v>
      </c>
      <c r="K59" s="7" t="s">
        <v>16</v>
      </c>
    </row>
    <row r="60" customFormat="false" ht="12.75" hidden="false" customHeight="false" outlineLevel="0" collapsed="false">
      <c r="A60" s="1" t="s">
        <v>109</v>
      </c>
      <c r="B60" s="7" t="s">
        <v>23</v>
      </c>
      <c r="C60" s="7" t="s">
        <v>110</v>
      </c>
      <c r="D60" s="8" t="n">
        <v>0</v>
      </c>
      <c r="E60" s="9" t="n">
        <f aca="false">ROUNDDOWN(D60,0)</f>
        <v>0</v>
      </c>
      <c r="F60" s="8" t="n">
        <v>1.5</v>
      </c>
      <c r="G60" s="9" t="n">
        <f aca="false">ROUNDUP(F60,0)</f>
        <v>2</v>
      </c>
      <c r="H60" s="10" t="n">
        <v>1.5</v>
      </c>
      <c r="I60" s="7" t="s">
        <v>14</v>
      </c>
      <c r="J60" s="7" t="s">
        <v>89</v>
      </c>
      <c r="K60" s="7" t="s">
        <v>16</v>
      </c>
    </row>
    <row r="61" customFormat="false" ht="12.75" hidden="false" customHeight="false" outlineLevel="0" collapsed="false">
      <c r="A61" s="1" t="s">
        <v>111</v>
      </c>
      <c r="B61" s="7" t="s">
        <v>23</v>
      </c>
      <c r="C61" s="7" t="s">
        <v>112</v>
      </c>
      <c r="D61" s="8" t="n">
        <v>0</v>
      </c>
      <c r="E61" s="9" t="n">
        <f aca="false">ROUNDDOWN(D61,0)</f>
        <v>0</v>
      </c>
      <c r="F61" s="8" t="n">
        <v>1.5</v>
      </c>
      <c r="G61" s="9" t="n">
        <f aca="false">ROUNDUP(F61,0)</f>
        <v>2</v>
      </c>
      <c r="H61" s="10" t="n">
        <v>1.5</v>
      </c>
      <c r="I61" s="7" t="s">
        <v>14</v>
      </c>
      <c r="J61" s="7" t="s">
        <v>89</v>
      </c>
      <c r="K61" s="7" t="s">
        <v>16</v>
      </c>
    </row>
    <row r="62" customFormat="false" ht="12.75" hidden="false" customHeight="false" outlineLevel="0" collapsed="false">
      <c r="A62" s="1" t="s">
        <v>113</v>
      </c>
      <c r="B62" s="7" t="s">
        <v>23</v>
      </c>
      <c r="C62" s="7" t="s">
        <v>114</v>
      </c>
      <c r="D62" s="8" t="n">
        <v>0</v>
      </c>
      <c r="E62" s="9" t="n">
        <f aca="false">ROUNDDOWN(D62,0)</f>
        <v>0</v>
      </c>
      <c r="F62" s="8" t="n">
        <v>0.16</v>
      </c>
      <c r="G62" s="9" t="n">
        <f aca="false">ROUNDUP(F62,0)</f>
        <v>1</v>
      </c>
      <c r="H62" s="10" t="n">
        <v>0.16</v>
      </c>
      <c r="I62" s="7" t="s">
        <v>14</v>
      </c>
      <c r="J62" s="7" t="s">
        <v>89</v>
      </c>
      <c r="K62" s="7" t="s">
        <v>16</v>
      </c>
    </row>
    <row r="63" customFormat="false" ht="12.75" hidden="false" customHeight="false" outlineLevel="0" collapsed="false">
      <c r="A63" s="1" t="s">
        <v>115</v>
      </c>
      <c r="B63" s="7" t="s">
        <v>23</v>
      </c>
      <c r="C63" s="7" t="s">
        <v>116</v>
      </c>
      <c r="D63" s="8" t="n">
        <v>0</v>
      </c>
      <c r="E63" s="9" t="n">
        <f aca="false">ROUNDDOWN(D63,0)</f>
        <v>0</v>
      </c>
      <c r="F63" s="8" t="n">
        <v>3.315</v>
      </c>
      <c r="G63" s="9" t="n">
        <f aca="false">ROUNDUP(F63,0)</f>
        <v>4</v>
      </c>
      <c r="H63" s="10" t="n">
        <v>3.315</v>
      </c>
      <c r="I63" s="7" t="s">
        <v>14</v>
      </c>
      <c r="J63" s="7" t="s">
        <v>89</v>
      </c>
      <c r="K63" s="7" t="s">
        <v>16</v>
      </c>
    </row>
    <row r="64" customFormat="false" ht="12.75" hidden="false" customHeight="false" outlineLevel="0" collapsed="false">
      <c r="A64" s="1" t="s">
        <v>117</v>
      </c>
      <c r="B64" s="7" t="s">
        <v>23</v>
      </c>
      <c r="C64" s="7" t="s">
        <v>118</v>
      </c>
      <c r="D64" s="8" t="n">
        <v>0</v>
      </c>
      <c r="E64" s="9" t="n">
        <f aca="false">ROUNDDOWN(D64,0)</f>
        <v>0</v>
      </c>
      <c r="F64" s="8" t="n">
        <v>4.7</v>
      </c>
      <c r="G64" s="9" t="n">
        <f aca="false">ROUNDUP(F64,0)</f>
        <v>5</v>
      </c>
      <c r="H64" s="10" t="n">
        <v>4.7</v>
      </c>
      <c r="I64" s="7" t="s">
        <v>14</v>
      </c>
      <c r="J64" s="7" t="s">
        <v>89</v>
      </c>
      <c r="K64" s="7" t="s">
        <v>16</v>
      </c>
    </row>
    <row r="65" customFormat="false" ht="12.75" hidden="false" customHeight="false" outlineLevel="0" collapsed="false">
      <c r="A65" s="1" t="s">
        <v>119</v>
      </c>
      <c r="B65" s="7" t="s">
        <v>23</v>
      </c>
      <c r="C65" s="7" t="s">
        <v>120</v>
      </c>
      <c r="D65" s="8" t="n">
        <v>0</v>
      </c>
      <c r="E65" s="9" t="n">
        <f aca="false">ROUNDDOWN(D65,0)</f>
        <v>0</v>
      </c>
      <c r="F65" s="8" t="n">
        <v>1.78</v>
      </c>
      <c r="G65" s="9" t="n">
        <f aca="false">ROUNDUP(F65,0)</f>
        <v>2</v>
      </c>
      <c r="H65" s="10" t="n">
        <v>1.78</v>
      </c>
      <c r="I65" s="7" t="s">
        <v>14</v>
      </c>
      <c r="J65" s="7" t="s">
        <v>89</v>
      </c>
      <c r="K65" s="7" t="s">
        <v>16</v>
      </c>
    </row>
  </sheetData>
  <autoFilter ref="A1:K65"/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12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1" sqref="D44:D45 A2"/>
    </sheetView>
  </sheetViews>
  <sheetFormatPr defaultRowHeight="12.75" zeroHeight="false" outlineLevelRow="0" outlineLevelCol="0"/>
  <cols>
    <col collapsed="false" customWidth="false" hidden="false" outlineLevel="0" max="1" min="1" style="11" width="11.43"/>
    <col collapsed="false" customWidth="true" hidden="false" outlineLevel="0" max="2" min="2" style="11" width="9.14"/>
    <col collapsed="false" customWidth="true" hidden="false" outlineLevel="0" max="3" min="3" style="11" width="13.28"/>
    <col collapsed="false" customWidth="true" hidden="false" outlineLevel="0" max="4" min="4" style="12" width="9.85"/>
    <col collapsed="false" customWidth="true" hidden="false" outlineLevel="0" max="5" min="5" style="12" width="15.43"/>
    <col collapsed="false" customWidth="true" hidden="false" outlineLevel="0" max="6" min="6" style="12" width="10.57"/>
    <col collapsed="false" customWidth="true" hidden="false" outlineLevel="0" max="7" min="7" style="12" width="16.14"/>
    <col collapsed="false" customWidth="true" hidden="false" outlineLevel="0" max="8" min="8" style="13" width="15.14"/>
    <col collapsed="false" customWidth="true" hidden="false" outlineLevel="0" max="9" min="9" style="11" width="17.28"/>
    <col collapsed="false" customWidth="true" hidden="false" outlineLevel="0" max="10" min="10" style="11" width="13.71"/>
    <col collapsed="false" customWidth="true" hidden="false" outlineLevel="0" max="11" min="11" style="11" width="13.57"/>
    <col collapsed="false" customWidth="true" hidden="false" outlineLevel="0" max="12" min="12" style="11" width="14.14"/>
    <col collapsed="false" customWidth="true" hidden="false" outlineLevel="0" max="1025" min="13" style="11" width="9.14"/>
  </cols>
  <sheetData>
    <row r="1" s="1" customFormat="true" ht="12.75" hidden="false" customHeight="false" outlineLevel="0" collapsed="false">
      <c r="A1" s="4" t="s">
        <v>0</v>
      </c>
      <c r="B1" s="4" t="s">
        <v>1</v>
      </c>
      <c r="C1" s="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5" t="s">
        <v>7</v>
      </c>
      <c r="I1" s="4" t="s">
        <v>8</v>
      </c>
      <c r="J1" s="4" t="s">
        <v>9</v>
      </c>
      <c r="K1" s="4" t="s">
        <v>10</v>
      </c>
      <c r="L1" s="4" t="s">
        <v>121</v>
      </c>
    </row>
    <row r="2" s="1" customFormat="true" ht="12.75" hidden="false" customHeight="false" outlineLevel="0" collapsed="false">
      <c r="A2" s="1" t="s">
        <v>122</v>
      </c>
      <c r="B2" s="7" t="s">
        <v>12</v>
      </c>
      <c r="C2" s="7" t="s">
        <v>13</v>
      </c>
      <c r="D2" s="16" t="n">
        <v>74.72</v>
      </c>
      <c r="E2" s="17" t="n">
        <f aca="false">ROUNDDOWN(D2,0)</f>
        <v>74</v>
      </c>
      <c r="F2" s="18" t="n">
        <v>75</v>
      </c>
      <c r="G2" s="17" t="n">
        <f aca="false">ROUNDUP(F2,0)</f>
        <v>75</v>
      </c>
      <c r="H2" s="19" t="n">
        <f aca="false">F2-D2</f>
        <v>0.280000000000001</v>
      </c>
      <c r="I2" s="7" t="s">
        <v>14</v>
      </c>
      <c r="J2" s="7" t="s">
        <v>15</v>
      </c>
      <c r="K2" s="7" t="s">
        <v>16</v>
      </c>
      <c r="L2" s="1" t="s">
        <v>123</v>
      </c>
    </row>
    <row r="3" customFormat="false" ht="12.75" hidden="false" customHeight="false" outlineLevel="0" collapsed="false">
      <c r="A3" s="1" t="s">
        <v>122</v>
      </c>
      <c r="B3" s="7" t="s">
        <v>12</v>
      </c>
      <c r="C3" s="7" t="s">
        <v>13</v>
      </c>
      <c r="D3" s="20" t="n">
        <v>75</v>
      </c>
      <c r="E3" s="17" t="n">
        <f aca="false">ROUNDDOWN(D3,0)</f>
        <v>75</v>
      </c>
      <c r="F3" s="21" t="n">
        <v>76</v>
      </c>
      <c r="G3" s="17" t="n">
        <f aca="false">ROUNDUP(F3,0)</f>
        <v>76</v>
      </c>
      <c r="H3" s="22" t="n">
        <f aca="false">F3-D3</f>
        <v>1</v>
      </c>
      <c r="I3" s="7" t="s">
        <v>14</v>
      </c>
      <c r="J3" s="7" t="s">
        <v>15</v>
      </c>
      <c r="K3" s="7" t="s">
        <v>16</v>
      </c>
      <c r="L3" s="1" t="s">
        <v>124</v>
      </c>
    </row>
    <row r="4" customFormat="false" ht="12.75" hidden="false" customHeight="false" outlineLevel="0" collapsed="false">
      <c r="A4" s="1" t="s">
        <v>122</v>
      </c>
      <c r="B4" s="7" t="s">
        <v>12</v>
      </c>
      <c r="C4" s="7" t="s">
        <v>13</v>
      </c>
      <c r="D4" s="20" t="n">
        <v>76</v>
      </c>
      <c r="E4" s="17" t="n">
        <f aca="false">ROUNDDOWN(D4,0)</f>
        <v>76</v>
      </c>
      <c r="F4" s="18" t="n">
        <v>77</v>
      </c>
      <c r="G4" s="17" t="n">
        <f aca="false">ROUNDUP(F4,0)</f>
        <v>77</v>
      </c>
      <c r="H4" s="22" t="n">
        <f aca="false">F4-D4</f>
        <v>1</v>
      </c>
      <c r="I4" s="7" t="s">
        <v>14</v>
      </c>
      <c r="J4" s="7" t="s">
        <v>15</v>
      </c>
      <c r="K4" s="7" t="s">
        <v>16</v>
      </c>
      <c r="L4" s="1" t="s">
        <v>125</v>
      </c>
    </row>
    <row r="5" customFormat="false" ht="12.75" hidden="false" customHeight="false" outlineLevel="0" collapsed="false">
      <c r="A5" s="1" t="s">
        <v>122</v>
      </c>
      <c r="B5" s="7" t="s">
        <v>12</v>
      </c>
      <c r="C5" s="7" t="s">
        <v>13</v>
      </c>
      <c r="D5" s="20" t="n">
        <v>77</v>
      </c>
      <c r="E5" s="17" t="n">
        <f aca="false">ROUNDDOWN(D5,0)</f>
        <v>77</v>
      </c>
      <c r="F5" s="21" t="n">
        <v>78</v>
      </c>
      <c r="G5" s="17" t="n">
        <f aca="false">ROUNDUP(F5,0)</f>
        <v>78</v>
      </c>
      <c r="H5" s="22" t="n">
        <f aca="false">F5-D5</f>
        <v>1</v>
      </c>
      <c r="I5" s="7" t="s">
        <v>14</v>
      </c>
      <c r="J5" s="7" t="s">
        <v>15</v>
      </c>
      <c r="K5" s="7" t="s">
        <v>16</v>
      </c>
      <c r="L5" s="1" t="s">
        <v>126</v>
      </c>
    </row>
    <row r="6" customFormat="false" ht="12.75" hidden="false" customHeight="false" outlineLevel="0" collapsed="false">
      <c r="A6" s="1" t="s">
        <v>122</v>
      </c>
      <c r="B6" s="7" t="s">
        <v>12</v>
      </c>
      <c r="C6" s="7" t="s">
        <v>13</v>
      </c>
      <c r="D6" s="20" t="n">
        <v>78</v>
      </c>
      <c r="E6" s="17" t="n">
        <f aca="false">ROUNDDOWN(D6,0)</f>
        <v>78</v>
      </c>
      <c r="F6" s="18" t="n">
        <v>79</v>
      </c>
      <c r="G6" s="17" t="n">
        <f aca="false">ROUNDUP(F6,0)</f>
        <v>79</v>
      </c>
      <c r="H6" s="22" t="n">
        <f aca="false">F6-D6</f>
        <v>1</v>
      </c>
      <c r="I6" s="7" t="s">
        <v>14</v>
      </c>
      <c r="J6" s="7" t="s">
        <v>15</v>
      </c>
      <c r="K6" s="7" t="s">
        <v>16</v>
      </c>
      <c r="L6" s="1" t="s">
        <v>127</v>
      </c>
    </row>
    <row r="7" customFormat="false" ht="12.75" hidden="false" customHeight="false" outlineLevel="0" collapsed="false">
      <c r="A7" s="1" t="s">
        <v>122</v>
      </c>
      <c r="B7" s="7" t="s">
        <v>12</v>
      </c>
      <c r="C7" s="7" t="s">
        <v>13</v>
      </c>
      <c r="D7" s="20" t="n">
        <v>79</v>
      </c>
      <c r="E7" s="17" t="n">
        <f aca="false">ROUNDDOWN(D7,0)</f>
        <v>79</v>
      </c>
      <c r="F7" s="21" t="n">
        <v>80</v>
      </c>
      <c r="G7" s="17" t="n">
        <f aca="false">ROUNDUP(F7,0)</f>
        <v>80</v>
      </c>
      <c r="H7" s="22" t="n">
        <f aca="false">F7-D7</f>
        <v>1</v>
      </c>
      <c r="I7" s="7" t="s">
        <v>14</v>
      </c>
      <c r="J7" s="7" t="s">
        <v>15</v>
      </c>
      <c r="K7" s="7" t="s">
        <v>16</v>
      </c>
      <c r="L7" s="1" t="s">
        <v>128</v>
      </c>
    </row>
    <row r="8" customFormat="false" ht="12.75" hidden="false" customHeight="false" outlineLevel="0" collapsed="false">
      <c r="A8" s="1" t="s">
        <v>122</v>
      </c>
      <c r="B8" s="7" t="s">
        <v>12</v>
      </c>
      <c r="C8" s="7" t="s">
        <v>13</v>
      </c>
      <c r="D8" s="20" t="n">
        <v>80</v>
      </c>
      <c r="E8" s="17" t="n">
        <f aca="false">ROUNDDOWN(D8,0)</f>
        <v>80</v>
      </c>
      <c r="F8" s="18" t="n">
        <v>81</v>
      </c>
      <c r="G8" s="17" t="n">
        <f aca="false">ROUNDUP(F8,0)</f>
        <v>81</v>
      </c>
      <c r="H8" s="22" t="n">
        <f aca="false">F8-D8</f>
        <v>1</v>
      </c>
      <c r="I8" s="7" t="s">
        <v>14</v>
      </c>
      <c r="J8" s="7" t="s">
        <v>15</v>
      </c>
      <c r="K8" s="7" t="s">
        <v>16</v>
      </c>
      <c r="L8" s="1" t="s">
        <v>129</v>
      </c>
    </row>
    <row r="9" customFormat="false" ht="12.75" hidden="false" customHeight="false" outlineLevel="0" collapsed="false">
      <c r="A9" s="1" t="s">
        <v>122</v>
      </c>
      <c r="B9" s="7" t="s">
        <v>12</v>
      </c>
      <c r="C9" s="7" t="s">
        <v>13</v>
      </c>
      <c r="D9" s="20" t="n">
        <v>81</v>
      </c>
      <c r="E9" s="17" t="n">
        <f aca="false">ROUNDDOWN(D9,0)</f>
        <v>81</v>
      </c>
      <c r="F9" s="21" t="n">
        <v>82</v>
      </c>
      <c r="G9" s="17" t="n">
        <f aca="false">ROUNDUP(F9,0)</f>
        <v>82</v>
      </c>
      <c r="H9" s="22" t="n">
        <f aca="false">F9-D9</f>
        <v>1</v>
      </c>
      <c r="I9" s="7" t="s">
        <v>14</v>
      </c>
      <c r="J9" s="7" t="s">
        <v>15</v>
      </c>
      <c r="K9" s="7" t="s">
        <v>16</v>
      </c>
      <c r="L9" s="1" t="s">
        <v>130</v>
      </c>
    </row>
    <row r="10" customFormat="false" ht="12.75" hidden="false" customHeight="false" outlineLevel="0" collapsed="false">
      <c r="A10" s="1" t="s">
        <v>122</v>
      </c>
      <c r="B10" s="7" t="s">
        <v>12</v>
      </c>
      <c r="C10" s="7" t="s">
        <v>13</v>
      </c>
      <c r="D10" s="20" t="n">
        <v>82</v>
      </c>
      <c r="E10" s="17" t="n">
        <f aca="false">ROUNDDOWN(D10,0)</f>
        <v>82</v>
      </c>
      <c r="F10" s="18" t="n">
        <v>83</v>
      </c>
      <c r="G10" s="17" t="n">
        <f aca="false">ROUNDUP(F10,0)</f>
        <v>83</v>
      </c>
      <c r="H10" s="22" t="n">
        <f aca="false">F10-D10</f>
        <v>1</v>
      </c>
      <c r="I10" s="7" t="s">
        <v>14</v>
      </c>
      <c r="J10" s="7" t="s">
        <v>15</v>
      </c>
      <c r="K10" s="7" t="s">
        <v>16</v>
      </c>
      <c r="L10" s="1" t="s">
        <v>131</v>
      </c>
    </row>
    <row r="11" customFormat="false" ht="12.75" hidden="false" customHeight="false" outlineLevel="0" collapsed="false">
      <c r="A11" s="1" t="s">
        <v>122</v>
      </c>
      <c r="B11" s="7" t="s">
        <v>12</v>
      </c>
      <c r="C11" s="7" t="s">
        <v>13</v>
      </c>
      <c r="D11" s="20" t="n">
        <v>83</v>
      </c>
      <c r="E11" s="17" t="n">
        <f aca="false">ROUNDDOWN(D11,0)</f>
        <v>83</v>
      </c>
      <c r="F11" s="21" t="n">
        <v>84</v>
      </c>
      <c r="G11" s="17" t="n">
        <f aca="false">ROUNDUP(F11,0)</f>
        <v>84</v>
      </c>
      <c r="H11" s="22" t="n">
        <f aca="false">F11-D11</f>
        <v>1</v>
      </c>
      <c r="I11" s="7" t="s">
        <v>14</v>
      </c>
      <c r="J11" s="7" t="s">
        <v>15</v>
      </c>
      <c r="K11" s="7" t="s">
        <v>16</v>
      </c>
      <c r="L11" s="1" t="s">
        <v>132</v>
      </c>
    </row>
    <row r="12" customFormat="false" ht="12.75" hidden="false" customHeight="false" outlineLevel="0" collapsed="false">
      <c r="A12" s="1" t="s">
        <v>122</v>
      </c>
      <c r="B12" s="7" t="s">
        <v>12</v>
      </c>
      <c r="C12" s="7" t="s">
        <v>13</v>
      </c>
      <c r="D12" s="20" t="n">
        <v>84</v>
      </c>
      <c r="E12" s="17" t="n">
        <f aca="false">ROUNDDOWN(D12,0)</f>
        <v>84</v>
      </c>
      <c r="F12" s="18" t="n">
        <v>85</v>
      </c>
      <c r="G12" s="17" t="n">
        <f aca="false">ROUNDUP(F12,0)</f>
        <v>85</v>
      </c>
      <c r="H12" s="22" t="n">
        <f aca="false">F12-D12</f>
        <v>1</v>
      </c>
      <c r="I12" s="7" t="s">
        <v>14</v>
      </c>
      <c r="J12" s="7" t="s">
        <v>15</v>
      </c>
      <c r="K12" s="7" t="s">
        <v>16</v>
      </c>
      <c r="L12" s="1" t="s">
        <v>133</v>
      </c>
    </row>
    <row r="13" customFormat="false" ht="12.75" hidden="false" customHeight="false" outlineLevel="0" collapsed="false">
      <c r="A13" s="1" t="s">
        <v>122</v>
      </c>
      <c r="B13" s="7" t="s">
        <v>12</v>
      </c>
      <c r="C13" s="7" t="s">
        <v>13</v>
      </c>
      <c r="D13" s="20" t="n">
        <v>85</v>
      </c>
      <c r="E13" s="17" t="n">
        <f aca="false">ROUNDDOWN(D13,0)</f>
        <v>85</v>
      </c>
      <c r="F13" s="21" t="n">
        <v>86</v>
      </c>
      <c r="G13" s="17" t="n">
        <f aca="false">ROUNDUP(F13,0)</f>
        <v>86</v>
      </c>
      <c r="H13" s="22" t="n">
        <f aca="false">F13-D13</f>
        <v>1</v>
      </c>
      <c r="I13" s="7" t="s">
        <v>14</v>
      </c>
      <c r="J13" s="7" t="s">
        <v>15</v>
      </c>
      <c r="K13" s="7" t="s">
        <v>16</v>
      </c>
      <c r="L13" s="1" t="s">
        <v>134</v>
      </c>
    </row>
    <row r="14" customFormat="false" ht="12.75" hidden="false" customHeight="false" outlineLevel="0" collapsed="false">
      <c r="A14" s="1" t="s">
        <v>122</v>
      </c>
      <c r="B14" s="7" t="s">
        <v>12</v>
      </c>
      <c r="C14" s="7" t="s">
        <v>13</v>
      </c>
      <c r="D14" s="20" t="n">
        <v>86</v>
      </c>
      <c r="E14" s="17" t="n">
        <f aca="false">ROUNDDOWN(D14,0)</f>
        <v>86</v>
      </c>
      <c r="F14" s="18" t="n">
        <v>87</v>
      </c>
      <c r="G14" s="17" t="n">
        <f aca="false">ROUNDUP(F14,0)</f>
        <v>87</v>
      </c>
      <c r="H14" s="22" t="n">
        <f aca="false">F14-D14</f>
        <v>1</v>
      </c>
      <c r="I14" s="7" t="s">
        <v>14</v>
      </c>
      <c r="J14" s="7" t="s">
        <v>15</v>
      </c>
      <c r="K14" s="7" t="s">
        <v>16</v>
      </c>
      <c r="L14" s="1" t="s">
        <v>135</v>
      </c>
    </row>
    <row r="15" customFormat="false" ht="12.75" hidden="false" customHeight="false" outlineLevel="0" collapsed="false">
      <c r="A15" s="1" t="s">
        <v>122</v>
      </c>
      <c r="B15" s="7" t="s">
        <v>12</v>
      </c>
      <c r="C15" s="7" t="s">
        <v>13</v>
      </c>
      <c r="D15" s="20" t="n">
        <v>87</v>
      </c>
      <c r="E15" s="17" t="n">
        <f aca="false">ROUNDDOWN(D15,0)</f>
        <v>87</v>
      </c>
      <c r="F15" s="21" t="n">
        <v>88</v>
      </c>
      <c r="G15" s="17" t="n">
        <f aca="false">ROUNDUP(F15,0)</f>
        <v>88</v>
      </c>
      <c r="H15" s="22" t="n">
        <f aca="false">F15-D15</f>
        <v>1</v>
      </c>
      <c r="I15" s="7" t="s">
        <v>14</v>
      </c>
      <c r="J15" s="7" t="s">
        <v>15</v>
      </c>
      <c r="K15" s="7" t="s">
        <v>16</v>
      </c>
      <c r="L15" s="1" t="s">
        <v>136</v>
      </c>
    </row>
    <row r="16" customFormat="false" ht="12.75" hidden="false" customHeight="false" outlineLevel="0" collapsed="false">
      <c r="A16" s="1" t="s">
        <v>122</v>
      </c>
      <c r="B16" s="7" t="s">
        <v>12</v>
      </c>
      <c r="C16" s="7" t="s">
        <v>13</v>
      </c>
      <c r="D16" s="20" t="n">
        <v>88</v>
      </c>
      <c r="E16" s="17" t="n">
        <f aca="false">ROUNDDOWN(D16,0)</f>
        <v>88</v>
      </c>
      <c r="F16" s="18" t="n">
        <v>89</v>
      </c>
      <c r="G16" s="17" t="n">
        <f aca="false">ROUNDUP(F16,0)</f>
        <v>89</v>
      </c>
      <c r="H16" s="22" t="n">
        <f aca="false">F16-D16</f>
        <v>1</v>
      </c>
      <c r="I16" s="7" t="s">
        <v>14</v>
      </c>
      <c r="J16" s="7" t="s">
        <v>15</v>
      </c>
      <c r="K16" s="7" t="s">
        <v>16</v>
      </c>
      <c r="L16" s="1" t="s">
        <v>137</v>
      </c>
    </row>
    <row r="17" customFormat="false" ht="12.75" hidden="false" customHeight="false" outlineLevel="0" collapsed="false">
      <c r="A17" s="1" t="s">
        <v>122</v>
      </c>
      <c r="B17" s="7" t="s">
        <v>12</v>
      </c>
      <c r="C17" s="7" t="s">
        <v>13</v>
      </c>
      <c r="D17" s="20" t="n">
        <v>89</v>
      </c>
      <c r="E17" s="17" t="n">
        <f aca="false">ROUNDDOWN(D17,0)</f>
        <v>89</v>
      </c>
      <c r="F17" s="21" t="n">
        <v>90</v>
      </c>
      <c r="G17" s="17" t="n">
        <f aca="false">ROUNDUP(F17,0)</f>
        <v>90</v>
      </c>
      <c r="H17" s="22" t="n">
        <f aca="false">F17-D17</f>
        <v>1</v>
      </c>
      <c r="I17" s="7" t="s">
        <v>14</v>
      </c>
      <c r="J17" s="7" t="s">
        <v>15</v>
      </c>
      <c r="K17" s="7" t="s">
        <v>16</v>
      </c>
      <c r="L17" s="1" t="s">
        <v>138</v>
      </c>
    </row>
    <row r="18" customFormat="false" ht="12.75" hidden="false" customHeight="false" outlineLevel="0" collapsed="false">
      <c r="A18" s="1" t="s">
        <v>122</v>
      </c>
      <c r="B18" s="7" t="s">
        <v>12</v>
      </c>
      <c r="C18" s="7" t="s">
        <v>13</v>
      </c>
      <c r="D18" s="20" t="n">
        <v>90</v>
      </c>
      <c r="E18" s="17" t="n">
        <f aca="false">ROUNDDOWN(D18,0)</f>
        <v>90</v>
      </c>
      <c r="F18" s="18" t="n">
        <v>91</v>
      </c>
      <c r="G18" s="17" t="n">
        <f aca="false">ROUNDUP(F18,0)</f>
        <v>91</v>
      </c>
      <c r="H18" s="22" t="n">
        <f aca="false">F18-D18</f>
        <v>1</v>
      </c>
      <c r="I18" s="7" t="s">
        <v>14</v>
      </c>
      <c r="J18" s="7" t="s">
        <v>15</v>
      </c>
      <c r="K18" s="7" t="s">
        <v>16</v>
      </c>
      <c r="L18" s="1" t="s">
        <v>139</v>
      </c>
    </row>
    <row r="19" customFormat="false" ht="12.75" hidden="false" customHeight="false" outlineLevel="0" collapsed="false">
      <c r="A19" s="1" t="s">
        <v>122</v>
      </c>
      <c r="B19" s="7" t="s">
        <v>12</v>
      </c>
      <c r="C19" s="7" t="s">
        <v>13</v>
      </c>
      <c r="D19" s="20" t="n">
        <v>91</v>
      </c>
      <c r="E19" s="17" t="n">
        <f aca="false">ROUNDDOWN(D19,0)</f>
        <v>91</v>
      </c>
      <c r="F19" s="21" t="n">
        <v>92</v>
      </c>
      <c r="G19" s="17" t="n">
        <f aca="false">ROUNDUP(F19,0)</f>
        <v>92</v>
      </c>
      <c r="H19" s="22" t="n">
        <f aca="false">F19-D19</f>
        <v>1</v>
      </c>
      <c r="I19" s="7" t="s">
        <v>14</v>
      </c>
      <c r="J19" s="7" t="s">
        <v>15</v>
      </c>
      <c r="K19" s="7" t="s">
        <v>16</v>
      </c>
      <c r="L19" s="1" t="s">
        <v>140</v>
      </c>
    </row>
    <row r="20" customFormat="false" ht="12.75" hidden="false" customHeight="false" outlineLevel="0" collapsed="false">
      <c r="A20" s="1" t="s">
        <v>122</v>
      </c>
      <c r="B20" s="7" t="s">
        <v>12</v>
      </c>
      <c r="C20" s="7" t="s">
        <v>13</v>
      </c>
      <c r="D20" s="20" t="n">
        <v>92</v>
      </c>
      <c r="E20" s="17" t="n">
        <f aca="false">ROUNDDOWN(D20,0)</f>
        <v>92</v>
      </c>
      <c r="F20" s="18" t="n">
        <v>93</v>
      </c>
      <c r="G20" s="17" t="n">
        <f aca="false">ROUNDUP(F20,0)</f>
        <v>93</v>
      </c>
      <c r="H20" s="22" t="n">
        <f aca="false">F20-D20</f>
        <v>1</v>
      </c>
      <c r="I20" s="7" t="s">
        <v>14</v>
      </c>
      <c r="J20" s="7" t="s">
        <v>15</v>
      </c>
      <c r="K20" s="7" t="s">
        <v>16</v>
      </c>
      <c r="L20" s="1" t="s">
        <v>141</v>
      </c>
    </row>
    <row r="21" customFormat="false" ht="12.75" hidden="false" customHeight="false" outlineLevel="0" collapsed="false">
      <c r="A21" s="1" t="s">
        <v>122</v>
      </c>
      <c r="B21" s="7" t="s">
        <v>12</v>
      </c>
      <c r="C21" s="7" t="s">
        <v>13</v>
      </c>
      <c r="D21" s="20" t="n">
        <v>93</v>
      </c>
      <c r="E21" s="17" t="n">
        <f aca="false">ROUNDDOWN(D21,0)</f>
        <v>93</v>
      </c>
      <c r="F21" s="21" t="n">
        <v>94</v>
      </c>
      <c r="G21" s="17" t="n">
        <f aca="false">ROUNDUP(F21,0)</f>
        <v>94</v>
      </c>
      <c r="H21" s="22" t="n">
        <f aca="false">F21-D21</f>
        <v>1</v>
      </c>
      <c r="I21" s="7" t="s">
        <v>14</v>
      </c>
      <c r="J21" s="7" t="s">
        <v>15</v>
      </c>
      <c r="K21" s="7" t="s">
        <v>16</v>
      </c>
      <c r="L21" s="1" t="s">
        <v>142</v>
      </c>
    </row>
    <row r="22" customFormat="false" ht="12.75" hidden="false" customHeight="false" outlineLevel="0" collapsed="false">
      <c r="A22" s="1" t="s">
        <v>122</v>
      </c>
      <c r="B22" s="7" t="s">
        <v>12</v>
      </c>
      <c r="C22" s="7" t="s">
        <v>13</v>
      </c>
      <c r="D22" s="20" t="n">
        <v>94</v>
      </c>
      <c r="E22" s="17" t="n">
        <f aca="false">ROUNDDOWN(D22,0)</f>
        <v>94</v>
      </c>
      <c r="F22" s="18" t="n">
        <v>95</v>
      </c>
      <c r="G22" s="17" t="n">
        <f aca="false">ROUNDUP(F22,0)</f>
        <v>95</v>
      </c>
      <c r="H22" s="22" t="n">
        <f aca="false">F22-D22</f>
        <v>1</v>
      </c>
      <c r="I22" s="7" t="s">
        <v>14</v>
      </c>
      <c r="J22" s="7" t="s">
        <v>15</v>
      </c>
      <c r="K22" s="7" t="s">
        <v>16</v>
      </c>
      <c r="L22" s="1" t="s">
        <v>143</v>
      </c>
    </row>
    <row r="23" customFormat="false" ht="12.75" hidden="false" customHeight="false" outlineLevel="0" collapsed="false">
      <c r="A23" s="1" t="s">
        <v>122</v>
      </c>
      <c r="B23" s="7" t="s">
        <v>12</v>
      </c>
      <c r="C23" s="7" t="s">
        <v>13</v>
      </c>
      <c r="D23" s="20" t="n">
        <v>95</v>
      </c>
      <c r="E23" s="17" t="n">
        <f aca="false">ROUNDDOWN(D23,0)</f>
        <v>95</v>
      </c>
      <c r="F23" s="21" t="n">
        <v>96</v>
      </c>
      <c r="G23" s="17" t="n">
        <f aca="false">ROUNDUP(F23,0)</f>
        <v>96</v>
      </c>
      <c r="H23" s="22" t="n">
        <f aca="false">F23-D23</f>
        <v>1</v>
      </c>
      <c r="I23" s="7" t="s">
        <v>14</v>
      </c>
      <c r="J23" s="7" t="s">
        <v>15</v>
      </c>
      <c r="K23" s="7" t="s">
        <v>16</v>
      </c>
      <c r="L23" s="1" t="s">
        <v>144</v>
      </c>
    </row>
    <row r="24" customFormat="false" ht="12.75" hidden="false" customHeight="false" outlineLevel="0" collapsed="false">
      <c r="A24" s="1" t="s">
        <v>122</v>
      </c>
      <c r="B24" s="7" t="s">
        <v>12</v>
      </c>
      <c r="C24" s="7" t="s">
        <v>13</v>
      </c>
      <c r="D24" s="20" t="n">
        <v>96</v>
      </c>
      <c r="E24" s="17" t="n">
        <f aca="false">ROUNDDOWN(D24,0)</f>
        <v>96</v>
      </c>
      <c r="F24" s="18" t="n">
        <v>97</v>
      </c>
      <c r="G24" s="17" t="n">
        <f aca="false">ROUNDUP(F24,0)</f>
        <v>97</v>
      </c>
      <c r="H24" s="22" t="n">
        <f aca="false">F24-D24</f>
        <v>1</v>
      </c>
      <c r="I24" s="7" t="s">
        <v>14</v>
      </c>
      <c r="J24" s="7" t="s">
        <v>15</v>
      </c>
      <c r="K24" s="7" t="s">
        <v>16</v>
      </c>
      <c r="L24" s="1" t="s">
        <v>145</v>
      </c>
    </row>
    <row r="25" customFormat="false" ht="12.75" hidden="false" customHeight="false" outlineLevel="0" collapsed="false">
      <c r="A25" s="1" t="s">
        <v>122</v>
      </c>
      <c r="B25" s="7" t="s">
        <v>12</v>
      </c>
      <c r="C25" s="7" t="s">
        <v>13</v>
      </c>
      <c r="D25" s="20" t="n">
        <v>97</v>
      </c>
      <c r="E25" s="17" t="n">
        <f aca="false">ROUNDDOWN(D25,0)</f>
        <v>97</v>
      </c>
      <c r="F25" s="21" t="n">
        <v>98</v>
      </c>
      <c r="G25" s="17" t="n">
        <f aca="false">ROUNDUP(F25,0)</f>
        <v>98</v>
      </c>
      <c r="H25" s="22" t="n">
        <f aca="false">F25-D25</f>
        <v>1</v>
      </c>
      <c r="I25" s="7" t="s">
        <v>14</v>
      </c>
      <c r="J25" s="7" t="s">
        <v>15</v>
      </c>
      <c r="K25" s="7" t="s">
        <v>16</v>
      </c>
      <c r="L25" s="1" t="s">
        <v>146</v>
      </c>
    </row>
    <row r="26" customFormat="false" ht="12.75" hidden="false" customHeight="false" outlineLevel="0" collapsed="false">
      <c r="A26" s="1" t="s">
        <v>122</v>
      </c>
      <c r="B26" s="7" t="s">
        <v>12</v>
      </c>
      <c r="C26" s="7" t="s">
        <v>13</v>
      </c>
      <c r="D26" s="20" t="n">
        <v>98</v>
      </c>
      <c r="E26" s="17" t="n">
        <f aca="false">ROUNDDOWN(D26,0)</f>
        <v>98</v>
      </c>
      <c r="F26" s="16" t="n">
        <v>98.49</v>
      </c>
      <c r="G26" s="17" t="n">
        <f aca="false">ROUNDUP(F26,0)</f>
        <v>99</v>
      </c>
      <c r="H26" s="22" t="n">
        <f aca="false">F26-D26</f>
        <v>0.489999999999995</v>
      </c>
      <c r="I26" s="7" t="s">
        <v>14</v>
      </c>
      <c r="J26" s="7" t="s">
        <v>15</v>
      </c>
      <c r="K26" s="7" t="s">
        <v>16</v>
      </c>
      <c r="L26" s="1" t="s">
        <v>147</v>
      </c>
    </row>
    <row r="27" s="1" customFormat="true" ht="12.75" hidden="false" customHeight="false" outlineLevel="0" collapsed="false">
      <c r="A27" s="1" t="s">
        <v>122</v>
      </c>
      <c r="B27" s="7" t="s">
        <v>12</v>
      </c>
      <c r="C27" s="7" t="s">
        <v>17</v>
      </c>
      <c r="D27" s="16" t="n">
        <v>99</v>
      </c>
      <c r="E27" s="17" t="n">
        <f aca="false">ROUNDDOWN(D27,0)</f>
        <v>99</v>
      </c>
      <c r="F27" s="23" t="n">
        <v>100</v>
      </c>
      <c r="G27" s="17" t="n">
        <f aca="false">ROUNDUP(F27,0)</f>
        <v>100</v>
      </c>
      <c r="H27" s="22" t="n">
        <f aca="false">F27-D27</f>
        <v>1</v>
      </c>
      <c r="I27" s="7" t="s">
        <v>14</v>
      </c>
      <c r="J27" s="7" t="s">
        <v>15</v>
      </c>
      <c r="K27" s="7" t="s">
        <v>16</v>
      </c>
      <c r="L27" s="1" t="s">
        <v>148</v>
      </c>
    </row>
    <row r="28" customFormat="false" ht="12.75" hidden="false" customHeight="false" outlineLevel="0" collapsed="false">
      <c r="A28" s="1" t="s">
        <v>122</v>
      </c>
      <c r="B28" s="7" t="s">
        <v>12</v>
      </c>
      <c r="C28" s="7" t="s">
        <v>149</v>
      </c>
      <c r="D28" s="20" t="n">
        <v>100</v>
      </c>
      <c r="E28" s="17" t="n">
        <f aca="false">ROUNDDOWN(D28,0)</f>
        <v>100</v>
      </c>
      <c r="F28" s="12" t="n">
        <v>101</v>
      </c>
      <c r="G28" s="17" t="n">
        <f aca="false">ROUNDUP(F28,0)</f>
        <v>101</v>
      </c>
      <c r="H28" s="22" t="n">
        <f aca="false">F28-D28</f>
        <v>1</v>
      </c>
      <c r="I28" s="7" t="s">
        <v>14</v>
      </c>
      <c r="J28" s="7" t="s">
        <v>15</v>
      </c>
      <c r="K28" s="7" t="s">
        <v>16</v>
      </c>
      <c r="L28" s="1" t="s">
        <v>150</v>
      </c>
    </row>
    <row r="29" customFormat="false" ht="12.75" hidden="false" customHeight="false" outlineLevel="0" collapsed="false">
      <c r="A29" s="1" t="s">
        <v>122</v>
      </c>
      <c r="B29" s="7" t="s">
        <v>12</v>
      </c>
      <c r="C29" s="7" t="s">
        <v>151</v>
      </c>
      <c r="D29" s="20" t="n">
        <v>101</v>
      </c>
      <c r="E29" s="17" t="n">
        <f aca="false">ROUNDDOWN(D29,0)</f>
        <v>101</v>
      </c>
      <c r="F29" s="23" t="n">
        <v>102</v>
      </c>
      <c r="G29" s="17" t="n">
        <f aca="false">ROUNDUP(F29,0)</f>
        <v>102</v>
      </c>
      <c r="H29" s="22" t="n">
        <f aca="false">F29-D29</f>
        <v>1</v>
      </c>
      <c r="I29" s="7" t="s">
        <v>14</v>
      </c>
      <c r="J29" s="7" t="s">
        <v>15</v>
      </c>
      <c r="K29" s="7" t="s">
        <v>16</v>
      </c>
      <c r="L29" s="1" t="s">
        <v>152</v>
      </c>
    </row>
    <row r="30" customFormat="false" ht="12.75" hidden="false" customHeight="false" outlineLevel="0" collapsed="false">
      <c r="A30" s="1" t="s">
        <v>122</v>
      </c>
      <c r="B30" s="7" t="s">
        <v>12</v>
      </c>
      <c r="C30" s="7" t="s">
        <v>153</v>
      </c>
      <c r="D30" s="20" t="n">
        <v>102</v>
      </c>
      <c r="E30" s="17" t="n">
        <f aca="false">ROUNDDOWN(D30,0)</f>
        <v>102</v>
      </c>
      <c r="F30" s="12" t="n">
        <v>103</v>
      </c>
      <c r="G30" s="17" t="n">
        <f aca="false">ROUNDUP(F30,0)</f>
        <v>103</v>
      </c>
      <c r="H30" s="22" t="n">
        <f aca="false">F30-D30</f>
        <v>1</v>
      </c>
      <c r="I30" s="7" t="s">
        <v>14</v>
      </c>
      <c r="J30" s="7" t="s">
        <v>15</v>
      </c>
      <c r="K30" s="7" t="s">
        <v>16</v>
      </c>
      <c r="L30" s="1" t="s">
        <v>154</v>
      </c>
    </row>
    <row r="31" customFormat="false" ht="12.75" hidden="false" customHeight="false" outlineLevel="0" collapsed="false">
      <c r="A31" s="1" t="s">
        <v>122</v>
      </c>
      <c r="B31" s="7" t="s">
        <v>12</v>
      </c>
      <c r="C31" s="7" t="s">
        <v>155</v>
      </c>
      <c r="D31" s="20" t="n">
        <v>103</v>
      </c>
      <c r="E31" s="17" t="n">
        <f aca="false">ROUNDDOWN(D31,0)</f>
        <v>103</v>
      </c>
      <c r="F31" s="23" t="n">
        <v>104</v>
      </c>
      <c r="G31" s="17" t="n">
        <f aca="false">ROUNDUP(F31,0)</f>
        <v>104</v>
      </c>
      <c r="H31" s="22" t="n">
        <f aca="false">F31-D31</f>
        <v>1</v>
      </c>
      <c r="I31" s="7" t="s">
        <v>14</v>
      </c>
      <c r="J31" s="7" t="s">
        <v>15</v>
      </c>
      <c r="K31" s="7" t="s">
        <v>16</v>
      </c>
      <c r="L31" s="1" t="s">
        <v>156</v>
      </c>
    </row>
    <row r="32" customFormat="false" ht="12.75" hidden="false" customHeight="false" outlineLevel="0" collapsed="false">
      <c r="A32" s="1" t="s">
        <v>122</v>
      </c>
      <c r="B32" s="7" t="s">
        <v>12</v>
      </c>
      <c r="C32" s="7" t="s">
        <v>157</v>
      </c>
      <c r="D32" s="20" t="n">
        <v>104</v>
      </c>
      <c r="E32" s="17" t="n">
        <f aca="false">ROUNDDOWN(D32,0)</f>
        <v>104</v>
      </c>
      <c r="F32" s="12" t="n">
        <v>105</v>
      </c>
      <c r="G32" s="17" t="n">
        <f aca="false">ROUNDUP(F32,0)</f>
        <v>105</v>
      </c>
      <c r="H32" s="22" t="n">
        <f aca="false">F32-D32</f>
        <v>1</v>
      </c>
      <c r="I32" s="7" t="s">
        <v>14</v>
      </c>
      <c r="J32" s="7" t="s">
        <v>15</v>
      </c>
      <c r="K32" s="7" t="s">
        <v>16</v>
      </c>
      <c r="L32" s="1" t="s">
        <v>158</v>
      </c>
    </row>
    <row r="33" customFormat="false" ht="12.75" hidden="false" customHeight="false" outlineLevel="0" collapsed="false">
      <c r="A33" s="1" t="s">
        <v>122</v>
      </c>
      <c r="B33" s="7" t="s">
        <v>12</v>
      </c>
      <c r="C33" s="7" t="s">
        <v>159</v>
      </c>
      <c r="D33" s="20" t="n">
        <v>105</v>
      </c>
      <c r="E33" s="17" t="n">
        <f aca="false">ROUNDDOWN(D33,0)</f>
        <v>105</v>
      </c>
      <c r="F33" s="23" t="n">
        <v>106</v>
      </c>
      <c r="G33" s="17" t="n">
        <f aca="false">ROUNDUP(F33,0)</f>
        <v>106</v>
      </c>
      <c r="H33" s="22" t="n">
        <f aca="false">F33-D33</f>
        <v>1</v>
      </c>
      <c r="I33" s="7" t="s">
        <v>14</v>
      </c>
      <c r="J33" s="7" t="s">
        <v>15</v>
      </c>
      <c r="K33" s="7" t="s">
        <v>16</v>
      </c>
      <c r="L33" s="1" t="s">
        <v>160</v>
      </c>
    </row>
    <row r="34" customFormat="false" ht="12.75" hidden="false" customHeight="false" outlineLevel="0" collapsed="false">
      <c r="A34" s="1" t="s">
        <v>122</v>
      </c>
      <c r="B34" s="7" t="s">
        <v>12</v>
      </c>
      <c r="C34" s="7" t="s">
        <v>161</v>
      </c>
      <c r="D34" s="20" t="n">
        <v>106</v>
      </c>
      <c r="E34" s="17" t="n">
        <f aca="false">ROUNDDOWN(D34,0)</f>
        <v>106</v>
      </c>
      <c r="F34" s="12" t="n">
        <v>107</v>
      </c>
      <c r="G34" s="17" t="n">
        <f aca="false">ROUNDUP(F34,0)</f>
        <v>107</v>
      </c>
      <c r="H34" s="22" t="n">
        <f aca="false">F34-D34</f>
        <v>1</v>
      </c>
      <c r="I34" s="7" t="s">
        <v>14</v>
      </c>
      <c r="J34" s="7" t="s">
        <v>15</v>
      </c>
      <c r="K34" s="7" t="s">
        <v>16</v>
      </c>
      <c r="L34" s="1" t="s">
        <v>162</v>
      </c>
    </row>
    <row r="35" customFormat="false" ht="12.75" hidden="false" customHeight="false" outlineLevel="0" collapsed="false">
      <c r="A35" s="1" t="s">
        <v>122</v>
      </c>
      <c r="B35" s="7" t="s">
        <v>12</v>
      </c>
      <c r="C35" s="7" t="s">
        <v>163</v>
      </c>
      <c r="D35" s="20" t="n">
        <v>107</v>
      </c>
      <c r="E35" s="17" t="n">
        <f aca="false">ROUNDDOWN(D35,0)</f>
        <v>107</v>
      </c>
      <c r="F35" s="23" t="n">
        <v>108</v>
      </c>
      <c r="G35" s="17" t="n">
        <f aca="false">ROUNDUP(F35,0)</f>
        <v>108</v>
      </c>
      <c r="H35" s="22" t="n">
        <f aca="false">F35-D35</f>
        <v>1</v>
      </c>
      <c r="I35" s="7" t="s">
        <v>14</v>
      </c>
      <c r="J35" s="7" t="s">
        <v>15</v>
      </c>
      <c r="K35" s="7" t="s">
        <v>16</v>
      </c>
      <c r="L35" s="1" t="s">
        <v>164</v>
      </c>
    </row>
    <row r="36" customFormat="false" ht="12.75" hidden="false" customHeight="false" outlineLevel="0" collapsed="false">
      <c r="A36" s="1" t="s">
        <v>122</v>
      </c>
      <c r="B36" s="7" t="s">
        <v>12</v>
      </c>
      <c r="C36" s="7" t="s">
        <v>165</v>
      </c>
      <c r="D36" s="20" t="n">
        <v>108</v>
      </c>
      <c r="E36" s="17" t="n">
        <f aca="false">ROUNDDOWN(D36,0)</f>
        <v>108</v>
      </c>
      <c r="F36" s="12" t="n">
        <v>109</v>
      </c>
      <c r="G36" s="17" t="n">
        <f aca="false">ROUNDUP(F36,0)</f>
        <v>109</v>
      </c>
      <c r="H36" s="22" t="n">
        <f aca="false">F36-D36</f>
        <v>1</v>
      </c>
      <c r="I36" s="7" t="s">
        <v>14</v>
      </c>
      <c r="J36" s="7" t="s">
        <v>15</v>
      </c>
      <c r="K36" s="7" t="s">
        <v>16</v>
      </c>
      <c r="L36" s="1" t="s">
        <v>166</v>
      </c>
    </row>
    <row r="37" customFormat="false" ht="12.75" hidden="false" customHeight="false" outlineLevel="0" collapsed="false">
      <c r="A37" s="1" t="s">
        <v>122</v>
      </c>
      <c r="B37" s="7" t="s">
        <v>12</v>
      </c>
      <c r="C37" s="7" t="s">
        <v>167</v>
      </c>
      <c r="D37" s="20" t="n">
        <v>109</v>
      </c>
      <c r="E37" s="17" t="n">
        <f aca="false">ROUNDDOWN(D37,0)</f>
        <v>109</v>
      </c>
      <c r="F37" s="23" t="n">
        <v>110</v>
      </c>
      <c r="G37" s="17" t="n">
        <f aca="false">ROUNDUP(F37,0)</f>
        <v>110</v>
      </c>
      <c r="H37" s="22" t="n">
        <f aca="false">F37-D37</f>
        <v>1</v>
      </c>
      <c r="I37" s="7" t="s">
        <v>14</v>
      </c>
      <c r="J37" s="7" t="s">
        <v>15</v>
      </c>
      <c r="K37" s="7" t="s">
        <v>16</v>
      </c>
      <c r="L37" s="1" t="s">
        <v>168</v>
      </c>
    </row>
    <row r="38" customFormat="false" ht="12.75" hidden="false" customHeight="false" outlineLevel="0" collapsed="false">
      <c r="A38" s="1" t="s">
        <v>122</v>
      </c>
      <c r="B38" s="7" t="s">
        <v>12</v>
      </c>
      <c r="C38" s="7" t="s">
        <v>169</v>
      </c>
      <c r="D38" s="20" t="n">
        <v>110</v>
      </c>
      <c r="E38" s="17" t="n">
        <f aca="false">ROUNDDOWN(D38,0)</f>
        <v>110</v>
      </c>
      <c r="F38" s="12" t="n">
        <v>111</v>
      </c>
      <c r="G38" s="17" t="n">
        <f aca="false">ROUNDUP(F38,0)</f>
        <v>111</v>
      </c>
      <c r="H38" s="22" t="n">
        <f aca="false">F38-D38</f>
        <v>1</v>
      </c>
      <c r="I38" s="7" t="s">
        <v>14</v>
      </c>
      <c r="J38" s="7" t="s">
        <v>15</v>
      </c>
      <c r="K38" s="7" t="s">
        <v>16</v>
      </c>
      <c r="L38" s="1" t="s">
        <v>170</v>
      </c>
    </row>
    <row r="39" customFormat="false" ht="12.75" hidden="false" customHeight="false" outlineLevel="0" collapsed="false">
      <c r="A39" s="1" t="s">
        <v>122</v>
      </c>
      <c r="B39" s="7" t="s">
        <v>12</v>
      </c>
      <c r="C39" s="7" t="s">
        <v>171</v>
      </c>
      <c r="D39" s="20" t="n">
        <v>111</v>
      </c>
      <c r="E39" s="17" t="n">
        <f aca="false">ROUNDDOWN(D39,0)</f>
        <v>111</v>
      </c>
      <c r="F39" s="23" t="n">
        <v>112</v>
      </c>
      <c r="G39" s="17" t="n">
        <f aca="false">ROUNDUP(F39,0)</f>
        <v>112</v>
      </c>
      <c r="H39" s="22" t="n">
        <f aca="false">F39-D39</f>
        <v>1</v>
      </c>
      <c r="I39" s="7" t="s">
        <v>14</v>
      </c>
      <c r="J39" s="7" t="s">
        <v>15</v>
      </c>
      <c r="K39" s="7" t="s">
        <v>16</v>
      </c>
      <c r="L39" s="1" t="s">
        <v>172</v>
      </c>
    </row>
    <row r="40" customFormat="false" ht="12.75" hidden="false" customHeight="false" outlineLevel="0" collapsed="false">
      <c r="A40" s="1" t="s">
        <v>122</v>
      </c>
      <c r="B40" s="7" t="s">
        <v>12</v>
      </c>
      <c r="C40" s="7" t="s">
        <v>173</v>
      </c>
      <c r="D40" s="20" t="n">
        <v>112</v>
      </c>
      <c r="E40" s="17" t="n">
        <f aca="false">ROUNDDOWN(D40,0)</f>
        <v>112</v>
      </c>
      <c r="F40" s="12" t="n">
        <v>113</v>
      </c>
      <c r="G40" s="17" t="n">
        <f aca="false">ROUNDUP(F40,0)</f>
        <v>113</v>
      </c>
      <c r="H40" s="22" t="n">
        <f aca="false">F40-D40</f>
        <v>1</v>
      </c>
      <c r="I40" s="7" t="s">
        <v>14</v>
      </c>
      <c r="J40" s="7" t="s">
        <v>15</v>
      </c>
      <c r="K40" s="7" t="s">
        <v>16</v>
      </c>
      <c r="L40" s="1" t="s">
        <v>174</v>
      </c>
    </row>
    <row r="41" customFormat="false" ht="12.75" hidden="false" customHeight="false" outlineLevel="0" collapsed="false">
      <c r="A41" s="1" t="s">
        <v>122</v>
      </c>
      <c r="B41" s="7" t="s">
        <v>12</v>
      </c>
      <c r="C41" s="7" t="s">
        <v>175</v>
      </c>
      <c r="D41" s="20" t="n">
        <v>113</v>
      </c>
      <c r="E41" s="17" t="n">
        <f aca="false">ROUNDDOWN(D41,0)</f>
        <v>113</v>
      </c>
      <c r="F41" s="23" t="n">
        <v>114</v>
      </c>
      <c r="G41" s="17" t="n">
        <f aca="false">ROUNDUP(F41,0)</f>
        <v>114</v>
      </c>
      <c r="H41" s="22" t="n">
        <f aca="false">F41-D41</f>
        <v>1</v>
      </c>
      <c r="I41" s="7" t="s">
        <v>14</v>
      </c>
      <c r="J41" s="7" t="s">
        <v>15</v>
      </c>
      <c r="K41" s="7" t="s">
        <v>16</v>
      </c>
      <c r="L41" s="1" t="s">
        <v>176</v>
      </c>
    </row>
    <row r="42" customFormat="false" ht="12.75" hidden="false" customHeight="false" outlineLevel="0" collapsed="false">
      <c r="A42" s="1" t="s">
        <v>122</v>
      </c>
      <c r="B42" s="7" t="s">
        <v>12</v>
      </c>
      <c r="C42" s="7" t="s">
        <v>177</v>
      </c>
      <c r="D42" s="20" t="n">
        <v>114</v>
      </c>
      <c r="E42" s="17" t="n">
        <f aca="false">ROUNDDOWN(D42,0)</f>
        <v>114</v>
      </c>
      <c r="F42" s="12" t="n">
        <v>115</v>
      </c>
      <c r="G42" s="17" t="n">
        <f aca="false">ROUNDUP(F42,0)</f>
        <v>115</v>
      </c>
      <c r="H42" s="22" t="n">
        <f aca="false">F42-D42</f>
        <v>1</v>
      </c>
      <c r="I42" s="7" t="s">
        <v>14</v>
      </c>
      <c r="J42" s="7" t="s">
        <v>15</v>
      </c>
      <c r="K42" s="7" t="s">
        <v>16</v>
      </c>
      <c r="L42" s="1" t="s">
        <v>178</v>
      </c>
    </row>
    <row r="43" customFormat="false" ht="12.75" hidden="false" customHeight="false" outlineLevel="0" collapsed="false">
      <c r="A43" s="1" t="s">
        <v>122</v>
      </c>
      <c r="B43" s="7" t="s">
        <v>12</v>
      </c>
      <c r="C43" s="7" t="s">
        <v>179</v>
      </c>
      <c r="D43" s="20" t="n">
        <v>115</v>
      </c>
      <c r="E43" s="17" t="n">
        <f aca="false">ROUNDDOWN(D43,0)</f>
        <v>115</v>
      </c>
      <c r="F43" s="16" t="n">
        <v>115.61</v>
      </c>
      <c r="G43" s="17" t="n">
        <f aca="false">ROUNDUP(F43,0)</f>
        <v>116</v>
      </c>
      <c r="H43" s="22" t="n">
        <f aca="false">F43-D43</f>
        <v>0.609999999999999</v>
      </c>
      <c r="I43" s="7" t="s">
        <v>14</v>
      </c>
      <c r="J43" s="7" t="s">
        <v>15</v>
      </c>
      <c r="K43" s="7" t="s">
        <v>16</v>
      </c>
      <c r="L43" s="1" t="s">
        <v>180</v>
      </c>
    </row>
    <row r="44" s="1" customFormat="true" ht="12.75" hidden="false" customHeight="false" outlineLevel="0" collapsed="false">
      <c r="A44" s="1" t="s">
        <v>181</v>
      </c>
      <c r="B44" s="7" t="s">
        <v>19</v>
      </c>
      <c r="C44" s="7" t="s">
        <v>20</v>
      </c>
      <c r="D44" s="16" t="n">
        <v>0</v>
      </c>
      <c r="E44" s="17" t="n">
        <f aca="false">ROUNDDOWN(D44,0)</f>
        <v>0</v>
      </c>
      <c r="F44" s="24" t="n">
        <v>1</v>
      </c>
      <c r="G44" s="17" t="n">
        <f aca="false">ROUNDUP(F44,0)</f>
        <v>1</v>
      </c>
      <c r="H44" s="22" t="n">
        <f aca="false">F44-D44</f>
        <v>1</v>
      </c>
      <c r="I44" s="7" t="s">
        <v>14</v>
      </c>
      <c r="J44" s="7" t="s">
        <v>15</v>
      </c>
      <c r="K44" s="7" t="s">
        <v>16</v>
      </c>
      <c r="L44" s="1" t="s">
        <v>182</v>
      </c>
    </row>
    <row r="45" customFormat="false" ht="12.75" hidden="false" customHeight="false" outlineLevel="0" collapsed="false">
      <c r="A45" s="1" t="s">
        <v>181</v>
      </c>
      <c r="B45" s="7" t="s">
        <v>19</v>
      </c>
      <c r="C45" s="7" t="s">
        <v>20</v>
      </c>
      <c r="D45" s="20" t="n">
        <v>1</v>
      </c>
      <c r="E45" s="17" t="n">
        <f aca="false">ROUNDDOWN(D45,0)</f>
        <v>1</v>
      </c>
      <c r="F45" s="25" t="n">
        <v>2</v>
      </c>
      <c r="G45" s="17" t="n">
        <f aca="false">ROUNDUP(F45,0)</f>
        <v>2</v>
      </c>
      <c r="H45" s="22" t="n">
        <f aca="false">F45-D45</f>
        <v>1</v>
      </c>
      <c r="I45" s="7" t="s">
        <v>14</v>
      </c>
      <c r="J45" s="7" t="s">
        <v>15</v>
      </c>
      <c r="K45" s="7" t="s">
        <v>16</v>
      </c>
      <c r="L45" s="1" t="s">
        <v>183</v>
      </c>
    </row>
    <row r="46" customFormat="false" ht="12.75" hidden="false" customHeight="false" outlineLevel="0" collapsed="false">
      <c r="A46" s="1" t="s">
        <v>181</v>
      </c>
      <c r="B46" s="7" t="s">
        <v>19</v>
      </c>
      <c r="C46" s="7" t="s">
        <v>20</v>
      </c>
      <c r="D46" s="20" t="n">
        <v>2</v>
      </c>
      <c r="E46" s="17" t="n">
        <f aca="false">ROUNDDOWN(D46,0)</f>
        <v>2</v>
      </c>
      <c r="F46" s="24" t="n">
        <v>3</v>
      </c>
      <c r="G46" s="17" t="n">
        <f aca="false">ROUNDUP(F46,0)</f>
        <v>3</v>
      </c>
      <c r="H46" s="22" t="n">
        <f aca="false">F46-D46</f>
        <v>1</v>
      </c>
      <c r="I46" s="7" t="s">
        <v>14</v>
      </c>
      <c r="J46" s="7" t="s">
        <v>15</v>
      </c>
      <c r="K46" s="7" t="s">
        <v>16</v>
      </c>
      <c r="L46" s="1" t="s">
        <v>184</v>
      </c>
    </row>
    <row r="47" customFormat="false" ht="12.75" hidden="false" customHeight="false" outlineLevel="0" collapsed="false">
      <c r="A47" s="1" t="s">
        <v>181</v>
      </c>
      <c r="B47" s="7" t="s">
        <v>19</v>
      </c>
      <c r="C47" s="7" t="s">
        <v>20</v>
      </c>
      <c r="D47" s="20" t="n">
        <v>3</v>
      </c>
      <c r="E47" s="17" t="n">
        <f aca="false">ROUNDDOWN(D47,0)</f>
        <v>3</v>
      </c>
      <c r="F47" s="25" t="n">
        <v>4</v>
      </c>
      <c r="G47" s="17" t="n">
        <f aca="false">ROUNDUP(F47,0)</f>
        <v>4</v>
      </c>
      <c r="H47" s="22" t="n">
        <f aca="false">F47-D47</f>
        <v>1</v>
      </c>
      <c r="I47" s="7" t="s">
        <v>14</v>
      </c>
      <c r="J47" s="7" t="s">
        <v>15</v>
      </c>
      <c r="K47" s="7" t="s">
        <v>16</v>
      </c>
      <c r="L47" s="1" t="s">
        <v>185</v>
      </c>
    </row>
    <row r="48" customFormat="false" ht="12.75" hidden="false" customHeight="false" outlineLevel="0" collapsed="false">
      <c r="A48" s="1" t="s">
        <v>181</v>
      </c>
      <c r="B48" s="7" t="s">
        <v>19</v>
      </c>
      <c r="C48" s="7" t="s">
        <v>20</v>
      </c>
      <c r="D48" s="20" t="n">
        <v>4</v>
      </c>
      <c r="E48" s="17" t="n">
        <f aca="false">ROUNDDOWN(D48,0)</f>
        <v>4</v>
      </c>
      <c r="F48" s="24" t="n">
        <v>5</v>
      </c>
      <c r="G48" s="17" t="n">
        <f aca="false">ROUNDUP(F48,0)</f>
        <v>5</v>
      </c>
      <c r="H48" s="22" t="n">
        <f aca="false">F48-D48</f>
        <v>1</v>
      </c>
      <c r="I48" s="7" t="s">
        <v>14</v>
      </c>
      <c r="J48" s="7" t="s">
        <v>15</v>
      </c>
      <c r="K48" s="7" t="s">
        <v>16</v>
      </c>
      <c r="L48" s="1" t="s">
        <v>186</v>
      </c>
    </row>
    <row r="49" customFormat="false" ht="12.75" hidden="false" customHeight="false" outlineLevel="0" collapsed="false">
      <c r="A49" s="1" t="s">
        <v>181</v>
      </c>
      <c r="B49" s="7" t="s">
        <v>19</v>
      </c>
      <c r="C49" s="7" t="s">
        <v>20</v>
      </c>
      <c r="D49" s="20" t="n">
        <v>5</v>
      </c>
      <c r="E49" s="17" t="n">
        <f aca="false">ROUNDDOWN(D49,0)</f>
        <v>5</v>
      </c>
      <c r="F49" s="25" t="n">
        <v>6</v>
      </c>
      <c r="G49" s="17" t="n">
        <f aca="false">ROUNDUP(F49,0)</f>
        <v>6</v>
      </c>
      <c r="H49" s="22" t="n">
        <f aca="false">F49-D49</f>
        <v>1</v>
      </c>
      <c r="I49" s="7" t="s">
        <v>14</v>
      </c>
      <c r="J49" s="7" t="s">
        <v>15</v>
      </c>
      <c r="K49" s="7" t="s">
        <v>16</v>
      </c>
      <c r="L49" s="1" t="s">
        <v>187</v>
      </c>
    </row>
    <row r="50" customFormat="false" ht="12.75" hidden="false" customHeight="false" outlineLevel="0" collapsed="false">
      <c r="A50" s="1" t="s">
        <v>181</v>
      </c>
      <c r="B50" s="7" t="s">
        <v>19</v>
      </c>
      <c r="C50" s="7" t="s">
        <v>20</v>
      </c>
      <c r="D50" s="20" t="n">
        <v>6</v>
      </c>
      <c r="E50" s="17" t="n">
        <f aca="false">ROUNDDOWN(D50,0)</f>
        <v>6</v>
      </c>
      <c r="F50" s="24" t="n">
        <v>7</v>
      </c>
      <c r="G50" s="17" t="n">
        <f aca="false">ROUNDUP(F50,0)</f>
        <v>7</v>
      </c>
      <c r="H50" s="22" t="n">
        <f aca="false">F50-D50</f>
        <v>1</v>
      </c>
      <c r="I50" s="7" t="s">
        <v>14</v>
      </c>
      <c r="J50" s="7" t="s">
        <v>15</v>
      </c>
      <c r="K50" s="7" t="s">
        <v>16</v>
      </c>
      <c r="L50" s="1" t="s">
        <v>188</v>
      </c>
    </row>
    <row r="51" customFormat="false" ht="12.75" hidden="false" customHeight="false" outlineLevel="0" collapsed="false">
      <c r="A51" s="1" t="s">
        <v>181</v>
      </c>
      <c r="B51" s="7" t="s">
        <v>19</v>
      </c>
      <c r="C51" s="7" t="s">
        <v>20</v>
      </c>
      <c r="D51" s="20" t="n">
        <v>7</v>
      </c>
      <c r="E51" s="17" t="n">
        <f aca="false">ROUNDDOWN(D51,0)</f>
        <v>7</v>
      </c>
      <c r="F51" s="25" t="n">
        <v>8</v>
      </c>
      <c r="G51" s="17" t="n">
        <f aca="false">ROUNDUP(F51,0)</f>
        <v>8</v>
      </c>
      <c r="H51" s="22" t="n">
        <f aca="false">F51-D51</f>
        <v>1</v>
      </c>
      <c r="I51" s="7" t="s">
        <v>14</v>
      </c>
      <c r="J51" s="7" t="s">
        <v>15</v>
      </c>
      <c r="K51" s="7" t="s">
        <v>16</v>
      </c>
      <c r="L51" s="1" t="s">
        <v>189</v>
      </c>
    </row>
    <row r="52" customFormat="false" ht="12.75" hidden="false" customHeight="false" outlineLevel="0" collapsed="false">
      <c r="A52" s="1" t="s">
        <v>181</v>
      </c>
      <c r="B52" s="7" t="s">
        <v>19</v>
      </c>
      <c r="C52" s="7" t="s">
        <v>20</v>
      </c>
      <c r="D52" s="20" t="n">
        <v>8</v>
      </c>
      <c r="E52" s="17" t="n">
        <f aca="false">ROUNDDOWN(D52,0)</f>
        <v>8</v>
      </c>
      <c r="F52" s="24" t="n">
        <v>9</v>
      </c>
      <c r="G52" s="17" t="n">
        <f aca="false">ROUNDUP(F52,0)</f>
        <v>9</v>
      </c>
      <c r="H52" s="22" t="n">
        <f aca="false">F52-D52</f>
        <v>1</v>
      </c>
      <c r="I52" s="7" t="s">
        <v>14</v>
      </c>
      <c r="J52" s="7" t="s">
        <v>15</v>
      </c>
      <c r="K52" s="7" t="s">
        <v>16</v>
      </c>
      <c r="L52" s="1" t="s">
        <v>190</v>
      </c>
    </row>
    <row r="53" customFormat="false" ht="12.75" hidden="false" customHeight="false" outlineLevel="0" collapsed="false">
      <c r="A53" s="1" t="s">
        <v>181</v>
      </c>
      <c r="B53" s="7" t="s">
        <v>19</v>
      </c>
      <c r="C53" s="7" t="s">
        <v>20</v>
      </c>
      <c r="D53" s="20" t="n">
        <v>9</v>
      </c>
      <c r="E53" s="17" t="n">
        <f aca="false">ROUNDDOWN(D53,0)</f>
        <v>9</v>
      </c>
      <c r="F53" s="16" t="n">
        <v>10</v>
      </c>
      <c r="G53" s="17" t="n">
        <f aca="false">ROUNDUP(F53,0)</f>
        <v>10</v>
      </c>
      <c r="H53" s="22" t="n">
        <f aca="false">F53-D53</f>
        <v>1</v>
      </c>
      <c r="I53" s="7" t="s">
        <v>14</v>
      </c>
      <c r="J53" s="7" t="s">
        <v>15</v>
      </c>
      <c r="K53" s="7" t="s">
        <v>16</v>
      </c>
      <c r="L53" s="1" t="s">
        <v>191</v>
      </c>
    </row>
    <row r="54" s="1" customFormat="true" ht="12.75" hidden="false" customHeight="false" outlineLevel="0" collapsed="false">
      <c r="A54" s="1" t="s">
        <v>192</v>
      </c>
      <c r="B54" s="7" t="s">
        <v>12</v>
      </c>
      <c r="C54" s="7" t="n">
        <v>197</v>
      </c>
      <c r="D54" s="16" t="n">
        <v>0</v>
      </c>
      <c r="E54" s="17" t="n">
        <f aca="false">ROUNDDOWN(D54,0)</f>
        <v>0</v>
      </c>
      <c r="F54" s="23" t="n">
        <v>1</v>
      </c>
      <c r="G54" s="17" t="n">
        <f aca="false">ROUNDUP(F54,0)</f>
        <v>1</v>
      </c>
      <c r="H54" s="22" t="n">
        <f aca="false">F54-D54</f>
        <v>1</v>
      </c>
      <c r="I54" s="7" t="s">
        <v>14</v>
      </c>
      <c r="J54" s="7" t="s">
        <v>15</v>
      </c>
      <c r="K54" s="7" t="s">
        <v>16</v>
      </c>
      <c r="L54" s="1" t="s">
        <v>193</v>
      </c>
    </row>
    <row r="55" customFormat="false" ht="12.75" hidden="false" customHeight="false" outlineLevel="0" collapsed="false">
      <c r="A55" s="1" t="s">
        <v>192</v>
      </c>
      <c r="B55" s="7" t="s">
        <v>12</v>
      </c>
      <c r="C55" s="7" t="n">
        <v>197</v>
      </c>
      <c r="D55" s="20" t="n">
        <v>1</v>
      </c>
      <c r="E55" s="17" t="n">
        <f aca="false">ROUNDDOWN(D55,0)</f>
        <v>1</v>
      </c>
      <c r="F55" s="12" t="n">
        <v>2</v>
      </c>
      <c r="G55" s="17" t="n">
        <f aca="false">ROUNDUP(F55,0)</f>
        <v>2</v>
      </c>
      <c r="H55" s="22" t="n">
        <f aca="false">F55-D55</f>
        <v>1</v>
      </c>
      <c r="I55" s="7" t="s">
        <v>14</v>
      </c>
      <c r="J55" s="7" t="s">
        <v>15</v>
      </c>
      <c r="K55" s="7" t="s">
        <v>16</v>
      </c>
      <c r="L55" s="1" t="s">
        <v>194</v>
      </c>
    </row>
    <row r="56" customFormat="false" ht="12.75" hidden="false" customHeight="false" outlineLevel="0" collapsed="false">
      <c r="A56" s="1" t="s">
        <v>192</v>
      </c>
      <c r="B56" s="7" t="s">
        <v>12</v>
      </c>
      <c r="C56" s="7" t="n">
        <v>197</v>
      </c>
      <c r="D56" s="20" t="n">
        <v>2</v>
      </c>
      <c r="E56" s="17" t="n">
        <f aca="false">ROUNDDOWN(D56,0)</f>
        <v>2</v>
      </c>
      <c r="F56" s="23" t="n">
        <v>3</v>
      </c>
      <c r="G56" s="17" t="n">
        <f aca="false">ROUNDUP(F56,0)</f>
        <v>3</v>
      </c>
      <c r="H56" s="22" t="n">
        <f aca="false">F56-D56</f>
        <v>1</v>
      </c>
      <c r="I56" s="7" t="s">
        <v>14</v>
      </c>
      <c r="J56" s="7" t="s">
        <v>15</v>
      </c>
      <c r="K56" s="7" t="s">
        <v>16</v>
      </c>
      <c r="L56" s="1" t="s">
        <v>195</v>
      </c>
    </row>
    <row r="57" customFormat="false" ht="12.75" hidden="false" customHeight="false" outlineLevel="0" collapsed="false">
      <c r="A57" s="1" t="s">
        <v>192</v>
      </c>
      <c r="B57" s="7" t="s">
        <v>12</v>
      </c>
      <c r="C57" s="7" t="n">
        <v>197</v>
      </c>
      <c r="D57" s="20" t="n">
        <v>3</v>
      </c>
      <c r="E57" s="17" t="n">
        <f aca="false">ROUNDDOWN(D57,0)</f>
        <v>3</v>
      </c>
      <c r="F57" s="12" t="n">
        <v>4</v>
      </c>
      <c r="G57" s="17" t="n">
        <f aca="false">ROUNDUP(F57,0)</f>
        <v>4</v>
      </c>
      <c r="H57" s="22" t="n">
        <f aca="false">F57-D57</f>
        <v>1</v>
      </c>
      <c r="I57" s="7" t="s">
        <v>14</v>
      </c>
      <c r="J57" s="7" t="s">
        <v>15</v>
      </c>
      <c r="K57" s="7" t="s">
        <v>16</v>
      </c>
      <c r="L57" s="1" t="s">
        <v>196</v>
      </c>
    </row>
    <row r="58" customFormat="false" ht="12.75" hidden="false" customHeight="false" outlineLevel="0" collapsed="false">
      <c r="A58" s="1" t="s">
        <v>192</v>
      </c>
      <c r="B58" s="7" t="s">
        <v>12</v>
      </c>
      <c r="C58" s="7" t="n">
        <v>197</v>
      </c>
      <c r="D58" s="20" t="n">
        <v>4</v>
      </c>
      <c r="E58" s="17" t="n">
        <f aca="false">ROUNDDOWN(D58,0)</f>
        <v>4</v>
      </c>
      <c r="F58" s="23" t="n">
        <v>5</v>
      </c>
      <c r="G58" s="17" t="n">
        <f aca="false">ROUNDUP(F58,0)</f>
        <v>5</v>
      </c>
      <c r="H58" s="22" t="n">
        <f aca="false">F58-D58</f>
        <v>1</v>
      </c>
      <c r="I58" s="7" t="s">
        <v>14</v>
      </c>
      <c r="J58" s="7" t="s">
        <v>15</v>
      </c>
      <c r="K58" s="7" t="s">
        <v>16</v>
      </c>
      <c r="L58" s="1" t="s">
        <v>197</v>
      </c>
    </row>
    <row r="59" customFormat="false" ht="12.75" hidden="false" customHeight="false" outlineLevel="0" collapsed="false">
      <c r="A59" s="1" t="s">
        <v>192</v>
      </c>
      <c r="B59" s="7" t="s">
        <v>12</v>
      </c>
      <c r="C59" s="7" t="n">
        <v>197</v>
      </c>
      <c r="D59" s="20" t="n">
        <v>5</v>
      </c>
      <c r="E59" s="17" t="n">
        <f aca="false">ROUNDDOWN(D59,0)</f>
        <v>5</v>
      </c>
      <c r="F59" s="12" t="n">
        <v>6</v>
      </c>
      <c r="G59" s="17" t="n">
        <f aca="false">ROUNDUP(F59,0)</f>
        <v>6</v>
      </c>
      <c r="H59" s="22" t="n">
        <f aca="false">F59-D59</f>
        <v>1</v>
      </c>
      <c r="I59" s="7" t="s">
        <v>14</v>
      </c>
      <c r="J59" s="7" t="s">
        <v>15</v>
      </c>
      <c r="K59" s="7" t="s">
        <v>16</v>
      </c>
      <c r="L59" s="1" t="s">
        <v>198</v>
      </c>
    </row>
    <row r="60" customFormat="false" ht="12.75" hidden="false" customHeight="false" outlineLevel="0" collapsed="false">
      <c r="A60" s="1" t="s">
        <v>192</v>
      </c>
      <c r="B60" s="7" t="s">
        <v>12</v>
      </c>
      <c r="C60" s="7" t="n">
        <v>197</v>
      </c>
      <c r="D60" s="20" t="n">
        <v>6</v>
      </c>
      <c r="E60" s="17" t="n">
        <f aca="false">ROUNDDOWN(D60,0)</f>
        <v>6</v>
      </c>
      <c r="F60" s="23" t="n">
        <v>7</v>
      </c>
      <c r="G60" s="17" t="n">
        <f aca="false">ROUNDUP(F60,0)</f>
        <v>7</v>
      </c>
      <c r="H60" s="22" t="n">
        <f aca="false">F60-D60</f>
        <v>1</v>
      </c>
      <c r="I60" s="7" t="s">
        <v>14</v>
      </c>
      <c r="J60" s="7" t="s">
        <v>15</v>
      </c>
      <c r="K60" s="7" t="s">
        <v>16</v>
      </c>
      <c r="L60" s="1" t="s">
        <v>199</v>
      </c>
    </row>
    <row r="61" customFormat="false" ht="12.75" hidden="false" customHeight="false" outlineLevel="0" collapsed="false">
      <c r="A61" s="1" t="s">
        <v>192</v>
      </c>
      <c r="B61" s="7" t="s">
        <v>12</v>
      </c>
      <c r="C61" s="7" t="n">
        <v>197</v>
      </c>
      <c r="D61" s="20" t="n">
        <v>7</v>
      </c>
      <c r="E61" s="17" t="n">
        <f aca="false">ROUNDDOWN(D61,0)</f>
        <v>7</v>
      </c>
      <c r="F61" s="12" t="n">
        <v>8</v>
      </c>
      <c r="G61" s="17" t="n">
        <f aca="false">ROUNDUP(F61,0)</f>
        <v>8</v>
      </c>
      <c r="H61" s="22" t="n">
        <f aca="false">F61-D61</f>
        <v>1</v>
      </c>
      <c r="I61" s="7" t="s">
        <v>14</v>
      </c>
      <c r="J61" s="7" t="s">
        <v>15</v>
      </c>
      <c r="K61" s="7" t="s">
        <v>16</v>
      </c>
      <c r="L61" s="1" t="s">
        <v>200</v>
      </c>
    </row>
    <row r="62" customFormat="false" ht="12.75" hidden="false" customHeight="false" outlineLevel="0" collapsed="false">
      <c r="A62" s="1" t="s">
        <v>192</v>
      </c>
      <c r="B62" s="7" t="s">
        <v>12</v>
      </c>
      <c r="C62" s="7" t="n">
        <v>197</v>
      </c>
      <c r="D62" s="20" t="n">
        <v>8</v>
      </c>
      <c r="E62" s="17" t="n">
        <f aca="false">ROUNDDOWN(D62,0)</f>
        <v>8</v>
      </c>
      <c r="F62" s="23" t="n">
        <v>9</v>
      </c>
      <c r="G62" s="17" t="n">
        <f aca="false">ROUNDUP(F62,0)</f>
        <v>9</v>
      </c>
      <c r="H62" s="22" t="n">
        <f aca="false">F62-D62</f>
        <v>1</v>
      </c>
      <c r="I62" s="7" t="s">
        <v>14</v>
      </c>
      <c r="J62" s="7" t="s">
        <v>15</v>
      </c>
      <c r="K62" s="7" t="s">
        <v>16</v>
      </c>
      <c r="L62" s="1" t="s">
        <v>201</v>
      </c>
    </row>
    <row r="63" customFormat="false" ht="12.75" hidden="false" customHeight="false" outlineLevel="0" collapsed="false">
      <c r="A63" s="1" t="s">
        <v>192</v>
      </c>
      <c r="B63" s="7" t="s">
        <v>12</v>
      </c>
      <c r="C63" s="7" t="n">
        <v>197</v>
      </c>
      <c r="D63" s="20" t="n">
        <v>9</v>
      </c>
      <c r="E63" s="17" t="n">
        <f aca="false">ROUNDDOWN(D63,0)</f>
        <v>9</v>
      </c>
      <c r="F63" s="12" t="n">
        <v>10</v>
      </c>
      <c r="G63" s="17" t="n">
        <f aca="false">ROUNDUP(F63,0)</f>
        <v>10</v>
      </c>
      <c r="H63" s="22" t="n">
        <f aca="false">F63-D63</f>
        <v>1</v>
      </c>
      <c r="I63" s="7" t="s">
        <v>14</v>
      </c>
      <c r="J63" s="7" t="s">
        <v>15</v>
      </c>
      <c r="K63" s="7" t="s">
        <v>16</v>
      </c>
      <c r="L63" s="1" t="s">
        <v>202</v>
      </c>
    </row>
    <row r="64" customFormat="false" ht="12.75" hidden="false" customHeight="false" outlineLevel="0" collapsed="false">
      <c r="A64" s="1" t="s">
        <v>192</v>
      </c>
      <c r="B64" s="7" t="s">
        <v>12</v>
      </c>
      <c r="C64" s="7" t="n">
        <v>197</v>
      </c>
      <c r="D64" s="20" t="n">
        <v>10</v>
      </c>
      <c r="E64" s="17" t="n">
        <f aca="false">ROUNDDOWN(D64,0)</f>
        <v>10</v>
      </c>
      <c r="F64" s="23" t="n">
        <v>11</v>
      </c>
      <c r="G64" s="17" t="n">
        <f aca="false">ROUNDUP(F64,0)</f>
        <v>11</v>
      </c>
      <c r="H64" s="22" t="n">
        <f aca="false">F64-D64</f>
        <v>1</v>
      </c>
      <c r="I64" s="7" t="s">
        <v>14</v>
      </c>
      <c r="J64" s="7" t="s">
        <v>15</v>
      </c>
      <c r="K64" s="7" t="s">
        <v>16</v>
      </c>
      <c r="L64" s="1" t="s">
        <v>203</v>
      </c>
    </row>
    <row r="65" customFormat="false" ht="12.75" hidden="false" customHeight="false" outlineLevel="0" collapsed="false">
      <c r="A65" s="1" t="s">
        <v>192</v>
      </c>
      <c r="B65" s="7" t="s">
        <v>12</v>
      </c>
      <c r="C65" s="7" t="n">
        <v>197</v>
      </c>
      <c r="D65" s="20" t="n">
        <v>11</v>
      </c>
      <c r="E65" s="17" t="n">
        <f aca="false">ROUNDDOWN(D65,0)</f>
        <v>11</v>
      </c>
      <c r="F65" s="12" t="n">
        <v>12</v>
      </c>
      <c r="G65" s="17" t="n">
        <f aca="false">ROUNDUP(F65,0)</f>
        <v>12</v>
      </c>
      <c r="H65" s="22" t="n">
        <f aca="false">F65-D65</f>
        <v>1</v>
      </c>
      <c r="I65" s="7" t="s">
        <v>14</v>
      </c>
      <c r="J65" s="7" t="s">
        <v>15</v>
      </c>
      <c r="K65" s="7" t="s">
        <v>16</v>
      </c>
      <c r="L65" s="1" t="s">
        <v>204</v>
      </c>
    </row>
    <row r="66" customFormat="false" ht="12.75" hidden="false" customHeight="false" outlineLevel="0" collapsed="false">
      <c r="A66" s="1" t="s">
        <v>192</v>
      </c>
      <c r="B66" s="7" t="s">
        <v>12</v>
      </c>
      <c r="C66" s="7" t="n">
        <v>197</v>
      </c>
      <c r="D66" s="20" t="n">
        <v>12</v>
      </c>
      <c r="E66" s="17" t="n">
        <f aca="false">ROUNDDOWN(D66,0)</f>
        <v>12</v>
      </c>
      <c r="F66" s="23" t="n">
        <v>13</v>
      </c>
      <c r="G66" s="17" t="n">
        <f aca="false">ROUNDUP(F66,0)</f>
        <v>13</v>
      </c>
      <c r="H66" s="22" t="n">
        <f aca="false">F66-D66</f>
        <v>1</v>
      </c>
      <c r="I66" s="7" t="s">
        <v>14</v>
      </c>
      <c r="J66" s="7" t="s">
        <v>15</v>
      </c>
      <c r="K66" s="7" t="s">
        <v>16</v>
      </c>
      <c r="L66" s="1" t="s">
        <v>205</v>
      </c>
    </row>
    <row r="67" customFormat="false" ht="12.75" hidden="false" customHeight="false" outlineLevel="0" collapsed="false">
      <c r="A67" s="1" t="s">
        <v>192</v>
      </c>
      <c r="B67" s="7" t="s">
        <v>12</v>
      </c>
      <c r="C67" s="7" t="n">
        <v>197</v>
      </c>
      <c r="D67" s="20" t="n">
        <v>13</v>
      </c>
      <c r="E67" s="17" t="n">
        <f aca="false">ROUNDDOWN(D67,0)</f>
        <v>13</v>
      </c>
      <c r="F67" s="12" t="n">
        <v>14</v>
      </c>
      <c r="G67" s="17" t="n">
        <f aca="false">ROUNDUP(F67,0)</f>
        <v>14</v>
      </c>
      <c r="H67" s="22" t="n">
        <f aca="false">F67-D67</f>
        <v>1</v>
      </c>
      <c r="I67" s="7" t="s">
        <v>14</v>
      </c>
      <c r="J67" s="7" t="s">
        <v>15</v>
      </c>
      <c r="K67" s="7" t="s">
        <v>16</v>
      </c>
      <c r="L67" s="1" t="s">
        <v>206</v>
      </c>
    </row>
    <row r="68" customFormat="false" ht="12.75" hidden="false" customHeight="false" outlineLevel="0" collapsed="false">
      <c r="A68" s="1" t="s">
        <v>192</v>
      </c>
      <c r="B68" s="7" t="s">
        <v>12</v>
      </c>
      <c r="C68" s="7" t="n">
        <v>197</v>
      </c>
      <c r="D68" s="20" t="n">
        <v>14</v>
      </c>
      <c r="E68" s="17" t="n">
        <f aca="false">ROUNDDOWN(D68,0)</f>
        <v>14</v>
      </c>
      <c r="F68" s="23" t="n">
        <v>15</v>
      </c>
      <c r="G68" s="17" t="n">
        <f aca="false">ROUNDUP(F68,0)</f>
        <v>15</v>
      </c>
      <c r="H68" s="22" t="n">
        <f aca="false">F68-D68</f>
        <v>1</v>
      </c>
      <c r="I68" s="7" t="s">
        <v>14</v>
      </c>
      <c r="J68" s="7" t="s">
        <v>15</v>
      </c>
      <c r="K68" s="7" t="s">
        <v>16</v>
      </c>
      <c r="L68" s="1" t="s">
        <v>207</v>
      </c>
    </row>
    <row r="69" customFormat="false" ht="12.75" hidden="false" customHeight="false" outlineLevel="0" collapsed="false">
      <c r="A69" s="1" t="s">
        <v>192</v>
      </c>
      <c r="B69" s="7" t="s">
        <v>12</v>
      </c>
      <c r="C69" s="7" t="n">
        <v>197</v>
      </c>
      <c r="D69" s="20" t="n">
        <v>15</v>
      </c>
      <c r="E69" s="17" t="n">
        <f aca="false">ROUNDDOWN(D69,0)</f>
        <v>15</v>
      </c>
      <c r="F69" s="12" t="n">
        <v>16</v>
      </c>
      <c r="G69" s="17" t="n">
        <f aca="false">ROUNDUP(F69,0)</f>
        <v>16</v>
      </c>
      <c r="H69" s="22" t="n">
        <f aca="false">F69-D69</f>
        <v>1</v>
      </c>
      <c r="I69" s="7" t="s">
        <v>14</v>
      </c>
      <c r="J69" s="7" t="s">
        <v>15</v>
      </c>
      <c r="K69" s="7" t="s">
        <v>16</v>
      </c>
      <c r="L69" s="1" t="s">
        <v>208</v>
      </c>
    </row>
    <row r="70" customFormat="false" ht="12.75" hidden="false" customHeight="false" outlineLevel="0" collapsed="false">
      <c r="A70" s="1" t="s">
        <v>192</v>
      </c>
      <c r="B70" s="7" t="s">
        <v>12</v>
      </c>
      <c r="C70" s="7" t="n">
        <v>197</v>
      </c>
      <c r="D70" s="20" t="n">
        <v>16</v>
      </c>
      <c r="E70" s="17" t="n">
        <f aca="false">ROUNDDOWN(D70,0)</f>
        <v>16</v>
      </c>
      <c r="F70" s="23" t="n">
        <v>17</v>
      </c>
      <c r="G70" s="17" t="n">
        <f aca="false">ROUNDUP(F70,0)</f>
        <v>17</v>
      </c>
      <c r="H70" s="22" t="n">
        <f aca="false">F70-D70</f>
        <v>1</v>
      </c>
      <c r="I70" s="7" t="s">
        <v>14</v>
      </c>
      <c r="J70" s="7" t="s">
        <v>15</v>
      </c>
      <c r="K70" s="7" t="s">
        <v>16</v>
      </c>
      <c r="L70" s="1" t="s">
        <v>209</v>
      </c>
    </row>
    <row r="71" customFormat="false" ht="12.75" hidden="false" customHeight="false" outlineLevel="0" collapsed="false">
      <c r="A71" s="1" t="s">
        <v>192</v>
      </c>
      <c r="B71" s="7" t="s">
        <v>12</v>
      </c>
      <c r="C71" s="7" t="n">
        <v>197</v>
      </c>
      <c r="D71" s="20" t="n">
        <v>17</v>
      </c>
      <c r="E71" s="17" t="n">
        <f aca="false">ROUNDDOWN(D71,0)</f>
        <v>17</v>
      </c>
      <c r="F71" s="12" t="n">
        <v>18</v>
      </c>
      <c r="G71" s="17" t="n">
        <f aca="false">ROUNDUP(F71,0)</f>
        <v>18</v>
      </c>
      <c r="H71" s="22" t="n">
        <f aca="false">F71-D71</f>
        <v>1</v>
      </c>
      <c r="I71" s="7" t="s">
        <v>14</v>
      </c>
      <c r="J71" s="7" t="s">
        <v>15</v>
      </c>
      <c r="K71" s="7" t="s">
        <v>16</v>
      </c>
      <c r="L71" s="1" t="s">
        <v>210</v>
      </c>
    </row>
    <row r="72" customFormat="false" ht="12.75" hidden="false" customHeight="false" outlineLevel="0" collapsed="false">
      <c r="A72" s="1" t="s">
        <v>192</v>
      </c>
      <c r="B72" s="7" t="s">
        <v>12</v>
      </c>
      <c r="C72" s="7" t="n">
        <v>197</v>
      </c>
      <c r="D72" s="20" t="n">
        <v>18</v>
      </c>
      <c r="E72" s="17" t="n">
        <f aca="false">ROUNDDOWN(D72,0)</f>
        <v>18</v>
      </c>
      <c r="F72" s="23" t="n">
        <v>19</v>
      </c>
      <c r="G72" s="17" t="n">
        <f aca="false">ROUNDUP(F72,0)</f>
        <v>19</v>
      </c>
      <c r="H72" s="22" t="n">
        <f aca="false">F72-D72</f>
        <v>1</v>
      </c>
      <c r="I72" s="7" t="s">
        <v>14</v>
      </c>
      <c r="J72" s="7" t="s">
        <v>15</v>
      </c>
      <c r="K72" s="7" t="s">
        <v>16</v>
      </c>
      <c r="L72" s="1" t="s">
        <v>211</v>
      </c>
    </row>
    <row r="73" customFormat="false" ht="12.75" hidden="false" customHeight="false" outlineLevel="0" collapsed="false">
      <c r="A73" s="1" t="s">
        <v>192</v>
      </c>
      <c r="B73" s="7" t="s">
        <v>12</v>
      </c>
      <c r="C73" s="7" t="n">
        <v>197</v>
      </c>
      <c r="D73" s="20" t="n">
        <v>19</v>
      </c>
      <c r="E73" s="17" t="n">
        <f aca="false">ROUNDDOWN(D73,0)</f>
        <v>19</v>
      </c>
      <c r="F73" s="12" t="n">
        <v>20</v>
      </c>
      <c r="G73" s="17" t="n">
        <f aca="false">ROUNDUP(F73,0)</f>
        <v>20</v>
      </c>
      <c r="H73" s="22" t="n">
        <f aca="false">F73-D73</f>
        <v>1</v>
      </c>
      <c r="I73" s="7" t="s">
        <v>14</v>
      </c>
      <c r="J73" s="7" t="s">
        <v>15</v>
      </c>
      <c r="K73" s="7" t="s">
        <v>16</v>
      </c>
      <c r="L73" s="1" t="s">
        <v>212</v>
      </c>
    </row>
    <row r="74" customFormat="false" ht="12.75" hidden="false" customHeight="false" outlineLevel="0" collapsed="false">
      <c r="A74" s="1" t="s">
        <v>192</v>
      </c>
      <c r="B74" s="7" t="s">
        <v>12</v>
      </c>
      <c r="C74" s="7" t="n">
        <v>197</v>
      </c>
      <c r="D74" s="20" t="n">
        <v>20</v>
      </c>
      <c r="E74" s="17" t="n">
        <f aca="false">ROUNDDOWN(D74,0)</f>
        <v>20</v>
      </c>
      <c r="F74" s="16" t="n">
        <v>20.02</v>
      </c>
      <c r="G74" s="17" t="n">
        <f aca="false">ROUNDUP(F74,0)</f>
        <v>21</v>
      </c>
      <c r="H74" s="22" t="n">
        <f aca="false">F74-D74</f>
        <v>0.0199999999999996</v>
      </c>
      <c r="I74" s="7" t="s">
        <v>14</v>
      </c>
      <c r="J74" s="7" t="s">
        <v>15</v>
      </c>
      <c r="K74" s="7" t="s">
        <v>16</v>
      </c>
      <c r="L74" s="1" t="s">
        <v>213</v>
      </c>
    </row>
    <row r="75" s="1" customFormat="true" ht="12.75" hidden="false" customHeight="false" outlineLevel="0" collapsed="false">
      <c r="A75" s="1" t="s">
        <v>214</v>
      </c>
      <c r="B75" s="7" t="s">
        <v>23</v>
      </c>
      <c r="C75" s="7" t="s">
        <v>24</v>
      </c>
      <c r="D75" s="16" t="n">
        <v>0</v>
      </c>
      <c r="E75" s="17" t="n">
        <f aca="false">ROUNDDOWN(D75,0)</f>
        <v>0</v>
      </c>
      <c r="F75" s="23" t="n">
        <v>1</v>
      </c>
      <c r="G75" s="17" t="n">
        <f aca="false">ROUNDUP(F75,0)</f>
        <v>1</v>
      </c>
      <c r="H75" s="22" t="n">
        <f aca="false">F75-D75</f>
        <v>1</v>
      </c>
      <c r="I75" s="7" t="s">
        <v>14</v>
      </c>
      <c r="J75" s="7" t="s">
        <v>15</v>
      </c>
      <c r="K75" s="7" t="s">
        <v>16</v>
      </c>
      <c r="L75" s="1" t="s">
        <v>215</v>
      </c>
    </row>
    <row r="76" customFormat="false" ht="12.75" hidden="false" customHeight="false" outlineLevel="0" collapsed="false">
      <c r="A76" s="1" t="s">
        <v>214</v>
      </c>
      <c r="B76" s="7" t="s">
        <v>23</v>
      </c>
      <c r="C76" s="7" t="s">
        <v>24</v>
      </c>
      <c r="D76" s="20" t="n">
        <v>1</v>
      </c>
      <c r="E76" s="17" t="n">
        <f aca="false">ROUNDDOWN(D76,0)</f>
        <v>1</v>
      </c>
      <c r="F76" s="12" t="n">
        <v>2</v>
      </c>
      <c r="G76" s="17" t="n">
        <f aca="false">ROUNDUP(F76,0)</f>
        <v>2</v>
      </c>
      <c r="H76" s="22" t="n">
        <f aca="false">F76-D76</f>
        <v>1</v>
      </c>
      <c r="I76" s="7" t="s">
        <v>14</v>
      </c>
      <c r="J76" s="7" t="s">
        <v>15</v>
      </c>
      <c r="K76" s="7" t="s">
        <v>16</v>
      </c>
      <c r="L76" s="1" t="s">
        <v>216</v>
      </c>
    </row>
    <row r="77" customFormat="false" ht="12.75" hidden="false" customHeight="false" outlineLevel="0" collapsed="false">
      <c r="A77" s="1" t="s">
        <v>214</v>
      </c>
      <c r="B77" s="7" t="s">
        <v>23</v>
      </c>
      <c r="C77" s="7" t="s">
        <v>24</v>
      </c>
      <c r="D77" s="20" t="n">
        <v>2</v>
      </c>
      <c r="E77" s="17" t="n">
        <f aca="false">ROUNDDOWN(D77,0)</f>
        <v>2</v>
      </c>
      <c r="F77" s="12" t="n">
        <v>3</v>
      </c>
      <c r="G77" s="17" t="n">
        <f aca="false">ROUNDUP(F77,0)</f>
        <v>3</v>
      </c>
      <c r="H77" s="22" t="n">
        <f aca="false">F77-D77</f>
        <v>1</v>
      </c>
      <c r="I77" s="7" t="s">
        <v>14</v>
      </c>
      <c r="J77" s="7" t="s">
        <v>15</v>
      </c>
      <c r="K77" s="7" t="s">
        <v>16</v>
      </c>
      <c r="L77" s="1" t="s">
        <v>217</v>
      </c>
    </row>
    <row r="78" customFormat="false" ht="12.75" hidden="false" customHeight="false" outlineLevel="0" collapsed="false">
      <c r="A78" s="1" t="s">
        <v>214</v>
      </c>
      <c r="B78" s="7" t="s">
        <v>23</v>
      </c>
      <c r="C78" s="7" t="s">
        <v>24</v>
      </c>
      <c r="D78" s="20" t="n">
        <v>3</v>
      </c>
      <c r="E78" s="17" t="n">
        <f aca="false">ROUNDDOWN(D78,0)</f>
        <v>3</v>
      </c>
      <c r="F78" s="12" t="n">
        <v>4</v>
      </c>
      <c r="G78" s="17" t="n">
        <f aca="false">ROUNDUP(F78,0)</f>
        <v>4</v>
      </c>
      <c r="H78" s="22" t="n">
        <f aca="false">F78-D78</f>
        <v>1</v>
      </c>
      <c r="I78" s="7" t="s">
        <v>14</v>
      </c>
      <c r="J78" s="7" t="s">
        <v>15</v>
      </c>
      <c r="K78" s="7" t="s">
        <v>16</v>
      </c>
      <c r="L78" s="1" t="s">
        <v>218</v>
      </c>
    </row>
    <row r="79" customFormat="false" ht="12.75" hidden="false" customHeight="false" outlineLevel="0" collapsed="false">
      <c r="A79" s="1" t="s">
        <v>214</v>
      </c>
      <c r="B79" s="7" t="s">
        <v>23</v>
      </c>
      <c r="C79" s="7" t="s">
        <v>24</v>
      </c>
      <c r="D79" s="20" t="n">
        <v>4</v>
      </c>
      <c r="E79" s="17" t="n">
        <f aca="false">ROUNDDOWN(D79,0)</f>
        <v>4</v>
      </c>
      <c r="F79" s="16" t="n">
        <v>4.75</v>
      </c>
      <c r="G79" s="17" t="n">
        <f aca="false">ROUNDUP(F79,0)</f>
        <v>5</v>
      </c>
      <c r="H79" s="22" t="n">
        <f aca="false">F79-D79</f>
        <v>0.75</v>
      </c>
      <c r="I79" s="7" t="s">
        <v>14</v>
      </c>
      <c r="J79" s="7" t="s">
        <v>15</v>
      </c>
      <c r="K79" s="7" t="s">
        <v>16</v>
      </c>
      <c r="L79" s="1" t="s">
        <v>219</v>
      </c>
    </row>
    <row r="80" s="1" customFormat="true" ht="12.75" hidden="false" customHeight="false" outlineLevel="0" collapsed="false">
      <c r="A80" s="1" t="s">
        <v>220</v>
      </c>
      <c r="B80" s="7" t="s">
        <v>12</v>
      </c>
      <c r="C80" s="7" t="s">
        <v>28</v>
      </c>
      <c r="D80" s="16" t="n">
        <v>168.512</v>
      </c>
      <c r="E80" s="17" t="n">
        <f aca="false">ROUNDDOWN(D80,0)</f>
        <v>168</v>
      </c>
      <c r="F80" s="23" t="n">
        <v>169</v>
      </c>
      <c r="G80" s="17" t="n">
        <f aca="false">ROUNDUP(F80,0)</f>
        <v>169</v>
      </c>
      <c r="H80" s="22" t="n">
        <f aca="false">F80-D80</f>
        <v>0.488</v>
      </c>
      <c r="I80" s="7" t="s">
        <v>29</v>
      </c>
      <c r="J80" s="7" t="s">
        <v>15</v>
      </c>
      <c r="K80" s="7" t="s">
        <v>16</v>
      </c>
      <c r="L80" s="1" t="s">
        <v>221</v>
      </c>
    </row>
    <row r="81" customFormat="false" ht="12.75" hidden="false" customHeight="false" outlineLevel="0" collapsed="false">
      <c r="A81" s="1" t="s">
        <v>220</v>
      </c>
      <c r="B81" s="7" t="s">
        <v>12</v>
      </c>
      <c r="C81" s="7" t="s">
        <v>28</v>
      </c>
      <c r="D81" s="20" t="n">
        <v>169</v>
      </c>
      <c r="E81" s="17" t="n">
        <f aca="false">ROUNDDOWN(D81,0)</f>
        <v>169</v>
      </c>
      <c r="F81" s="12" t="n">
        <v>170</v>
      </c>
      <c r="G81" s="17" t="n">
        <f aca="false">ROUNDUP(F81,0)</f>
        <v>170</v>
      </c>
      <c r="H81" s="22" t="n">
        <f aca="false">F81-D81</f>
        <v>1</v>
      </c>
      <c r="I81" s="7" t="s">
        <v>29</v>
      </c>
      <c r="J81" s="7" t="s">
        <v>15</v>
      </c>
      <c r="K81" s="7" t="s">
        <v>16</v>
      </c>
      <c r="L81" s="1" t="s">
        <v>222</v>
      </c>
    </row>
    <row r="82" customFormat="false" ht="12.75" hidden="false" customHeight="false" outlineLevel="0" collapsed="false">
      <c r="A82" s="1" t="s">
        <v>220</v>
      </c>
      <c r="B82" s="7" t="s">
        <v>12</v>
      </c>
      <c r="C82" s="7" t="s">
        <v>28</v>
      </c>
      <c r="D82" s="20" t="n">
        <v>170</v>
      </c>
      <c r="E82" s="17" t="n">
        <f aca="false">ROUNDDOWN(D82,0)</f>
        <v>170</v>
      </c>
      <c r="F82" s="23" t="n">
        <v>171</v>
      </c>
      <c r="G82" s="17" t="n">
        <f aca="false">ROUNDUP(F82,0)</f>
        <v>171</v>
      </c>
      <c r="H82" s="22" t="n">
        <f aca="false">F82-D82</f>
        <v>1</v>
      </c>
      <c r="I82" s="7" t="s">
        <v>29</v>
      </c>
      <c r="J82" s="7" t="s">
        <v>15</v>
      </c>
      <c r="K82" s="7" t="s">
        <v>16</v>
      </c>
      <c r="L82" s="1" t="s">
        <v>223</v>
      </c>
    </row>
    <row r="83" customFormat="false" ht="12.75" hidden="false" customHeight="false" outlineLevel="0" collapsed="false">
      <c r="A83" s="1" t="s">
        <v>220</v>
      </c>
      <c r="B83" s="7" t="s">
        <v>12</v>
      </c>
      <c r="C83" s="7" t="s">
        <v>28</v>
      </c>
      <c r="D83" s="20" t="n">
        <v>171</v>
      </c>
      <c r="E83" s="17" t="n">
        <f aca="false">ROUNDDOWN(D83,0)</f>
        <v>171</v>
      </c>
      <c r="F83" s="12" t="n">
        <v>172</v>
      </c>
      <c r="G83" s="17" t="n">
        <f aca="false">ROUNDUP(F83,0)</f>
        <v>172</v>
      </c>
      <c r="H83" s="22" t="n">
        <f aca="false">F83-D83</f>
        <v>1</v>
      </c>
      <c r="I83" s="7" t="s">
        <v>29</v>
      </c>
      <c r="J83" s="7" t="s">
        <v>15</v>
      </c>
      <c r="K83" s="7" t="s">
        <v>16</v>
      </c>
      <c r="L83" s="1" t="s">
        <v>224</v>
      </c>
    </row>
    <row r="84" customFormat="false" ht="12.75" hidden="false" customHeight="false" outlineLevel="0" collapsed="false">
      <c r="A84" s="1" t="s">
        <v>220</v>
      </c>
      <c r="B84" s="7" t="s">
        <v>12</v>
      </c>
      <c r="C84" s="7" t="s">
        <v>28</v>
      </c>
      <c r="D84" s="20" t="n">
        <v>172</v>
      </c>
      <c r="E84" s="17" t="n">
        <f aca="false">ROUNDDOWN(D84,0)</f>
        <v>172</v>
      </c>
      <c r="F84" s="23" t="n">
        <v>173</v>
      </c>
      <c r="G84" s="17" t="n">
        <f aca="false">ROUNDUP(F84,0)</f>
        <v>173</v>
      </c>
      <c r="H84" s="22" t="n">
        <f aca="false">F84-D84</f>
        <v>1</v>
      </c>
      <c r="I84" s="7" t="s">
        <v>29</v>
      </c>
      <c r="J84" s="7" t="s">
        <v>15</v>
      </c>
      <c r="K84" s="7" t="s">
        <v>16</v>
      </c>
      <c r="L84" s="1" t="s">
        <v>225</v>
      </c>
    </row>
    <row r="85" customFormat="false" ht="12.75" hidden="false" customHeight="false" outlineLevel="0" collapsed="false">
      <c r="A85" s="1" t="s">
        <v>220</v>
      </c>
      <c r="B85" s="7" t="s">
        <v>12</v>
      </c>
      <c r="C85" s="7" t="s">
        <v>28</v>
      </c>
      <c r="D85" s="20" t="n">
        <v>173</v>
      </c>
      <c r="E85" s="17" t="n">
        <f aca="false">ROUNDDOWN(D85,0)</f>
        <v>173</v>
      </c>
      <c r="F85" s="12" t="n">
        <v>174</v>
      </c>
      <c r="G85" s="17" t="n">
        <f aca="false">ROUNDUP(F85,0)</f>
        <v>174</v>
      </c>
      <c r="H85" s="22" t="n">
        <f aca="false">F85-D85</f>
        <v>1</v>
      </c>
      <c r="I85" s="7" t="s">
        <v>29</v>
      </c>
      <c r="J85" s="7" t="s">
        <v>15</v>
      </c>
      <c r="K85" s="7" t="s">
        <v>16</v>
      </c>
      <c r="L85" s="1" t="s">
        <v>226</v>
      </c>
    </row>
    <row r="86" customFormat="false" ht="12.75" hidden="false" customHeight="false" outlineLevel="0" collapsed="false">
      <c r="A86" s="1" t="s">
        <v>220</v>
      </c>
      <c r="B86" s="7" t="s">
        <v>12</v>
      </c>
      <c r="C86" s="7" t="s">
        <v>28</v>
      </c>
      <c r="D86" s="20" t="n">
        <v>174</v>
      </c>
      <c r="E86" s="17" t="n">
        <f aca="false">ROUNDDOWN(D86,0)</f>
        <v>174</v>
      </c>
      <c r="F86" s="23" t="n">
        <v>175</v>
      </c>
      <c r="G86" s="17" t="n">
        <f aca="false">ROUNDUP(F86,0)</f>
        <v>175</v>
      </c>
      <c r="H86" s="22" t="n">
        <f aca="false">F86-D86</f>
        <v>1</v>
      </c>
      <c r="I86" s="7" t="s">
        <v>29</v>
      </c>
      <c r="J86" s="7" t="s">
        <v>15</v>
      </c>
      <c r="K86" s="7" t="s">
        <v>16</v>
      </c>
      <c r="L86" s="1" t="s">
        <v>227</v>
      </c>
    </row>
    <row r="87" customFormat="false" ht="12.75" hidden="false" customHeight="false" outlineLevel="0" collapsed="false">
      <c r="A87" s="1" t="s">
        <v>220</v>
      </c>
      <c r="B87" s="7" t="s">
        <v>12</v>
      </c>
      <c r="C87" s="7" t="s">
        <v>28</v>
      </c>
      <c r="D87" s="20" t="n">
        <v>175</v>
      </c>
      <c r="E87" s="17" t="n">
        <f aca="false">ROUNDDOWN(D87,0)</f>
        <v>175</v>
      </c>
      <c r="F87" s="12" t="n">
        <v>176</v>
      </c>
      <c r="G87" s="17" t="n">
        <f aca="false">ROUNDUP(F87,0)</f>
        <v>176</v>
      </c>
      <c r="H87" s="22" t="n">
        <f aca="false">F87-D87</f>
        <v>1</v>
      </c>
      <c r="I87" s="7" t="s">
        <v>29</v>
      </c>
      <c r="J87" s="7" t="s">
        <v>15</v>
      </c>
      <c r="K87" s="7" t="s">
        <v>16</v>
      </c>
      <c r="L87" s="1" t="s">
        <v>228</v>
      </c>
    </row>
    <row r="88" customFormat="false" ht="12.75" hidden="false" customHeight="false" outlineLevel="0" collapsed="false">
      <c r="A88" s="1" t="s">
        <v>220</v>
      </c>
      <c r="B88" s="7" t="s">
        <v>12</v>
      </c>
      <c r="C88" s="7" t="s">
        <v>28</v>
      </c>
      <c r="D88" s="20" t="n">
        <v>176</v>
      </c>
      <c r="E88" s="17" t="n">
        <f aca="false">ROUNDDOWN(D88,0)</f>
        <v>176</v>
      </c>
      <c r="F88" s="23" t="n">
        <v>177</v>
      </c>
      <c r="G88" s="17" t="n">
        <f aca="false">ROUNDUP(F88,0)</f>
        <v>177</v>
      </c>
      <c r="H88" s="22" t="n">
        <f aca="false">F88-D88</f>
        <v>1</v>
      </c>
      <c r="I88" s="7" t="s">
        <v>29</v>
      </c>
      <c r="J88" s="7" t="s">
        <v>15</v>
      </c>
      <c r="K88" s="7" t="s">
        <v>16</v>
      </c>
      <c r="L88" s="1" t="s">
        <v>229</v>
      </c>
    </row>
    <row r="89" customFormat="false" ht="12.75" hidden="false" customHeight="false" outlineLevel="0" collapsed="false">
      <c r="A89" s="1" t="s">
        <v>220</v>
      </c>
      <c r="B89" s="7" t="s">
        <v>12</v>
      </c>
      <c r="C89" s="7" t="s">
        <v>28</v>
      </c>
      <c r="D89" s="20" t="n">
        <v>177</v>
      </c>
      <c r="E89" s="17" t="n">
        <f aca="false">ROUNDDOWN(D89,0)</f>
        <v>177</v>
      </c>
      <c r="F89" s="12" t="n">
        <v>178</v>
      </c>
      <c r="G89" s="17" t="n">
        <f aca="false">ROUNDUP(F89,0)</f>
        <v>178</v>
      </c>
      <c r="H89" s="22" t="n">
        <f aca="false">F89-D89</f>
        <v>1</v>
      </c>
      <c r="I89" s="7" t="s">
        <v>29</v>
      </c>
      <c r="J89" s="7" t="s">
        <v>15</v>
      </c>
      <c r="K89" s="7" t="s">
        <v>16</v>
      </c>
      <c r="L89" s="1" t="s">
        <v>230</v>
      </c>
    </row>
    <row r="90" customFormat="false" ht="12.75" hidden="false" customHeight="false" outlineLevel="0" collapsed="false">
      <c r="A90" s="1" t="s">
        <v>220</v>
      </c>
      <c r="B90" s="7" t="s">
        <v>12</v>
      </c>
      <c r="C90" s="7" t="s">
        <v>28</v>
      </c>
      <c r="D90" s="20" t="n">
        <v>178</v>
      </c>
      <c r="E90" s="17" t="n">
        <f aca="false">ROUNDDOWN(D90,0)</f>
        <v>178</v>
      </c>
      <c r="F90" s="23" t="n">
        <v>179</v>
      </c>
      <c r="G90" s="17" t="n">
        <f aca="false">ROUNDUP(F90,0)</f>
        <v>179</v>
      </c>
      <c r="H90" s="22" t="n">
        <f aca="false">F90-D90</f>
        <v>1</v>
      </c>
      <c r="I90" s="7" t="s">
        <v>29</v>
      </c>
      <c r="J90" s="7" t="s">
        <v>15</v>
      </c>
      <c r="K90" s="7" t="s">
        <v>16</v>
      </c>
      <c r="L90" s="1" t="s">
        <v>231</v>
      </c>
    </row>
    <row r="91" customFormat="false" ht="12.75" hidden="false" customHeight="false" outlineLevel="0" collapsed="false">
      <c r="A91" s="1" t="s">
        <v>220</v>
      </c>
      <c r="B91" s="7" t="s">
        <v>12</v>
      </c>
      <c r="C91" s="7" t="s">
        <v>28</v>
      </c>
      <c r="D91" s="20" t="n">
        <v>179</v>
      </c>
      <c r="E91" s="17" t="n">
        <f aca="false">ROUNDDOWN(D91,0)</f>
        <v>179</v>
      </c>
      <c r="F91" s="12" t="n">
        <v>180</v>
      </c>
      <c r="G91" s="17" t="n">
        <f aca="false">ROUNDUP(F91,0)</f>
        <v>180</v>
      </c>
      <c r="H91" s="22" t="n">
        <f aca="false">F91-D91</f>
        <v>1</v>
      </c>
      <c r="I91" s="7" t="s">
        <v>29</v>
      </c>
      <c r="J91" s="7" t="s">
        <v>15</v>
      </c>
      <c r="K91" s="7" t="s">
        <v>16</v>
      </c>
      <c r="L91" s="1" t="s">
        <v>232</v>
      </c>
    </row>
    <row r="92" customFormat="false" ht="12.75" hidden="false" customHeight="false" outlineLevel="0" collapsed="false">
      <c r="A92" s="1" t="s">
        <v>220</v>
      </c>
      <c r="B92" s="7" t="s">
        <v>12</v>
      </c>
      <c r="C92" s="7" t="s">
        <v>28</v>
      </c>
      <c r="D92" s="20" t="n">
        <v>180</v>
      </c>
      <c r="E92" s="17" t="n">
        <f aca="false">ROUNDDOWN(D92,0)</f>
        <v>180</v>
      </c>
      <c r="F92" s="23" t="n">
        <v>181</v>
      </c>
      <c r="G92" s="17" t="n">
        <f aca="false">ROUNDUP(F92,0)</f>
        <v>181</v>
      </c>
      <c r="H92" s="22" t="n">
        <f aca="false">F92-D92</f>
        <v>1</v>
      </c>
      <c r="I92" s="7" t="s">
        <v>29</v>
      </c>
      <c r="J92" s="7" t="s">
        <v>15</v>
      </c>
      <c r="K92" s="7" t="s">
        <v>16</v>
      </c>
      <c r="L92" s="1" t="s">
        <v>233</v>
      </c>
    </row>
    <row r="93" customFormat="false" ht="12.75" hidden="false" customHeight="false" outlineLevel="0" collapsed="false">
      <c r="A93" s="1" t="s">
        <v>220</v>
      </c>
      <c r="B93" s="7" t="s">
        <v>12</v>
      </c>
      <c r="C93" s="7" t="s">
        <v>28</v>
      </c>
      <c r="D93" s="20" t="n">
        <v>181</v>
      </c>
      <c r="E93" s="17" t="n">
        <f aca="false">ROUNDDOWN(D93,0)</f>
        <v>181</v>
      </c>
      <c r="F93" s="12" t="n">
        <v>182</v>
      </c>
      <c r="G93" s="17" t="n">
        <f aca="false">ROUNDUP(F93,0)</f>
        <v>182</v>
      </c>
      <c r="H93" s="22" t="n">
        <f aca="false">F93-D93</f>
        <v>1</v>
      </c>
      <c r="I93" s="7" t="s">
        <v>29</v>
      </c>
      <c r="J93" s="7" t="s">
        <v>15</v>
      </c>
      <c r="K93" s="7" t="s">
        <v>16</v>
      </c>
      <c r="L93" s="1" t="s">
        <v>234</v>
      </c>
    </row>
    <row r="94" customFormat="false" ht="12.75" hidden="false" customHeight="false" outlineLevel="0" collapsed="false">
      <c r="A94" s="1" t="s">
        <v>220</v>
      </c>
      <c r="B94" s="7" t="s">
        <v>12</v>
      </c>
      <c r="C94" s="7" t="s">
        <v>28</v>
      </c>
      <c r="D94" s="20" t="n">
        <v>182</v>
      </c>
      <c r="E94" s="17" t="n">
        <f aca="false">ROUNDDOWN(D94,0)</f>
        <v>182</v>
      </c>
      <c r="F94" s="23" t="n">
        <v>183</v>
      </c>
      <c r="G94" s="17" t="n">
        <f aca="false">ROUNDUP(F94,0)</f>
        <v>183</v>
      </c>
      <c r="H94" s="22" t="n">
        <f aca="false">F94-D94</f>
        <v>1</v>
      </c>
      <c r="I94" s="7" t="s">
        <v>29</v>
      </c>
      <c r="J94" s="7" t="s">
        <v>15</v>
      </c>
      <c r="K94" s="7" t="s">
        <v>16</v>
      </c>
      <c r="L94" s="1" t="s">
        <v>235</v>
      </c>
    </row>
    <row r="95" customFormat="false" ht="12.75" hidden="false" customHeight="false" outlineLevel="0" collapsed="false">
      <c r="A95" s="1" t="s">
        <v>220</v>
      </c>
      <c r="B95" s="7" t="s">
        <v>12</v>
      </c>
      <c r="C95" s="7" t="s">
        <v>28</v>
      </c>
      <c r="D95" s="20" t="n">
        <v>183</v>
      </c>
      <c r="E95" s="17" t="n">
        <f aca="false">ROUNDDOWN(D95,0)</f>
        <v>183</v>
      </c>
      <c r="F95" s="12" t="n">
        <v>184</v>
      </c>
      <c r="G95" s="17" t="n">
        <f aca="false">ROUNDUP(F95,0)</f>
        <v>184</v>
      </c>
      <c r="H95" s="22" t="n">
        <f aca="false">F95-D95</f>
        <v>1</v>
      </c>
      <c r="I95" s="7" t="s">
        <v>29</v>
      </c>
      <c r="J95" s="7" t="s">
        <v>15</v>
      </c>
      <c r="K95" s="7" t="s">
        <v>16</v>
      </c>
      <c r="L95" s="1" t="s">
        <v>236</v>
      </c>
    </row>
    <row r="96" customFormat="false" ht="12.75" hidden="false" customHeight="false" outlineLevel="0" collapsed="false">
      <c r="A96" s="1" t="s">
        <v>220</v>
      </c>
      <c r="B96" s="7" t="s">
        <v>12</v>
      </c>
      <c r="C96" s="7" t="s">
        <v>28</v>
      </c>
      <c r="D96" s="20" t="n">
        <v>184</v>
      </c>
      <c r="E96" s="17" t="n">
        <f aca="false">ROUNDDOWN(D96,0)</f>
        <v>184</v>
      </c>
      <c r="F96" s="23" t="n">
        <v>185</v>
      </c>
      <c r="G96" s="17" t="n">
        <f aca="false">ROUNDUP(F96,0)</f>
        <v>185</v>
      </c>
      <c r="H96" s="22" t="n">
        <f aca="false">F96-D96</f>
        <v>1</v>
      </c>
      <c r="I96" s="7" t="s">
        <v>29</v>
      </c>
      <c r="J96" s="7" t="s">
        <v>15</v>
      </c>
      <c r="K96" s="7" t="s">
        <v>16</v>
      </c>
      <c r="L96" s="1" t="s">
        <v>237</v>
      </c>
    </row>
    <row r="97" customFormat="false" ht="12.75" hidden="false" customHeight="false" outlineLevel="0" collapsed="false">
      <c r="A97" s="1" t="s">
        <v>220</v>
      </c>
      <c r="B97" s="7" t="s">
        <v>12</v>
      </c>
      <c r="C97" s="7" t="s">
        <v>28</v>
      </c>
      <c r="D97" s="20" t="n">
        <v>185</v>
      </c>
      <c r="E97" s="17" t="n">
        <f aca="false">ROUNDDOWN(D97,0)</f>
        <v>185</v>
      </c>
      <c r="F97" s="12" t="n">
        <v>186</v>
      </c>
      <c r="G97" s="17" t="n">
        <f aca="false">ROUNDUP(F97,0)</f>
        <v>186</v>
      </c>
      <c r="H97" s="22" t="n">
        <f aca="false">F97-D97</f>
        <v>1</v>
      </c>
      <c r="I97" s="7" t="s">
        <v>29</v>
      </c>
      <c r="J97" s="7" t="s">
        <v>15</v>
      </c>
      <c r="K97" s="7" t="s">
        <v>16</v>
      </c>
      <c r="L97" s="1" t="s">
        <v>238</v>
      </c>
    </row>
    <row r="98" customFormat="false" ht="12.75" hidden="false" customHeight="false" outlineLevel="0" collapsed="false">
      <c r="A98" s="1" t="s">
        <v>220</v>
      </c>
      <c r="B98" s="7" t="s">
        <v>12</v>
      </c>
      <c r="C98" s="7" t="s">
        <v>28</v>
      </c>
      <c r="D98" s="20" t="n">
        <v>186</v>
      </c>
      <c r="E98" s="17" t="n">
        <f aca="false">ROUNDDOWN(D98,0)</f>
        <v>186</v>
      </c>
      <c r="F98" s="23" t="n">
        <v>187</v>
      </c>
      <c r="G98" s="17" t="n">
        <f aca="false">ROUNDUP(F98,0)</f>
        <v>187</v>
      </c>
      <c r="H98" s="22" t="n">
        <f aca="false">F98-D98</f>
        <v>1</v>
      </c>
      <c r="I98" s="7" t="s">
        <v>29</v>
      </c>
      <c r="J98" s="7" t="s">
        <v>15</v>
      </c>
      <c r="K98" s="7" t="s">
        <v>16</v>
      </c>
      <c r="L98" s="1" t="s">
        <v>239</v>
      </c>
    </row>
    <row r="99" customFormat="false" ht="12.75" hidden="false" customHeight="false" outlineLevel="0" collapsed="false">
      <c r="A99" s="1" t="s">
        <v>220</v>
      </c>
      <c r="B99" s="7" t="s">
        <v>12</v>
      </c>
      <c r="C99" s="7" t="s">
        <v>28</v>
      </c>
      <c r="D99" s="20" t="n">
        <v>187</v>
      </c>
      <c r="E99" s="17" t="n">
        <f aca="false">ROUNDDOWN(D99,0)</f>
        <v>187</v>
      </c>
      <c r="F99" s="16" t="n">
        <v>188</v>
      </c>
      <c r="G99" s="17" t="n">
        <f aca="false">ROUNDUP(F99,0)</f>
        <v>188</v>
      </c>
      <c r="H99" s="22" t="n">
        <f aca="false">F99-D99</f>
        <v>1</v>
      </c>
      <c r="I99" s="7" t="s">
        <v>29</v>
      </c>
      <c r="J99" s="7" t="s">
        <v>15</v>
      </c>
      <c r="K99" s="7" t="s">
        <v>16</v>
      </c>
      <c r="L99" s="1" t="s">
        <v>240</v>
      </c>
    </row>
    <row r="100" s="1" customFormat="true" ht="12.75" hidden="false" customHeight="false" outlineLevel="0" collapsed="false">
      <c r="A100" s="1" t="s">
        <v>220</v>
      </c>
      <c r="B100" s="7" t="s">
        <v>12</v>
      </c>
      <c r="C100" s="7" t="s">
        <v>28</v>
      </c>
      <c r="D100" s="16" t="n">
        <v>188</v>
      </c>
      <c r="E100" s="17" t="n">
        <f aca="false">ROUNDDOWN(D100,0)</f>
        <v>188</v>
      </c>
      <c r="F100" s="23" t="n">
        <v>189</v>
      </c>
      <c r="G100" s="17" t="n">
        <f aca="false">ROUNDUP(F100,0)</f>
        <v>189</v>
      </c>
      <c r="H100" s="22" t="n">
        <f aca="false">F100-D100</f>
        <v>1</v>
      </c>
      <c r="I100" s="7" t="s">
        <v>14</v>
      </c>
      <c r="J100" s="7" t="s">
        <v>15</v>
      </c>
      <c r="K100" s="7" t="s">
        <v>16</v>
      </c>
      <c r="L100" s="1" t="s">
        <v>241</v>
      </c>
    </row>
    <row r="101" customFormat="false" ht="12.75" hidden="false" customHeight="false" outlineLevel="0" collapsed="false">
      <c r="A101" s="1" t="s">
        <v>220</v>
      </c>
      <c r="B101" s="7" t="s">
        <v>12</v>
      </c>
      <c r="C101" s="7" t="s">
        <v>28</v>
      </c>
      <c r="D101" s="20" t="n">
        <v>189</v>
      </c>
      <c r="E101" s="17" t="n">
        <f aca="false">ROUNDDOWN(D101,0)</f>
        <v>189</v>
      </c>
      <c r="F101" s="16" t="n">
        <v>190</v>
      </c>
      <c r="G101" s="17" t="n">
        <f aca="false">ROUNDUP(F101,0)</f>
        <v>190</v>
      </c>
      <c r="H101" s="22" t="n">
        <f aca="false">F101-D101</f>
        <v>1</v>
      </c>
      <c r="I101" s="7" t="s">
        <v>14</v>
      </c>
      <c r="J101" s="7" t="s">
        <v>15</v>
      </c>
      <c r="K101" s="7" t="s">
        <v>16</v>
      </c>
      <c r="L101" s="1" t="s">
        <v>242</v>
      </c>
    </row>
    <row r="102" customFormat="false" ht="12.75" hidden="false" customHeight="false" outlineLevel="0" collapsed="false">
      <c r="A102" s="1" t="s">
        <v>220</v>
      </c>
      <c r="B102" s="7" t="s">
        <v>12</v>
      </c>
      <c r="C102" s="7" t="s">
        <v>28</v>
      </c>
      <c r="D102" s="20" t="n">
        <v>190</v>
      </c>
      <c r="E102" s="17" t="n">
        <f aca="false">ROUNDDOWN(D102,0)</f>
        <v>190</v>
      </c>
      <c r="F102" s="23" t="n">
        <v>191</v>
      </c>
      <c r="G102" s="17" t="n">
        <f aca="false">ROUNDUP(F102,0)</f>
        <v>191</v>
      </c>
      <c r="H102" s="22" t="n">
        <f aca="false">F102-D102</f>
        <v>1</v>
      </c>
      <c r="I102" s="7" t="s">
        <v>14</v>
      </c>
      <c r="J102" s="7" t="s">
        <v>15</v>
      </c>
      <c r="K102" s="7" t="s">
        <v>16</v>
      </c>
      <c r="L102" s="1" t="s">
        <v>243</v>
      </c>
    </row>
    <row r="103" customFormat="false" ht="12.75" hidden="false" customHeight="false" outlineLevel="0" collapsed="false">
      <c r="A103" s="1" t="s">
        <v>220</v>
      </c>
      <c r="B103" s="7" t="s">
        <v>12</v>
      </c>
      <c r="C103" s="7" t="s">
        <v>28</v>
      </c>
      <c r="D103" s="20" t="n">
        <v>191</v>
      </c>
      <c r="E103" s="17" t="n">
        <f aca="false">ROUNDDOWN(D103,0)</f>
        <v>191</v>
      </c>
      <c r="F103" s="16" t="n">
        <v>192</v>
      </c>
      <c r="G103" s="17" t="n">
        <f aca="false">ROUNDUP(F103,0)</f>
        <v>192</v>
      </c>
      <c r="H103" s="22" t="n">
        <f aca="false">F103-D103</f>
        <v>1</v>
      </c>
      <c r="I103" s="7" t="s">
        <v>14</v>
      </c>
      <c r="J103" s="7" t="s">
        <v>15</v>
      </c>
      <c r="K103" s="7" t="s">
        <v>16</v>
      </c>
      <c r="L103" s="1" t="s">
        <v>244</v>
      </c>
    </row>
    <row r="104" customFormat="false" ht="12.75" hidden="false" customHeight="false" outlineLevel="0" collapsed="false">
      <c r="A104" s="1" t="s">
        <v>220</v>
      </c>
      <c r="B104" s="7" t="s">
        <v>12</v>
      </c>
      <c r="C104" s="7" t="s">
        <v>28</v>
      </c>
      <c r="D104" s="20" t="n">
        <v>192</v>
      </c>
      <c r="E104" s="17" t="n">
        <f aca="false">ROUNDDOWN(D104,0)</f>
        <v>192</v>
      </c>
      <c r="F104" s="23" t="n">
        <v>193</v>
      </c>
      <c r="G104" s="17" t="n">
        <f aca="false">ROUNDUP(F104,0)</f>
        <v>193</v>
      </c>
      <c r="H104" s="22" t="n">
        <f aca="false">F104-D104</f>
        <v>1</v>
      </c>
      <c r="I104" s="7" t="s">
        <v>14</v>
      </c>
      <c r="J104" s="7" t="s">
        <v>15</v>
      </c>
      <c r="K104" s="7" t="s">
        <v>16</v>
      </c>
      <c r="L104" s="1" t="s">
        <v>245</v>
      </c>
    </row>
    <row r="105" customFormat="false" ht="12.75" hidden="false" customHeight="false" outlineLevel="0" collapsed="false">
      <c r="A105" s="1" t="s">
        <v>220</v>
      </c>
      <c r="B105" s="7" t="s">
        <v>12</v>
      </c>
      <c r="C105" s="7" t="s">
        <v>28</v>
      </c>
      <c r="D105" s="20" t="n">
        <v>193</v>
      </c>
      <c r="E105" s="17" t="n">
        <f aca="false">ROUNDDOWN(D105,0)</f>
        <v>193</v>
      </c>
      <c r="F105" s="16" t="n">
        <v>194</v>
      </c>
      <c r="G105" s="17" t="n">
        <f aca="false">ROUNDUP(F105,0)</f>
        <v>194</v>
      </c>
      <c r="H105" s="22" t="n">
        <f aca="false">F105-D105</f>
        <v>1</v>
      </c>
      <c r="I105" s="7" t="s">
        <v>14</v>
      </c>
      <c r="J105" s="7" t="s">
        <v>15</v>
      </c>
      <c r="K105" s="7" t="s">
        <v>16</v>
      </c>
      <c r="L105" s="1" t="s">
        <v>246</v>
      </c>
    </row>
    <row r="106" customFormat="false" ht="12.75" hidden="false" customHeight="false" outlineLevel="0" collapsed="false">
      <c r="A106" s="1" t="s">
        <v>220</v>
      </c>
      <c r="B106" s="7" t="s">
        <v>12</v>
      </c>
      <c r="C106" s="7" t="s">
        <v>28</v>
      </c>
      <c r="D106" s="20" t="n">
        <v>194</v>
      </c>
      <c r="E106" s="17" t="n">
        <f aca="false">ROUNDDOWN(D106,0)</f>
        <v>194</v>
      </c>
      <c r="F106" s="23" t="n">
        <v>195</v>
      </c>
      <c r="G106" s="17" t="n">
        <f aca="false">ROUNDUP(F106,0)</f>
        <v>195</v>
      </c>
      <c r="H106" s="22" t="n">
        <f aca="false">F106-D106</f>
        <v>1</v>
      </c>
      <c r="I106" s="7" t="s">
        <v>14</v>
      </c>
      <c r="J106" s="7" t="s">
        <v>15</v>
      </c>
      <c r="K106" s="7" t="s">
        <v>16</v>
      </c>
      <c r="L106" s="1" t="s">
        <v>247</v>
      </c>
    </row>
    <row r="107" customFormat="false" ht="12.75" hidden="false" customHeight="false" outlineLevel="0" collapsed="false">
      <c r="A107" s="1" t="s">
        <v>220</v>
      </c>
      <c r="B107" s="7" t="s">
        <v>12</v>
      </c>
      <c r="C107" s="7" t="s">
        <v>28</v>
      </c>
      <c r="D107" s="20" t="n">
        <v>195</v>
      </c>
      <c r="E107" s="17" t="n">
        <f aca="false">ROUNDDOWN(D107,0)</f>
        <v>195</v>
      </c>
      <c r="F107" s="16" t="n">
        <v>196</v>
      </c>
      <c r="G107" s="17" t="n">
        <f aca="false">ROUNDUP(F107,0)</f>
        <v>196</v>
      </c>
      <c r="H107" s="22" t="n">
        <f aca="false">F107-D107</f>
        <v>1</v>
      </c>
      <c r="I107" s="7" t="s">
        <v>14</v>
      </c>
      <c r="J107" s="7" t="s">
        <v>15</v>
      </c>
      <c r="K107" s="7" t="s">
        <v>16</v>
      </c>
      <c r="L107" s="1" t="s">
        <v>248</v>
      </c>
    </row>
    <row r="108" customFormat="false" ht="12.75" hidden="false" customHeight="false" outlineLevel="0" collapsed="false">
      <c r="A108" s="1" t="s">
        <v>220</v>
      </c>
      <c r="B108" s="7" t="s">
        <v>12</v>
      </c>
      <c r="C108" s="7" t="s">
        <v>28</v>
      </c>
      <c r="D108" s="20" t="n">
        <v>196</v>
      </c>
      <c r="E108" s="17" t="n">
        <f aca="false">ROUNDDOWN(D108,0)</f>
        <v>196</v>
      </c>
      <c r="F108" s="23" t="n">
        <v>197</v>
      </c>
      <c r="G108" s="17" t="n">
        <f aca="false">ROUNDUP(F108,0)</f>
        <v>197</v>
      </c>
      <c r="H108" s="22" t="n">
        <f aca="false">F108-D108</f>
        <v>1</v>
      </c>
      <c r="I108" s="7" t="s">
        <v>14</v>
      </c>
      <c r="J108" s="7" t="s">
        <v>15</v>
      </c>
      <c r="K108" s="7" t="s">
        <v>16</v>
      </c>
      <c r="L108" s="1" t="s">
        <v>249</v>
      </c>
    </row>
    <row r="109" customFormat="false" ht="12.75" hidden="false" customHeight="false" outlineLevel="0" collapsed="false">
      <c r="A109" s="1" t="s">
        <v>220</v>
      </c>
      <c r="B109" s="7" t="s">
        <v>12</v>
      </c>
      <c r="C109" s="7" t="s">
        <v>28</v>
      </c>
      <c r="D109" s="20" t="n">
        <v>197</v>
      </c>
      <c r="E109" s="17" t="n">
        <f aca="false">ROUNDDOWN(D109,0)</f>
        <v>197</v>
      </c>
      <c r="F109" s="16" t="n">
        <v>198</v>
      </c>
      <c r="G109" s="17" t="n">
        <f aca="false">ROUNDUP(F109,0)</f>
        <v>198</v>
      </c>
      <c r="H109" s="22" t="n">
        <f aca="false">F109-D109</f>
        <v>1</v>
      </c>
      <c r="I109" s="7" t="s">
        <v>14</v>
      </c>
      <c r="J109" s="7" t="s">
        <v>15</v>
      </c>
      <c r="K109" s="7" t="s">
        <v>16</v>
      </c>
      <c r="L109" s="1" t="s">
        <v>250</v>
      </c>
    </row>
    <row r="110" customFormat="false" ht="12.75" hidden="false" customHeight="false" outlineLevel="0" collapsed="false">
      <c r="A110" s="1" t="s">
        <v>220</v>
      </c>
      <c r="B110" s="7" t="s">
        <v>12</v>
      </c>
      <c r="C110" s="7" t="s">
        <v>28</v>
      </c>
      <c r="D110" s="20" t="n">
        <v>198</v>
      </c>
      <c r="E110" s="17" t="n">
        <f aca="false">ROUNDDOWN(D110,0)</f>
        <v>198</v>
      </c>
      <c r="F110" s="16" t="n">
        <v>198.14</v>
      </c>
      <c r="G110" s="17" t="n">
        <f aca="false">ROUNDUP(F110,0)</f>
        <v>199</v>
      </c>
      <c r="H110" s="22" t="n">
        <f aca="false">F110-D110</f>
        <v>0.139999999999986</v>
      </c>
      <c r="I110" s="7" t="s">
        <v>14</v>
      </c>
      <c r="J110" s="7" t="s">
        <v>15</v>
      </c>
      <c r="K110" s="7" t="s">
        <v>16</v>
      </c>
      <c r="L110" s="1" t="s">
        <v>251</v>
      </c>
    </row>
    <row r="111" customFormat="false" ht="12.75" hidden="false" customHeight="false" outlineLevel="0" collapsed="false">
      <c r="A111" s="1" t="s">
        <v>220</v>
      </c>
      <c r="B111" s="7" t="s">
        <v>12</v>
      </c>
      <c r="C111" s="7" t="s">
        <v>27</v>
      </c>
      <c r="D111" s="20" t="n">
        <v>199</v>
      </c>
      <c r="E111" s="17" t="n">
        <f aca="false">ROUNDDOWN(D111,0)</f>
        <v>199</v>
      </c>
      <c r="F111" s="16" t="n">
        <v>200</v>
      </c>
      <c r="G111" s="17" t="n">
        <f aca="false">ROUNDUP(F111,0)</f>
        <v>200</v>
      </c>
      <c r="H111" s="22" t="n">
        <f aca="false">F111-D111</f>
        <v>1</v>
      </c>
      <c r="I111" s="7" t="s">
        <v>14</v>
      </c>
      <c r="J111" s="7" t="s">
        <v>15</v>
      </c>
      <c r="K111" s="7" t="s">
        <v>16</v>
      </c>
      <c r="L111" s="1" t="s">
        <v>252</v>
      </c>
    </row>
    <row r="112" customFormat="false" ht="12.75" hidden="false" customHeight="false" outlineLevel="0" collapsed="false">
      <c r="A112" s="1" t="s">
        <v>220</v>
      </c>
      <c r="B112" s="7" t="s">
        <v>12</v>
      </c>
      <c r="C112" s="7" t="s">
        <v>27</v>
      </c>
      <c r="D112" s="20" t="n">
        <v>200</v>
      </c>
      <c r="E112" s="17" t="n">
        <f aca="false">ROUNDDOWN(D112,0)</f>
        <v>200</v>
      </c>
      <c r="F112" s="23" t="n">
        <v>201</v>
      </c>
      <c r="G112" s="17" t="n">
        <f aca="false">ROUNDUP(F112,0)</f>
        <v>201</v>
      </c>
      <c r="H112" s="22" t="n">
        <f aca="false">F112-D112</f>
        <v>1</v>
      </c>
      <c r="I112" s="7" t="s">
        <v>14</v>
      </c>
      <c r="J112" s="7" t="s">
        <v>15</v>
      </c>
      <c r="K112" s="7" t="s">
        <v>16</v>
      </c>
      <c r="L112" s="1" t="s">
        <v>253</v>
      </c>
    </row>
    <row r="113" customFormat="false" ht="12.75" hidden="false" customHeight="false" outlineLevel="0" collapsed="false">
      <c r="A113" s="1" t="s">
        <v>220</v>
      </c>
      <c r="B113" s="7" t="s">
        <v>12</v>
      </c>
      <c r="C113" s="7" t="s">
        <v>27</v>
      </c>
      <c r="D113" s="20" t="n">
        <v>201</v>
      </c>
      <c r="E113" s="17" t="n">
        <f aca="false">ROUNDDOWN(D113,0)</f>
        <v>201</v>
      </c>
      <c r="F113" s="16" t="n">
        <v>202</v>
      </c>
      <c r="G113" s="17" t="n">
        <f aca="false">ROUNDUP(F113,0)</f>
        <v>202</v>
      </c>
      <c r="H113" s="22" t="n">
        <f aca="false">F113-D113</f>
        <v>1</v>
      </c>
      <c r="I113" s="7" t="s">
        <v>14</v>
      </c>
      <c r="J113" s="7" t="s">
        <v>15</v>
      </c>
      <c r="K113" s="7" t="s">
        <v>16</v>
      </c>
      <c r="L113" s="1" t="s">
        <v>254</v>
      </c>
    </row>
    <row r="114" customFormat="false" ht="12.75" hidden="false" customHeight="false" outlineLevel="0" collapsed="false">
      <c r="A114" s="1" t="s">
        <v>220</v>
      </c>
      <c r="B114" s="7" t="s">
        <v>12</v>
      </c>
      <c r="C114" s="7" t="s">
        <v>27</v>
      </c>
      <c r="D114" s="20" t="n">
        <v>202</v>
      </c>
      <c r="E114" s="17" t="n">
        <f aca="false">ROUNDDOWN(D114,0)</f>
        <v>202</v>
      </c>
      <c r="F114" s="23" t="n">
        <v>203</v>
      </c>
      <c r="G114" s="17" t="n">
        <f aca="false">ROUNDUP(F114,0)</f>
        <v>203</v>
      </c>
      <c r="H114" s="22" t="n">
        <f aca="false">F114-D114</f>
        <v>1</v>
      </c>
      <c r="I114" s="7" t="s">
        <v>14</v>
      </c>
      <c r="J114" s="7" t="s">
        <v>15</v>
      </c>
      <c r="K114" s="7" t="s">
        <v>16</v>
      </c>
      <c r="L114" s="1" t="s">
        <v>255</v>
      </c>
    </row>
    <row r="115" customFormat="false" ht="12.75" hidden="false" customHeight="false" outlineLevel="0" collapsed="false">
      <c r="A115" s="1" t="s">
        <v>220</v>
      </c>
      <c r="B115" s="7" t="s">
        <v>12</v>
      </c>
      <c r="C115" s="7" t="s">
        <v>27</v>
      </c>
      <c r="D115" s="20" t="n">
        <v>203</v>
      </c>
      <c r="E115" s="17" t="n">
        <f aca="false">ROUNDDOWN(D115,0)</f>
        <v>203</v>
      </c>
      <c r="F115" s="16" t="n">
        <v>204</v>
      </c>
      <c r="G115" s="17" t="n">
        <f aca="false">ROUNDUP(F115,0)</f>
        <v>204</v>
      </c>
      <c r="H115" s="22" t="n">
        <f aca="false">F115-D115</f>
        <v>1</v>
      </c>
      <c r="I115" s="7" t="s">
        <v>14</v>
      </c>
      <c r="J115" s="7" t="s">
        <v>15</v>
      </c>
      <c r="K115" s="7" t="s">
        <v>16</v>
      </c>
      <c r="L115" s="1" t="s">
        <v>256</v>
      </c>
    </row>
    <row r="116" customFormat="false" ht="12.75" hidden="false" customHeight="false" outlineLevel="0" collapsed="false">
      <c r="A116" s="1" t="s">
        <v>220</v>
      </c>
      <c r="B116" s="7" t="s">
        <v>12</v>
      </c>
      <c r="C116" s="7" t="s">
        <v>27</v>
      </c>
      <c r="D116" s="20" t="n">
        <v>204</v>
      </c>
      <c r="E116" s="17" t="n">
        <f aca="false">ROUNDDOWN(D116,0)</f>
        <v>204</v>
      </c>
      <c r="F116" s="23" t="n">
        <v>205</v>
      </c>
      <c r="G116" s="17" t="n">
        <f aca="false">ROUNDUP(F116,0)</f>
        <v>205</v>
      </c>
      <c r="H116" s="22" t="n">
        <f aca="false">F116-D116</f>
        <v>1</v>
      </c>
      <c r="I116" s="7" t="s">
        <v>14</v>
      </c>
      <c r="J116" s="7" t="s">
        <v>15</v>
      </c>
      <c r="K116" s="7" t="s">
        <v>16</v>
      </c>
      <c r="L116" s="1" t="s">
        <v>257</v>
      </c>
    </row>
    <row r="117" customFormat="false" ht="12.75" hidden="false" customHeight="false" outlineLevel="0" collapsed="false">
      <c r="A117" s="1" t="s">
        <v>220</v>
      </c>
      <c r="B117" s="7" t="s">
        <v>12</v>
      </c>
      <c r="C117" s="7" t="s">
        <v>27</v>
      </c>
      <c r="D117" s="20" t="n">
        <v>205</v>
      </c>
      <c r="E117" s="17" t="n">
        <f aca="false">ROUNDDOWN(D117,0)</f>
        <v>205</v>
      </c>
      <c r="F117" s="16" t="n">
        <v>206</v>
      </c>
      <c r="G117" s="17" t="n">
        <f aca="false">ROUNDUP(F117,0)</f>
        <v>206</v>
      </c>
      <c r="H117" s="22" t="n">
        <f aca="false">F117-D117</f>
        <v>1</v>
      </c>
      <c r="I117" s="7" t="s">
        <v>14</v>
      </c>
      <c r="J117" s="7" t="s">
        <v>15</v>
      </c>
      <c r="K117" s="7" t="s">
        <v>16</v>
      </c>
      <c r="L117" s="1" t="s">
        <v>258</v>
      </c>
    </row>
    <row r="118" customFormat="false" ht="12.75" hidden="false" customHeight="false" outlineLevel="0" collapsed="false">
      <c r="A118" s="1" t="s">
        <v>220</v>
      </c>
      <c r="B118" s="7" t="s">
        <v>12</v>
      </c>
      <c r="C118" s="7" t="s">
        <v>27</v>
      </c>
      <c r="D118" s="20" t="n">
        <v>206</v>
      </c>
      <c r="E118" s="17" t="n">
        <f aca="false">ROUNDDOWN(D118,0)</f>
        <v>206</v>
      </c>
      <c r="F118" s="23" t="n">
        <v>207</v>
      </c>
      <c r="G118" s="17" t="n">
        <f aca="false">ROUNDUP(F118,0)</f>
        <v>207</v>
      </c>
      <c r="H118" s="22" t="n">
        <f aca="false">F118-D118</f>
        <v>1</v>
      </c>
      <c r="I118" s="7" t="s">
        <v>14</v>
      </c>
      <c r="J118" s="7" t="s">
        <v>15</v>
      </c>
      <c r="K118" s="7" t="s">
        <v>16</v>
      </c>
      <c r="L118" s="1" t="s">
        <v>259</v>
      </c>
    </row>
    <row r="119" customFormat="false" ht="12.75" hidden="false" customHeight="false" outlineLevel="0" collapsed="false">
      <c r="A119" s="1" t="s">
        <v>220</v>
      </c>
      <c r="B119" s="7" t="s">
        <v>12</v>
      </c>
      <c r="C119" s="7" t="s">
        <v>27</v>
      </c>
      <c r="D119" s="20" t="n">
        <v>207</v>
      </c>
      <c r="E119" s="17" t="n">
        <f aca="false">ROUNDDOWN(D119,0)</f>
        <v>207</v>
      </c>
      <c r="F119" s="16" t="n">
        <v>208</v>
      </c>
      <c r="G119" s="17" t="n">
        <f aca="false">ROUNDUP(F119,0)</f>
        <v>208</v>
      </c>
      <c r="H119" s="22" t="n">
        <f aca="false">F119-D119</f>
        <v>1</v>
      </c>
      <c r="I119" s="7" t="s">
        <v>14</v>
      </c>
      <c r="J119" s="7" t="s">
        <v>15</v>
      </c>
      <c r="K119" s="7" t="s">
        <v>16</v>
      </c>
      <c r="L119" s="1" t="s">
        <v>260</v>
      </c>
    </row>
    <row r="120" customFormat="false" ht="12.75" hidden="false" customHeight="false" outlineLevel="0" collapsed="false">
      <c r="A120" s="1" t="s">
        <v>220</v>
      </c>
      <c r="B120" s="7" t="s">
        <v>12</v>
      </c>
      <c r="C120" s="7" t="s">
        <v>27</v>
      </c>
      <c r="D120" s="20" t="n">
        <v>208</v>
      </c>
      <c r="E120" s="17" t="n">
        <f aca="false">ROUNDDOWN(D120,0)</f>
        <v>208</v>
      </c>
      <c r="F120" s="23" t="n">
        <v>209</v>
      </c>
      <c r="G120" s="17" t="n">
        <f aca="false">ROUNDUP(F120,0)</f>
        <v>209</v>
      </c>
      <c r="H120" s="22" t="n">
        <f aca="false">F120-D120</f>
        <v>1</v>
      </c>
      <c r="I120" s="7" t="s">
        <v>14</v>
      </c>
      <c r="J120" s="7" t="s">
        <v>15</v>
      </c>
      <c r="K120" s="7" t="s">
        <v>16</v>
      </c>
      <c r="L120" s="1" t="s">
        <v>261</v>
      </c>
    </row>
    <row r="121" customFormat="false" ht="12.75" hidden="false" customHeight="false" outlineLevel="0" collapsed="false">
      <c r="A121" s="1" t="s">
        <v>220</v>
      </c>
      <c r="B121" s="7" t="s">
        <v>12</v>
      </c>
      <c r="C121" s="7" t="s">
        <v>27</v>
      </c>
      <c r="D121" s="20" t="n">
        <v>209</v>
      </c>
      <c r="E121" s="17" t="n">
        <f aca="false">ROUNDDOWN(D121,0)</f>
        <v>209</v>
      </c>
      <c r="F121" s="16" t="n">
        <v>210</v>
      </c>
      <c r="G121" s="17" t="n">
        <f aca="false">ROUNDUP(F121,0)</f>
        <v>210</v>
      </c>
      <c r="H121" s="22" t="n">
        <f aca="false">F121-D121</f>
        <v>1</v>
      </c>
      <c r="I121" s="7" t="s">
        <v>14</v>
      </c>
      <c r="J121" s="7" t="s">
        <v>15</v>
      </c>
      <c r="K121" s="7" t="s">
        <v>16</v>
      </c>
      <c r="L121" s="1" t="s">
        <v>262</v>
      </c>
    </row>
    <row r="122" customFormat="false" ht="12.75" hidden="false" customHeight="false" outlineLevel="0" collapsed="false">
      <c r="A122" s="1" t="s">
        <v>220</v>
      </c>
      <c r="B122" s="7" t="s">
        <v>12</v>
      </c>
      <c r="C122" s="7" t="s">
        <v>27</v>
      </c>
      <c r="D122" s="20" t="n">
        <v>210</v>
      </c>
      <c r="E122" s="17" t="n">
        <f aca="false">ROUNDDOWN(D122,0)</f>
        <v>210</v>
      </c>
      <c r="F122" s="23" t="n">
        <v>211</v>
      </c>
      <c r="G122" s="17" t="n">
        <f aca="false">ROUNDUP(F122,0)</f>
        <v>211</v>
      </c>
      <c r="H122" s="22" t="n">
        <f aca="false">F122-D122</f>
        <v>1</v>
      </c>
      <c r="I122" s="7" t="s">
        <v>14</v>
      </c>
      <c r="J122" s="7" t="s">
        <v>15</v>
      </c>
      <c r="K122" s="7" t="s">
        <v>16</v>
      </c>
      <c r="L122" s="1" t="s">
        <v>263</v>
      </c>
    </row>
    <row r="123" customFormat="false" ht="12.75" hidden="false" customHeight="false" outlineLevel="0" collapsed="false">
      <c r="A123" s="1" t="s">
        <v>220</v>
      </c>
      <c r="B123" s="7" t="s">
        <v>12</v>
      </c>
      <c r="C123" s="7" t="s">
        <v>27</v>
      </c>
      <c r="D123" s="20" t="n">
        <v>211</v>
      </c>
      <c r="E123" s="17" t="n">
        <f aca="false">ROUNDDOWN(D123,0)</f>
        <v>211</v>
      </c>
      <c r="F123" s="16" t="n">
        <v>212</v>
      </c>
      <c r="G123" s="17" t="n">
        <f aca="false">ROUNDUP(F123,0)</f>
        <v>212</v>
      </c>
      <c r="H123" s="22" t="n">
        <f aca="false">F123-D123</f>
        <v>1</v>
      </c>
      <c r="I123" s="7" t="s">
        <v>14</v>
      </c>
      <c r="J123" s="7" t="s">
        <v>15</v>
      </c>
      <c r="K123" s="7" t="s">
        <v>16</v>
      </c>
      <c r="L123" s="1" t="s">
        <v>264</v>
      </c>
    </row>
    <row r="124" customFormat="false" ht="12.75" hidden="false" customHeight="false" outlineLevel="0" collapsed="false">
      <c r="A124" s="1" t="s">
        <v>220</v>
      </c>
      <c r="B124" s="7" t="s">
        <v>12</v>
      </c>
      <c r="C124" s="7" t="s">
        <v>27</v>
      </c>
      <c r="D124" s="20" t="n">
        <v>212</v>
      </c>
      <c r="E124" s="17" t="n">
        <f aca="false">ROUNDDOWN(D124,0)</f>
        <v>212</v>
      </c>
      <c r="F124" s="23" t="n">
        <v>213</v>
      </c>
      <c r="G124" s="17" t="n">
        <f aca="false">ROUNDUP(F124,0)</f>
        <v>213</v>
      </c>
      <c r="H124" s="22" t="n">
        <f aca="false">F124-D124</f>
        <v>1</v>
      </c>
      <c r="I124" s="7" t="s">
        <v>14</v>
      </c>
      <c r="J124" s="7" t="s">
        <v>15</v>
      </c>
      <c r="K124" s="7" t="s">
        <v>16</v>
      </c>
      <c r="L124" s="1" t="s">
        <v>265</v>
      </c>
    </row>
    <row r="125" customFormat="false" ht="12.75" hidden="false" customHeight="false" outlineLevel="0" collapsed="false">
      <c r="A125" s="1" t="s">
        <v>220</v>
      </c>
      <c r="B125" s="7" t="s">
        <v>12</v>
      </c>
      <c r="C125" s="7" t="s">
        <v>27</v>
      </c>
      <c r="D125" s="20" t="n">
        <v>213</v>
      </c>
      <c r="E125" s="17" t="n">
        <f aca="false">ROUNDDOWN(D125,0)</f>
        <v>213</v>
      </c>
      <c r="F125" s="16" t="n">
        <v>214</v>
      </c>
      <c r="G125" s="17" t="n">
        <f aca="false">ROUNDUP(F125,0)</f>
        <v>214</v>
      </c>
      <c r="H125" s="22" t="n">
        <f aca="false">F125-D125</f>
        <v>1</v>
      </c>
      <c r="I125" s="7" t="s">
        <v>14</v>
      </c>
      <c r="J125" s="7" t="s">
        <v>15</v>
      </c>
      <c r="K125" s="7" t="s">
        <v>16</v>
      </c>
      <c r="L125" s="1" t="s">
        <v>266</v>
      </c>
    </row>
    <row r="126" customFormat="false" ht="12.75" hidden="false" customHeight="false" outlineLevel="0" collapsed="false">
      <c r="A126" s="1" t="s">
        <v>220</v>
      </c>
      <c r="B126" s="7" t="s">
        <v>12</v>
      </c>
      <c r="C126" s="7" t="s">
        <v>27</v>
      </c>
      <c r="D126" s="20" t="n">
        <v>214</v>
      </c>
      <c r="E126" s="17" t="n">
        <f aca="false">ROUNDDOWN(D126,0)</f>
        <v>214</v>
      </c>
      <c r="F126" s="23" t="n">
        <v>215</v>
      </c>
      <c r="G126" s="17" t="n">
        <f aca="false">ROUNDUP(F126,0)</f>
        <v>215</v>
      </c>
      <c r="H126" s="22" t="n">
        <f aca="false">F126-D126</f>
        <v>1</v>
      </c>
      <c r="I126" s="7" t="s">
        <v>14</v>
      </c>
      <c r="J126" s="7" t="s">
        <v>15</v>
      </c>
      <c r="K126" s="7" t="s">
        <v>16</v>
      </c>
      <c r="L126" s="1" t="s">
        <v>267</v>
      </c>
    </row>
    <row r="127" customFormat="false" ht="12.75" hidden="false" customHeight="false" outlineLevel="0" collapsed="false">
      <c r="A127" s="1" t="s">
        <v>220</v>
      </c>
      <c r="B127" s="7" t="s">
        <v>12</v>
      </c>
      <c r="C127" s="7" t="s">
        <v>27</v>
      </c>
      <c r="D127" s="20" t="n">
        <v>215</v>
      </c>
      <c r="E127" s="17" t="n">
        <f aca="false">ROUNDDOWN(D127,0)</f>
        <v>215</v>
      </c>
      <c r="F127" s="16" t="n">
        <v>216</v>
      </c>
      <c r="G127" s="17" t="n">
        <f aca="false">ROUNDUP(F127,0)</f>
        <v>216</v>
      </c>
      <c r="H127" s="22" t="n">
        <f aca="false">F127-D127</f>
        <v>1</v>
      </c>
      <c r="I127" s="7" t="s">
        <v>14</v>
      </c>
      <c r="J127" s="7" t="s">
        <v>15</v>
      </c>
      <c r="K127" s="7" t="s">
        <v>16</v>
      </c>
      <c r="L127" s="1" t="s">
        <v>268</v>
      </c>
    </row>
    <row r="128" customFormat="false" ht="12.75" hidden="false" customHeight="false" outlineLevel="0" collapsed="false">
      <c r="A128" s="1" t="s">
        <v>220</v>
      </c>
      <c r="B128" s="7" t="s">
        <v>12</v>
      </c>
      <c r="C128" s="7" t="s">
        <v>27</v>
      </c>
      <c r="D128" s="20" t="n">
        <v>216</v>
      </c>
      <c r="E128" s="17" t="n">
        <f aca="false">ROUNDDOWN(D128,0)</f>
        <v>216</v>
      </c>
      <c r="F128" s="23" t="n">
        <v>217</v>
      </c>
      <c r="G128" s="17" t="n">
        <f aca="false">ROUNDUP(F128,0)</f>
        <v>217</v>
      </c>
      <c r="H128" s="22" t="n">
        <f aca="false">F128-D128</f>
        <v>1</v>
      </c>
      <c r="I128" s="7" t="s">
        <v>14</v>
      </c>
      <c r="J128" s="7" t="s">
        <v>15</v>
      </c>
      <c r="K128" s="7" t="s">
        <v>16</v>
      </c>
      <c r="L128" s="1" t="s">
        <v>269</v>
      </c>
    </row>
    <row r="129" customFormat="false" ht="12.75" hidden="false" customHeight="false" outlineLevel="0" collapsed="false">
      <c r="A129" s="1" t="s">
        <v>220</v>
      </c>
      <c r="B129" s="7" t="s">
        <v>12</v>
      </c>
      <c r="C129" s="7" t="s">
        <v>27</v>
      </c>
      <c r="D129" s="20" t="n">
        <v>217</v>
      </c>
      <c r="E129" s="17" t="n">
        <f aca="false">ROUNDDOWN(D129,0)</f>
        <v>217</v>
      </c>
      <c r="F129" s="16" t="n">
        <v>218</v>
      </c>
      <c r="G129" s="17" t="n">
        <f aca="false">ROUNDUP(F129,0)</f>
        <v>218</v>
      </c>
      <c r="H129" s="22" t="n">
        <f aca="false">F129-D129</f>
        <v>1</v>
      </c>
      <c r="I129" s="7" t="s">
        <v>14</v>
      </c>
      <c r="J129" s="7" t="s">
        <v>15</v>
      </c>
      <c r="K129" s="7" t="s">
        <v>16</v>
      </c>
      <c r="L129" s="1" t="s">
        <v>270</v>
      </c>
    </row>
    <row r="130" customFormat="false" ht="12.75" hidden="false" customHeight="false" outlineLevel="0" collapsed="false">
      <c r="A130" s="1" t="s">
        <v>220</v>
      </c>
      <c r="B130" s="7" t="s">
        <v>12</v>
      </c>
      <c r="C130" s="7" t="s">
        <v>27</v>
      </c>
      <c r="D130" s="20" t="n">
        <v>218</v>
      </c>
      <c r="E130" s="17" t="n">
        <f aca="false">ROUNDDOWN(D130,0)</f>
        <v>218</v>
      </c>
      <c r="F130" s="23" t="n">
        <v>219</v>
      </c>
      <c r="G130" s="17" t="n">
        <f aca="false">ROUNDUP(F130,0)</f>
        <v>219</v>
      </c>
      <c r="H130" s="22" t="n">
        <f aca="false">F130-D130</f>
        <v>1</v>
      </c>
      <c r="I130" s="7" t="s">
        <v>14</v>
      </c>
      <c r="J130" s="7" t="s">
        <v>15</v>
      </c>
      <c r="K130" s="7" t="s">
        <v>16</v>
      </c>
      <c r="L130" s="1" t="s">
        <v>271</v>
      </c>
    </row>
    <row r="131" customFormat="false" ht="12.75" hidden="false" customHeight="false" outlineLevel="0" collapsed="false">
      <c r="A131" s="1" t="s">
        <v>220</v>
      </c>
      <c r="B131" s="7" t="s">
        <v>12</v>
      </c>
      <c r="C131" s="7" t="s">
        <v>27</v>
      </c>
      <c r="D131" s="20" t="n">
        <v>219</v>
      </c>
      <c r="E131" s="17" t="n">
        <f aca="false">ROUNDDOWN(D131,0)</f>
        <v>219</v>
      </c>
      <c r="F131" s="16" t="n">
        <v>220</v>
      </c>
      <c r="G131" s="17" t="n">
        <f aca="false">ROUNDUP(F131,0)</f>
        <v>220</v>
      </c>
      <c r="H131" s="22" t="n">
        <f aca="false">F131-D131</f>
        <v>1</v>
      </c>
      <c r="I131" s="7" t="s">
        <v>14</v>
      </c>
      <c r="J131" s="7" t="s">
        <v>15</v>
      </c>
      <c r="K131" s="7" t="s">
        <v>16</v>
      </c>
      <c r="L131" s="1" t="s">
        <v>272</v>
      </c>
    </row>
    <row r="132" customFormat="false" ht="12.75" hidden="false" customHeight="false" outlineLevel="0" collapsed="false">
      <c r="A132" s="1" t="s">
        <v>220</v>
      </c>
      <c r="B132" s="7" t="s">
        <v>12</v>
      </c>
      <c r="C132" s="7" t="s">
        <v>27</v>
      </c>
      <c r="D132" s="20" t="n">
        <v>220</v>
      </c>
      <c r="E132" s="17" t="n">
        <f aca="false">ROUNDDOWN(D132,0)</f>
        <v>220</v>
      </c>
      <c r="F132" s="23" t="n">
        <v>221</v>
      </c>
      <c r="G132" s="17" t="n">
        <f aca="false">ROUNDUP(F132,0)</f>
        <v>221</v>
      </c>
      <c r="H132" s="22" t="n">
        <f aca="false">F132-D132</f>
        <v>1</v>
      </c>
      <c r="I132" s="7" t="s">
        <v>14</v>
      </c>
      <c r="J132" s="7" t="s">
        <v>15</v>
      </c>
      <c r="K132" s="7" t="s">
        <v>16</v>
      </c>
      <c r="L132" s="1" t="s">
        <v>273</v>
      </c>
    </row>
    <row r="133" customFormat="false" ht="12.75" hidden="false" customHeight="false" outlineLevel="0" collapsed="false">
      <c r="A133" s="1" t="s">
        <v>220</v>
      </c>
      <c r="B133" s="7" t="s">
        <v>12</v>
      </c>
      <c r="C133" s="7" t="s">
        <v>27</v>
      </c>
      <c r="D133" s="20" t="n">
        <v>221</v>
      </c>
      <c r="E133" s="17" t="n">
        <f aca="false">ROUNDDOWN(D133,0)</f>
        <v>221</v>
      </c>
      <c r="F133" s="16" t="n">
        <v>222</v>
      </c>
      <c r="G133" s="17" t="n">
        <f aca="false">ROUNDUP(F133,0)</f>
        <v>222</v>
      </c>
      <c r="H133" s="22" t="n">
        <f aca="false">F133-D133</f>
        <v>1</v>
      </c>
      <c r="I133" s="7" t="s">
        <v>14</v>
      </c>
      <c r="J133" s="7" t="s">
        <v>15</v>
      </c>
      <c r="K133" s="7" t="s">
        <v>16</v>
      </c>
      <c r="L133" s="1" t="s">
        <v>274</v>
      </c>
    </row>
    <row r="134" customFormat="false" ht="12.75" hidden="false" customHeight="false" outlineLevel="0" collapsed="false">
      <c r="A134" s="1" t="s">
        <v>220</v>
      </c>
      <c r="B134" s="7" t="s">
        <v>12</v>
      </c>
      <c r="C134" s="7" t="s">
        <v>27</v>
      </c>
      <c r="D134" s="20" t="n">
        <v>222</v>
      </c>
      <c r="E134" s="17" t="n">
        <f aca="false">ROUNDDOWN(D134,0)</f>
        <v>222</v>
      </c>
      <c r="F134" s="23" t="n">
        <v>223</v>
      </c>
      <c r="G134" s="17" t="n">
        <f aca="false">ROUNDUP(F134,0)</f>
        <v>223</v>
      </c>
      <c r="H134" s="22" t="n">
        <f aca="false">F134-D134</f>
        <v>1</v>
      </c>
      <c r="I134" s="7" t="s">
        <v>14</v>
      </c>
      <c r="J134" s="7" t="s">
        <v>15</v>
      </c>
      <c r="K134" s="7" t="s">
        <v>16</v>
      </c>
      <c r="L134" s="1" t="s">
        <v>275</v>
      </c>
    </row>
    <row r="135" customFormat="false" ht="12.75" hidden="false" customHeight="false" outlineLevel="0" collapsed="false">
      <c r="A135" s="1" t="s">
        <v>220</v>
      </c>
      <c r="B135" s="7" t="s">
        <v>12</v>
      </c>
      <c r="C135" s="7" t="s">
        <v>27</v>
      </c>
      <c r="D135" s="20" t="n">
        <v>223</v>
      </c>
      <c r="E135" s="17" t="n">
        <f aca="false">ROUNDDOWN(D135,0)</f>
        <v>223</v>
      </c>
      <c r="F135" s="16" t="n">
        <v>224</v>
      </c>
      <c r="G135" s="17" t="n">
        <f aca="false">ROUNDUP(F135,0)</f>
        <v>224</v>
      </c>
      <c r="H135" s="22" t="n">
        <f aca="false">F135-D135</f>
        <v>1</v>
      </c>
      <c r="I135" s="7" t="s">
        <v>14</v>
      </c>
      <c r="J135" s="7" t="s">
        <v>15</v>
      </c>
      <c r="K135" s="7" t="s">
        <v>16</v>
      </c>
      <c r="L135" s="1" t="s">
        <v>276</v>
      </c>
    </row>
    <row r="136" customFormat="false" ht="12.75" hidden="false" customHeight="false" outlineLevel="0" collapsed="false">
      <c r="A136" s="1" t="s">
        <v>220</v>
      </c>
      <c r="B136" s="7" t="s">
        <v>12</v>
      </c>
      <c r="C136" s="7" t="s">
        <v>27</v>
      </c>
      <c r="D136" s="20" t="n">
        <v>224</v>
      </c>
      <c r="E136" s="17" t="n">
        <f aca="false">ROUNDDOWN(D136,0)</f>
        <v>224</v>
      </c>
      <c r="F136" s="23" t="n">
        <v>225</v>
      </c>
      <c r="G136" s="17" t="n">
        <f aca="false">ROUNDUP(F136,0)</f>
        <v>225</v>
      </c>
      <c r="H136" s="22" t="n">
        <f aca="false">F136-D136</f>
        <v>1</v>
      </c>
      <c r="I136" s="7" t="s">
        <v>14</v>
      </c>
      <c r="J136" s="7" t="s">
        <v>15</v>
      </c>
      <c r="K136" s="7" t="s">
        <v>16</v>
      </c>
      <c r="L136" s="1" t="s">
        <v>277</v>
      </c>
    </row>
    <row r="137" customFormat="false" ht="12.75" hidden="false" customHeight="false" outlineLevel="0" collapsed="false">
      <c r="A137" s="1" t="s">
        <v>220</v>
      </c>
      <c r="B137" s="7" t="s">
        <v>12</v>
      </c>
      <c r="C137" s="7" t="s">
        <v>27</v>
      </c>
      <c r="D137" s="20" t="n">
        <v>225</v>
      </c>
      <c r="E137" s="17" t="n">
        <f aca="false">ROUNDDOWN(D137,0)</f>
        <v>225</v>
      </c>
      <c r="F137" s="16" t="n">
        <v>226</v>
      </c>
      <c r="G137" s="17" t="n">
        <f aca="false">ROUNDUP(F137,0)</f>
        <v>226</v>
      </c>
      <c r="H137" s="22" t="n">
        <f aca="false">F137-D137</f>
        <v>1</v>
      </c>
      <c r="I137" s="7" t="s">
        <v>14</v>
      </c>
      <c r="J137" s="7" t="s">
        <v>15</v>
      </c>
      <c r="K137" s="7" t="s">
        <v>16</v>
      </c>
      <c r="L137" s="1" t="s">
        <v>278</v>
      </c>
    </row>
    <row r="138" customFormat="false" ht="12.75" hidden="false" customHeight="false" outlineLevel="0" collapsed="false">
      <c r="A138" s="1" t="s">
        <v>220</v>
      </c>
      <c r="B138" s="7" t="s">
        <v>12</v>
      </c>
      <c r="C138" s="7" t="s">
        <v>27</v>
      </c>
      <c r="D138" s="20" t="n">
        <v>226</v>
      </c>
      <c r="E138" s="17" t="n">
        <f aca="false">ROUNDDOWN(D138,0)</f>
        <v>226</v>
      </c>
      <c r="F138" s="23" t="n">
        <v>227</v>
      </c>
      <c r="G138" s="17" t="n">
        <f aca="false">ROUNDUP(F138,0)</f>
        <v>227</v>
      </c>
      <c r="H138" s="22" t="n">
        <f aca="false">F138-D138</f>
        <v>1</v>
      </c>
      <c r="I138" s="7" t="s">
        <v>14</v>
      </c>
      <c r="J138" s="7" t="s">
        <v>15</v>
      </c>
      <c r="K138" s="7" t="s">
        <v>16</v>
      </c>
      <c r="L138" s="1" t="s">
        <v>279</v>
      </c>
    </row>
    <row r="139" customFormat="false" ht="12.75" hidden="false" customHeight="false" outlineLevel="0" collapsed="false">
      <c r="A139" s="1" t="s">
        <v>220</v>
      </c>
      <c r="B139" s="7" t="s">
        <v>12</v>
      </c>
      <c r="C139" s="7" t="s">
        <v>27</v>
      </c>
      <c r="D139" s="20" t="n">
        <v>227</v>
      </c>
      <c r="E139" s="17" t="n">
        <f aca="false">ROUNDDOWN(D139,0)</f>
        <v>227</v>
      </c>
      <c r="F139" s="16" t="n">
        <v>228</v>
      </c>
      <c r="G139" s="17" t="n">
        <f aca="false">ROUNDUP(F139,0)</f>
        <v>228</v>
      </c>
      <c r="H139" s="22" t="n">
        <f aca="false">F139-D139</f>
        <v>1</v>
      </c>
      <c r="I139" s="7" t="s">
        <v>14</v>
      </c>
      <c r="J139" s="7" t="s">
        <v>15</v>
      </c>
      <c r="K139" s="7" t="s">
        <v>16</v>
      </c>
      <c r="L139" s="1" t="s">
        <v>280</v>
      </c>
    </row>
    <row r="140" customFormat="false" ht="12.75" hidden="false" customHeight="false" outlineLevel="0" collapsed="false">
      <c r="A140" s="1" t="s">
        <v>220</v>
      </c>
      <c r="B140" s="7" t="s">
        <v>12</v>
      </c>
      <c r="C140" s="7" t="s">
        <v>27</v>
      </c>
      <c r="D140" s="20" t="n">
        <v>228</v>
      </c>
      <c r="E140" s="17" t="n">
        <f aca="false">ROUNDDOWN(D140,0)</f>
        <v>228</v>
      </c>
      <c r="F140" s="23" t="n">
        <v>229</v>
      </c>
      <c r="G140" s="17" t="n">
        <f aca="false">ROUNDUP(F140,0)</f>
        <v>229</v>
      </c>
      <c r="H140" s="22" t="n">
        <f aca="false">F140-D140</f>
        <v>1</v>
      </c>
      <c r="I140" s="7" t="s">
        <v>14</v>
      </c>
      <c r="J140" s="7" t="s">
        <v>15</v>
      </c>
      <c r="K140" s="7" t="s">
        <v>16</v>
      </c>
      <c r="L140" s="1" t="s">
        <v>281</v>
      </c>
    </row>
    <row r="141" customFormat="false" ht="12.75" hidden="false" customHeight="false" outlineLevel="0" collapsed="false">
      <c r="A141" s="1" t="s">
        <v>220</v>
      </c>
      <c r="B141" s="7" t="s">
        <v>12</v>
      </c>
      <c r="C141" s="7" t="s">
        <v>27</v>
      </c>
      <c r="D141" s="20" t="n">
        <v>229</v>
      </c>
      <c r="E141" s="17" t="n">
        <f aca="false">ROUNDDOWN(D141,0)</f>
        <v>229</v>
      </c>
      <c r="F141" s="16" t="n">
        <v>230</v>
      </c>
      <c r="G141" s="17" t="n">
        <f aca="false">ROUNDUP(F141,0)</f>
        <v>230</v>
      </c>
      <c r="H141" s="22" t="n">
        <f aca="false">F141-D141</f>
        <v>1</v>
      </c>
      <c r="I141" s="7" t="s">
        <v>14</v>
      </c>
      <c r="J141" s="7" t="s">
        <v>15</v>
      </c>
      <c r="K141" s="7" t="s">
        <v>16</v>
      </c>
      <c r="L141" s="1" t="s">
        <v>282</v>
      </c>
    </row>
    <row r="142" customFormat="false" ht="12.75" hidden="false" customHeight="false" outlineLevel="0" collapsed="false">
      <c r="A142" s="1" t="s">
        <v>220</v>
      </c>
      <c r="B142" s="7" t="s">
        <v>12</v>
      </c>
      <c r="C142" s="7" t="s">
        <v>27</v>
      </c>
      <c r="D142" s="20" t="n">
        <v>230</v>
      </c>
      <c r="E142" s="17" t="n">
        <f aca="false">ROUNDDOWN(D142,0)</f>
        <v>230</v>
      </c>
      <c r="F142" s="23" t="n">
        <v>231</v>
      </c>
      <c r="G142" s="17" t="n">
        <f aca="false">ROUNDUP(F142,0)</f>
        <v>231</v>
      </c>
      <c r="H142" s="22" t="n">
        <f aca="false">F142-D142</f>
        <v>1</v>
      </c>
      <c r="I142" s="7" t="s">
        <v>14</v>
      </c>
      <c r="J142" s="7" t="s">
        <v>15</v>
      </c>
      <c r="K142" s="7" t="s">
        <v>16</v>
      </c>
      <c r="L142" s="1" t="s">
        <v>283</v>
      </c>
    </row>
    <row r="143" customFormat="false" ht="12.75" hidden="false" customHeight="false" outlineLevel="0" collapsed="false">
      <c r="A143" s="1" t="s">
        <v>220</v>
      </c>
      <c r="B143" s="7" t="s">
        <v>12</v>
      </c>
      <c r="C143" s="7" t="s">
        <v>27</v>
      </c>
      <c r="D143" s="20" t="n">
        <v>231</v>
      </c>
      <c r="E143" s="17" t="n">
        <f aca="false">ROUNDDOWN(D143,0)</f>
        <v>231</v>
      </c>
      <c r="F143" s="16" t="n">
        <v>232</v>
      </c>
      <c r="G143" s="17" t="n">
        <f aca="false">ROUNDUP(F143,0)</f>
        <v>232</v>
      </c>
      <c r="H143" s="22" t="n">
        <f aca="false">F143-D143</f>
        <v>1</v>
      </c>
      <c r="I143" s="7" t="s">
        <v>14</v>
      </c>
      <c r="J143" s="7" t="s">
        <v>15</v>
      </c>
      <c r="K143" s="7" t="s">
        <v>16</v>
      </c>
      <c r="L143" s="1" t="s">
        <v>284</v>
      </c>
    </row>
    <row r="144" customFormat="false" ht="12.75" hidden="false" customHeight="false" outlineLevel="0" collapsed="false">
      <c r="A144" s="1" t="s">
        <v>220</v>
      </c>
      <c r="B144" s="7" t="s">
        <v>12</v>
      </c>
      <c r="C144" s="7" t="s">
        <v>27</v>
      </c>
      <c r="D144" s="20" t="n">
        <v>232</v>
      </c>
      <c r="E144" s="17" t="n">
        <f aca="false">ROUNDDOWN(D144,0)</f>
        <v>232</v>
      </c>
      <c r="F144" s="23" t="n">
        <v>233</v>
      </c>
      <c r="G144" s="17" t="n">
        <f aca="false">ROUNDUP(F144,0)</f>
        <v>233</v>
      </c>
      <c r="H144" s="22" t="n">
        <f aca="false">F144-D144</f>
        <v>1</v>
      </c>
      <c r="I144" s="7" t="s">
        <v>14</v>
      </c>
      <c r="J144" s="7" t="s">
        <v>15</v>
      </c>
      <c r="K144" s="7" t="s">
        <v>16</v>
      </c>
      <c r="L144" s="1" t="s">
        <v>285</v>
      </c>
    </row>
    <row r="145" customFormat="false" ht="12.75" hidden="false" customHeight="false" outlineLevel="0" collapsed="false">
      <c r="A145" s="1" t="s">
        <v>220</v>
      </c>
      <c r="B145" s="7" t="s">
        <v>12</v>
      </c>
      <c r="C145" s="7" t="s">
        <v>27</v>
      </c>
      <c r="D145" s="20" t="n">
        <v>233</v>
      </c>
      <c r="E145" s="17" t="n">
        <f aca="false">ROUNDDOWN(D145,0)</f>
        <v>233</v>
      </c>
      <c r="F145" s="16" t="n">
        <v>234</v>
      </c>
      <c r="G145" s="17" t="n">
        <f aca="false">ROUNDUP(F145,0)</f>
        <v>234</v>
      </c>
      <c r="H145" s="22" t="n">
        <f aca="false">F145-D145</f>
        <v>1</v>
      </c>
      <c r="I145" s="7" t="s">
        <v>14</v>
      </c>
      <c r="J145" s="7" t="s">
        <v>15</v>
      </c>
      <c r="K145" s="7" t="s">
        <v>16</v>
      </c>
      <c r="L145" s="1" t="s">
        <v>286</v>
      </c>
    </row>
    <row r="146" customFormat="false" ht="12.75" hidden="false" customHeight="false" outlineLevel="0" collapsed="false">
      <c r="A146" s="1" t="s">
        <v>220</v>
      </c>
      <c r="B146" s="7" t="s">
        <v>12</v>
      </c>
      <c r="C146" s="7" t="s">
        <v>27</v>
      </c>
      <c r="D146" s="20" t="n">
        <v>234</v>
      </c>
      <c r="E146" s="17" t="n">
        <f aca="false">ROUNDDOWN(D146,0)</f>
        <v>234</v>
      </c>
      <c r="F146" s="23" t="n">
        <v>235</v>
      </c>
      <c r="G146" s="17" t="n">
        <f aca="false">ROUNDUP(F146,0)</f>
        <v>235</v>
      </c>
      <c r="H146" s="22" t="n">
        <f aca="false">F146-D146</f>
        <v>1</v>
      </c>
      <c r="I146" s="7" t="s">
        <v>14</v>
      </c>
      <c r="J146" s="7" t="s">
        <v>15</v>
      </c>
      <c r="K146" s="7" t="s">
        <v>16</v>
      </c>
      <c r="L146" s="1" t="s">
        <v>287</v>
      </c>
    </row>
    <row r="147" customFormat="false" ht="12.75" hidden="false" customHeight="false" outlineLevel="0" collapsed="false">
      <c r="A147" s="1" t="s">
        <v>220</v>
      </c>
      <c r="B147" s="7" t="s">
        <v>12</v>
      </c>
      <c r="C147" s="7" t="s">
        <v>27</v>
      </c>
      <c r="D147" s="20" t="n">
        <v>235</v>
      </c>
      <c r="E147" s="17" t="n">
        <f aca="false">ROUNDDOWN(D147,0)</f>
        <v>235</v>
      </c>
      <c r="F147" s="16" t="n">
        <v>236</v>
      </c>
      <c r="G147" s="17" t="n">
        <f aca="false">ROUNDUP(F147,0)</f>
        <v>236</v>
      </c>
      <c r="H147" s="22" t="n">
        <f aca="false">F147-D147</f>
        <v>1</v>
      </c>
      <c r="I147" s="7" t="s">
        <v>14</v>
      </c>
      <c r="J147" s="7" t="s">
        <v>15</v>
      </c>
      <c r="K147" s="7" t="s">
        <v>16</v>
      </c>
      <c r="L147" s="1" t="s">
        <v>288</v>
      </c>
    </row>
    <row r="148" customFormat="false" ht="12.75" hidden="false" customHeight="false" outlineLevel="0" collapsed="false">
      <c r="A148" s="1" t="s">
        <v>220</v>
      </c>
      <c r="B148" s="7" t="s">
        <v>12</v>
      </c>
      <c r="C148" s="7" t="s">
        <v>27</v>
      </c>
      <c r="D148" s="20" t="n">
        <v>236</v>
      </c>
      <c r="E148" s="17" t="n">
        <f aca="false">ROUNDDOWN(D148,0)</f>
        <v>236</v>
      </c>
      <c r="F148" s="23" t="n">
        <v>237</v>
      </c>
      <c r="G148" s="17" t="n">
        <f aca="false">ROUNDUP(F148,0)</f>
        <v>237</v>
      </c>
      <c r="H148" s="22" t="n">
        <f aca="false">F148-D148</f>
        <v>1</v>
      </c>
      <c r="I148" s="7" t="s">
        <v>14</v>
      </c>
      <c r="J148" s="7" t="s">
        <v>15</v>
      </c>
      <c r="K148" s="7" t="s">
        <v>16</v>
      </c>
      <c r="L148" s="1" t="s">
        <v>289</v>
      </c>
    </row>
    <row r="149" customFormat="false" ht="12.75" hidden="false" customHeight="false" outlineLevel="0" collapsed="false">
      <c r="A149" s="1" t="s">
        <v>220</v>
      </c>
      <c r="B149" s="7" t="s">
        <v>12</v>
      </c>
      <c r="C149" s="7" t="s">
        <v>27</v>
      </c>
      <c r="D149" s="20" t="n">
        <v>237</v>
      </c>
      <c r="E149" s="17" t="n">
        <f aca="false">ROUNDDOWN(D149,0)</f>
        <v>237</v>
      </c>
      <c r="F149" s="16" t="n">
        <v>238</v>
      </c>
      <c r="G149" s="17" t="n">
        <f aca="false">ROUNDUP(F149,0)</f>
        <v>238</v>
      </c>
      <c r="H149" s="22" t="n">
        <f aca="false">F149-D149</f>
        <v>1</v>
      </c>
      <c r="I149" s="7" t="s">
        <v>14</v>
      </c>
      <c r="J149" s="7" t="s">
        <v>15</v>
      </c>
      <c r="K149" s="7" t="s">
        <v>16</v>
      </c>
      <c r="L149" s="1" t="s">
        <v>290</v>
      </c>
    </row>
    <row r="150" customFormat="false" ht="12.75" hidden="false" customHeight="false" outlineLevel="0" collapsed="false">
      <c r="A150" s="1" t="s">
        <v>220</v>
      </c>
      <c r="B150" s="7" t="s">
        <v>12</v>
      </c>
      <c r="C150" s="7" t="s">
        <v>27</v>
      </c>
      <c r="D150" s="20" t="n">
        <v>238</v>
      </c>
      <c r="E150" s="17" t="n">
        <f aca="false">ROUNDDOWN(D150,0)</f>
        <v>238</v>
      </c>
      <c r="F150" s="23" t="n">
        <v>239</v>
      </c>
      <c r="G150" s="17" t="n">
        <f aca="false">ROUNDUP(F150,0)</f>
        <v>239</v>
      </c>
      <c r="H150" s="22" t="n">
        <f aca="false">F150-D150</f>
        <v>1</v>
      </c>
      <c r="I150" s="7" t="s">
        <v>14</v>
      </c>
      <c r="J150" s="7" t="s">
        <v>15</v>
      </c>
      <c r="K150" s="7" t="s">
        <v>16</v>
      </c>
      <c r="L150" s="1" t="s">
        <v>291</v>
      </c>
    </row>
    <row r="151" customFormat="false" ht="12.75" hidden="false" customHeight="false" outlineLevel="0" collapsed="false">
      <c r="A151" s="1" t="s">
        <v>220</v>
      </c>
      <c r="B151" s="7" t="s">
        <v>12</v>
      </c>
      <c r="C151" s="7" t="s">
        <v>27</v>
      </c>
      <c r="D151" s="20" t="n">
        <v>239</v>
      </c>
      <c r="E151" s="17" t="n">
        <f aca="false">ROUNDDOWN(D151,0)</f>
        <v>239</v>
      </c>
      <c r="F151" s="16" t="n">
        <v>240</v>
      </c>
      <c r="G151" s="17" t="n">
        <f aca="false">ROUNDUP(F151,0)</f>
        <v>240</v>
      </c>
      <c r="H151" s="22" t="n">
        <f aca="false">F151-D151</f>
        <v>1</v>
      </c>
      <c r="I151" s="7" t="s">
        <v>14</v>
      </c>
      <c r="J151" s="7" t="s">
        <v>15</v>
      </c>
      <c r="K151" s="7" t="s">
        <v>16</v>
      </c>
      <c r="L151" s="1" t="s">
        <v>292</v>
      </c>
    </row>
    <row r="152" customFormat="false" ht="12.75" hidden="false" customHeight="false" outlineLevel="0" collapsed="false">
      <c r="A152" s="1" t="s">
        <v>220</v>
      </c>
      <c r="B152" s="7" t="s">
        <v>12</v>
      </c>
      <c r="C152" s="7" t="s">
        <v>27</v>
      </c>
      <c r="D152" s="20" t="n">
        <v>240</v>
      </c>
      <c r="E152" s="17" t="n">
        <f aca="false">ROUNDDOWN(D152,0)</f>
        <v>240</v>
      </c>
      <c r="F152" s="23" t="n">
        <v>241</v>
      </c>
      <c r="G152" s="17" t="n">
        <f aca="false">ROUNDUP(F152,0)</f>
        <v>241</v>
      </c>
      <c r="H152" s="22" t="n">
        <f aca="false">F152-D152</f>
        <v>1</v>
      </c>
      <c r="I152" s="7" t="s">
        <v>14</v>
      </c>
      <c r="J152" s="7" t="s">
        <v>15</v>
      </c>
      <c r="K152" s="7" t="s">
        <v>16</v>
      </c>
      <c r="L152" s="1" t="s">
        <v>293</v>
      </c>
    </row>
    <row r="153" customFormat="false" ht="12.75" hidden="false" customHeight="false" outlineLevel="0" collapsed="false">
      <c r="A153" s="1" t="s">
        <v>220</v>
      </c>
      <c r="B153" s="7" t="s">
        <v>12</v>
      </c>
      <c r="C153" s="7" t="s">
        <v>27</v>
      </c>
      <c r="D153" s="20" t="n">
        <v>241</v>
      </c>
      <c r="E153" s="17" t="n">
        <f aca="false">ROUNDDOWN(D153,0)</f>
        <v>241</v>
      </c>
      <c r="F153" s="16" t="n">
        <v>242</v>
      </c>
      <c r="G153" s="17" t="n">
        <f aca="false">ROUNDUP(F153,0)</f>
        <v>242</v>
      </c>
      <c r="H153" s="22" t="n">
        <f aca="false">F153-D153</f>
        <v>1</v>
      </c>
      <c r="I153" s="7" t="s">
        <v>14</v>
      </c>
      <c r="J153" s="7" t="s">
        <v>15</v>
      </c>
      <c r="K153" s="7" t="s">
        <v>16</v>
      </c>
      <c r="L153" s="1" t="s">
        <v>294</v>
      </c>
    </row>
    <row r="154" customFormat="false" ht="12.75" hidden="false" customHeight="false" outlineLevel="0" collapsed="false">
      <c r="A154" s="1" t="s">
        <v>220</v>
      </c>
      <c r="B154" s="7" t="s">
        <v>12</v>
      </c>
      <c r="C154" s="7" t="s">
        <v>27</v>
      </c>
      <c r="D154" s="20" t="n">
        <v>242</v>
      </c>
      <c r="E154" s="17" t="n">
        <f aca="false">ROUNDDOWN(D154,0)</f>
        <v>242</v>
      </c>
      <c r="F154" s="23" t="n">
        <v>243</v>
      </c>
      <c r="G154" s="17" t="n">
        <f aca="false">ROUNDUP(F154,0)</f>
        <v>243</v>
      </c>
      <c r="H154" s="22" t="n">
        <f aca="false">F154-D154</f>
        <v>1</v>
      </c>
      <c r="I154" s="7" t="s">
        <v>14</v>
      </c>
      <c r="J154" s="7" t="s">
        <v>15</v>
      </c>
      <c r="K154" s="7" t="s">
        <v>16</v>
      </c>
      <c r="L154" s="1" t="s">
        <v>295</v>
      </c>
    </row>
    <row r="155" customFormat="false" ht="12.75" hidden="false" customHeight="false" outlineLevel="0" collapsed="false">
      <c r="A155" s="1" t="s">
        <v>220</v>
      </c>
      <c r="B155" s="7" t="s">
        <v>12</v>
      </c>
      <c r="C155" s="7" t="s">
        <v>27</v>
      </c>
      <c r="D155" s="20" t="n">
        <v>243</v>
      </c>
      <c r="E155" s="17" t="n">
        <f aca="false">ROUNDDOWN(D155,0)</f>
        <v>243</v>
      </c>
      <c r="F155" s="16" t="n">
        <v>244</v>
      </c>
      <c r="G155" s="17" t="n">
        <f aca="false">ROUNDUP(F155,0)</f>
        <v>244</v>
      </c>
      <c r="H155" s="22" t="n">
        <f aca="false">F155-D155</f>
        <v>1</v>
      </c>
      <c r="I155" s="7" t="s">
        <v>14</v>
      </c>
      <c r="J155" s="7" t="s">
        <v>15</v>
      </c>
      <c r="K155" s="7" t="s">
        <v>16</v>
      </c>
      <c r="L155" s="1" t="s">
        <v>296</v>
      </c>
    </row>
    <row r="156" customFormat="false" ht="12.75" hidden="false" customHeight="false" outlineLevel="0" collapsed="false">
      <c r="A156" s="1" t="s">
        <v>220</v>
      </c>
      <c r="B156" s="7" t="s">
        <v>12</v>
      </c>
      <c r="C156" s="7" t="s">
        <v>27</v>
      </c>
      <c r="D156" s="20" t="n">
        <v>244</v>
      </c>
      <c r="E156" s="17" t="n">
        <f aca="false">ROUNDDOWN(D156,0)</f>
        <v>244</v>
      </c>
      <c r="F156" s="23" t="n">
        <v>245</v>
      </c>
      <c r="G156" s="17" t="n">
        <f aca="false">ROUNDUP(F156,0)</f>
        <v>245</v>
      </c>
      <c r="H156" s="22" t="n">
        <f aca="false">F156-D156</f>
        <v>1</v>
      </c>
      <c r="I156" s="7" t="s">
        <v>14</v>
      </c>
      <c r="J156" s="7" t="s">
        <v>15</v>
      </c>
      <c r="K156" s="7" t="s">
        <v>16</v>
      </c>
      <c r="L156" s="1" t="s">
        <v>297</v>
      </c>
    </row>
    <row r="157" customFormat="false" ht="12.75" hidden="false" customHeight="false" outlineLevel="0" collapsed="false">
      <c r="A157" s="1" t="s">
        <v>220</v>
      </c>
      <c r="B157" s="7" t="s">
        <v>12</v>
      </c>
      <c r="C157" s="7" t="s">
        <v>27</v>
      </c>
      <c r="D157" s="20" t="n">
        <v>245</v>
      </c>
      <c r="E157" s="17" t="n">
        <f aca="false">ROUNDDOWN(D157,0)</f>
        <v>245</v>
      </c>
      <c r="F157" s="16" t="n">
        <v>246</v>
      </c>
      <c r="G157" s="17" t="n">
        <f aca="false">ROUNDUP(F157,0)</f>
        <v>246</v>
      </c>
      <c r="H157" s="22" t="n">
        <f aca="false">F157-D157</f>
        <v>1</v>
      </c>
      <c r="I157" s="7" t="s">
        <v>14</v>
      </c>
      <c r="J157" s="7" t="s">
        <v>15</v>
      </c>
      <c r="K157" s="7" t="s">
        <v>16</v>
      </c>
      <c r="L157" s="1" t="s">
        <v>298</v>
      </c>
    </row>
    <row r="158" customFormat="false" ht="12.75" hidden="false" customHeight="false" outlineLevel="0" collapsed="false">
      <c r="A158" s="1" t="s">
        <v>220</v>
      </c>
      <c r="B158" s="7" t="s">
        <v>12</v>
      </c>
      <c r="C158" s="7" t="s">
        <v>27</v>
      </c>
      <c r="D158" s="20" t="n">
        <v>246</v>
      </c>
      <c r="E158" s="17" t="n">
        <f aca="false">ROUNDDOWN(D158,0)</f>
        <v>246</v>
      </c>
      <c r="F158" s="23" t="n">
        <v>247</v>
      </c>
      <c r="G158" s="17" t="n">
        <f aca="false">ROUNDUP(F158,0)</f>
        <v>247</v>
      </c>
      <c r="H158" s="22" t="n">
        <f aca="false">F158-D158</f>
        <v>1</v>
      </c>
      <c r="I158" s="7" t="s">
        <v>14</v>
      </c>
      <c r="J158" s="7" t="s">
        <v>15</v>
      </c>
      <c r="K158" s="7" t="s">
        <v>16</v>
      </c>
      <c r="L158" s="1" t="s">
        <v>299</v>
      </c>
    </row>
    <row r="159" customFormat="false" ht="12.75" hidden="false" customHeight="false" outlineLevel="0" collapsed="false">
      <c r="A159" s="1" t="s">
        <v>220</v>
      </c>
      <c r="B159" s="7" t="s">
        <v>12</v>
      </c>
      <c r="C159" s="7" t="s">
        <v>27</v>
      </c>
      <c r="D159" s="20" t="n">
        <v>247</v>
      </c>
      <c r="E159" s="17" t="n">
        <f aca="false">ROUNDDOWN(D159,0)</f>
        <v>247</v>
      </c>
      <c r="F159" s="16" t="n">
        <v>248</v>
      </c>
      <c r="G159" s="17" t="n">
        <f aca="false">ROUNDUP(F159,0)</f>
        <v>248</v>
      </c>
      <c r="H159" s="22" t="n">
        <f aca="false">F159-D159</f>
        <v>1</v>
      </c>
      <c r="I159" s="7" t="s">
        <v>14</v>
      </c>
      <c r="J159" s="7" t="s">
        <v>15</v>
      </c>
      <c r="K159" s="7" t="s">
        <v>16</v>
      </c>
      <c r="L159" s="1" t="s">
        <v>300</v>
      </c>
    </row>
    <row r="160" customFormat="false" ht="12.75" hidden="false" customHeight="false" outlineLevel="0" collapsed="false">
      <c r="A160" s="1" t="s">
        <v>220</v>
      </c>
      <c r="B160" s="7" t="s">
        <v>12</v>
      </c>
      <c r="C160" s="7" t="s">
        <v>27</v>
      </c>
      <c r="D160" s="20" t="n">
        <v>248</v>
      </c>
      <c r="E160" s="17" t="n">
        <f aca="false">ROUNDDOWN(D160,0)</f>
        <v>248</v>
      </c>
      <c r="F160" s="23" t="n">
        <v>249</v>
      </c>
      <c r="G160" s="17" t="n">
        <f aca="false">ROUNDUP(F160,0)</f>
        <v>249</v>
      </c>
      <c r="H160" s="22" t="n">
        <f aca="false">F160-D160</f>
        <v>1</v>
      </c>
      <c r="I160" s="7" t="s">
        <v>14</v>
      </c>
      <c r="J160" s="7" t="s">
        <v>15</v>
      </c>
      <c r="K160" s="7" t="s">
        <v>16</v>
      </c>
      <c r="L160" s="1" t="s">
        <v>301</v>
      </c>
    </row>
    <row r="161" customFormat="false" ht="12.75" hidden="false" customHeight="false" outlineLevel="0" collapsed="false">
      <c r="A161" s="1" t="s">
        <v>220</v>
      </c>
      <c r="B161" s="7" t="s">
        <v>12</v>
      </c>
      <c r="C161" s="7" t="s">
        <v>27</v>
      </c>
      <c r="D161" s="20" t="n">
        <v>249</v>
      </c>
      <c r="E161" s="17" t="n">
        <f aca="false">ROUNDDOWN(D161,0)</f>
        <v>249</v>
      </c>
      <c r="F161" s="16" t="n">
        <v>250</v>
      </c>
      <c r="G161" s="17" t="n">
        <f aca="false">ROUNDUP(F161,0)</f>
        <v>250</v>
      </c>
      <c r="H161" s="22" t="n">
        <f aca="false">F161-D161</f>
        <v>1</v>
      </c>
      <c r="I161" s="7" t="s">
        <v>14</v>
      </c>
      <c r="J161" s="7" t="s">
        <v>15</v>
      </c>
      <c r="K161" s="7" t="s">
        <v>16</v>
      </c>
      <c r="L161" s="1" t="s">
        <v>302</v>
      </c>
    </row>
    <row r="162" customFormat="false" ht="12.75" hidden="false" customHeight="false" outlineLevel="0" collapsed="false">
      <c r="A162" s="1" t="s">
        <v>220</v>
      </c>
      <c r="B162" s="7" t="s">
        <v>12</v>
      </c>
      <c r="C162" s="7" t="s">
        <v>27</v>
      </c>
      <c r="D162" s="20" t="n">
        <v>250</v>
      </c>
      <c r="E162" s="17" t="n">
        <f aca="false">ROUNDDOWN(D162,0)</f>
        <v>250</v>
      </c>
      <c r="F162" s="23" t="n">
        <v>251</v>
      </c>
      <c r="G162" s="17" t="n">
        <f aca="false">ROUNDUP(F162,0)</f>
        <v>251</v>
      </c>
      <c r="H162" s="22" t="n">
        <f aca="false">F162-D162</f>
        <v>1</v>
      </c>
      <c r="I162" s="7" t="s">
        <v>14</v>
      </c>
      <c r="J162" s="7" t="s">
        <v>15</v>
      </c>
      <c r="K162" s="7" t="s">
        <v>16</v>
      </c>
      <c r="L162" s="1" t="s">
        <v>303</v>
      </c>
    </row>
    <row r="163" customFormat="false" ht="12.75" hidden="false" customHeight="false" outlineLevel="0" collapsed="false">
      <c r="A163" s="1" t="s">
        <v>220</v>
      </c>
      <c r="B163" s="7" t="s">
        <v>12</v>
      </c>
      <c r="C163" s="7" t="s">
        <v>27</v>
      </c>
      <c r="D163" s="20" t="n">
        <v>251</v>
      </c>
      <c r="E163" s="17" t="n">
        <f aca="false">ROUNDDOWN(D163,0)</f>
        <v>251</v>
      </c>
      <c r="F163" s="16" t="n">
        <v>252</v>
      </c>
      <c r="G163" s="17" t="n">
        <f aca="false">ROUNDUP(F163,0)</f>
        <v>252</v>
      </c>
      <c r="H163" s="22" t="n">
        <f aca="false">F163-D163</f>
        <v>1</v>
      </c>
      <c r="I163" s="7" t="s">
        <v>14</v>
      </c>
      <c r="J163" s="7" t="s">
        <v>15</v>
      </c>
      <c r="K163" s="7" t="s">
        <v>16</v>
      </c>
      <c r="L163" s="1" t="s">
        <v>304</v>
      </c>
    </row>
    <row r="164" customFormat="false" ht="12.75" hidden="false" customHeight="false" outlineLevel="0" collapsed="false">
      <c r="A164" s="1" t="s">
        <v>220</v>
      </c>
      <c r="B164" s="7" t="s">
        <v>12</v>
      </c>
      <c r="C164" s="7" t="s">
        <v>27</v>
      </c>
      <c r="D164" s="20" t="n">
        <v>252</v>
      </c>
      <c r="E164" s="17" t="n">
        <f aca="false">ROUNDDOWN(D164,0)</f>
        <v>252</v>
      </c>
      <c r="F164" s="23" t="n">
        <v>253</v>
      </c>
      <c r="G164" s="17" t="n">
        <f aca="false">ROUNDUP(F164,0)</f>
        <v>253</v>
      </c>
      <c r="H164" s="22" t="n">
        <f aca="false">F164-D164</f>
        <v>1</v>
      </c>
      <c r="I164" s="7" t="s">
        <v>14</v>
      </c>
      <c r="J164" s="7" t="s">
        <v>15</v>
      </c>
      <c r="K164" s="7" t="s">
        <v>16</v>
      </c>
      <c r="L164" s="1" t="s">
        <v>305</v>
      </c>
    </row>
    <row r="165" customFormat="false" ht="12.75" hidden="false" customHeight="false" outlineLevel="0" collapsed="false">
      <c r="A165" s="1" t="s">
        <v>220</v>
      </c>
      <c r="B165" s="7" t="s">
        <v>12</v>
      </c>
      <c r="C165" s="7" t="s">
        <v>27</v>
      </c>
      <c r="D165" s="20" t="n">
        <v>253</v>
      </c>
      <c r="E165" s="17" t="n">
        <f aca="false">ROUNDDOWN(D165,0)</f>
        <v>253</v>
      </c>
      <c r="F165" s="16" t="n">
        <v>254</v>
      </c>
      <c r="G165" s="17" t="n">
        <f aca="false">ROUNDUP(F165,0)</f>
        <v>254</v>
      </c>
      <c r="H165" s="22" t="n">
        <f aca="false">F165-D165</f>
        <v>1</v>
      </c>
      <c r="I165" s="7" t="s">
        <v>14</v>
      </c>
      <c r="J165" s="7" t="s">
        <v>15</v>
      </c>
      <c r="K165" s="7" t="s">
        <v>16</v>
      </c>
      <c r="L165" s="1" t="s">
        <v>306</v>
      </c>
    </row>
    <row r="166" customFormat="false" ht="12.75" hidden="false" customHeight="false" outlineLevel="0" collapsed="false">
      <c r="A166" s="1" t="s">
        <v>220</v>
      </c>
      <c r="B166" s="7" t="s">
        <v>12</v>
      </c>
      <c r="C166" s="7" t="s">
        <v>27</v>
      </c>
      <c r="D166" s="20" t="n">
        <v>254</v>
      </c>
      <c r="E166" s="17" t="n">
        <f aca="false">ROUNDDOWN(D166,0)</f>
        <v>254</v>
      </c>
      <c r="F166" s="23" t="n">
        <v>255</v>
      </c>
      <c r="G166" s="17" t="n">
        <f aca="false">ROUNDUP(F166,0)</f>
        <v>255</v>
      </c>
      <c r="H166" s="22" t="n">
        <f aca="false">F166-D166</f>
        <v>1</v>
      </c>
      <c r="I166" s="7" t="s">
        <v>14</v>
      </c>
      <c r="J166" s="7" t="s">
        <v>15</v>
      </c>
      <c r="K166" s="7" t="s">
        <v>16</v>
      </c>
      <c r="L166" s="1" t="s">
        <v>307</v>
      </c>
    </row>
    <row r="167" customFormat="false" ht="12.75" hidden="false" customHeight="false" outlineLevel="0" collapsed="false">
      <c r="A167" s="1" t="s">
        <v>220</v>
      </c>
      <c r="B167" s="7" t="s">
        <v>12</v>
      </c>
      <c r="C167" s="7" t="s">
        <v>27</v>
      </c>
      <c r="D167" s="20" t="n">
        <v>255</v>
      </c>
      <c r="E167" s="17" t="n">
        <f aca="false">ROUNDDOWN(D167,0)</f>
        <v>255</v>
      </c>
      <c r="F167" s="16" t="n">
        <v>256</v>
      </c>
      <c r="G167" s="17" t="n">
        <f aca="false">ROUNDUP(F167,0)</f>
        <v>256</v>
      </c>
      <c r="H167" s="22" t="n">
        <f aca="false">F167-D167</f>
        <v>1</v>
      </c>
      <c r="I167" s="7" t="s">
        <v>14</v>
      </c>
      <c r="J167" s="7" t="s">
        <v>15</v>
      </c>
      <c r="K167" s="7" t="s">
        <v>16</v>
      </c>
      <c r="L167" s="1" t="s">
        <v>308</v>
      </c>
    </row>
    <row r="168" customFormat="false" ht="12.75" hidden="false" customHeight="false" outlineLevel="0" collapsed="false">
      <c r="A168" s="1" t="s">
        <v>220</v>
      </c>
      <c r="B168" s="7" t="s">
        <v>12</v>
      </c>
      <c r="C168" s="7" t="s">
        <v>27</v>
      </c>
      <c r="D168" s="20" t="n">
        <v>256</v>
      </c>
      <c r="E168" s="17" t="n">
        <f aca="false">ROUNDDOWN(D168,0)</f>
        <v>256</v>
      </c>
      <c r="F168" s="16" t="n">
        <v>256.76</v>
      </c>
      <c r="G168" s="17" t="n">
        <f aca="false">ROUNDUP(F168,0)</f>
        <v>257</v>
      </c>
      <c r="H168" s="22" t="n">
        <f aca="false">F168-D168</f>
        <v>0.759999999999991</v>
      </c>
      <c r="I168" s="7" t="s">
        <v>14</v>
      </c>
      <c r="J168" s="7" t="s">
        <v>15</v>
      </c>
      <c r="K168" s="7" t="s">
        <v>16</v>
      </c>
      <c r="L168" s="1" t="s">
        <v>309</v>
      </c>
    </row>
    <row r="169" customFormat="false" ht="12.75" hidden="false" customHeight="false" outlineLevel="0" collapsed="false">
      <c r="A169" s="1" t="s">
        <v>220</v>
      </c>
      <c r="B169" s="7" t="s">
        <v>12</v>
      </c>
      <c r="C169" s="7" t="s">
        <v>26</v>
      </c>
      <c r="D169" s="20" t="n">
        <v>257</v>
      </c>
      <c r="E169" s="17" t="n">
        <f aca="false">ROUNDDOWN(D169,0)</f>
        <v>257</v>
      </c>
      <c r="F169" s="16" t="n">
        <v>258</v>
      </c>
      <c r="G169" s="17" t="n">
        <f aca="false">ROUNDUP(F169,0)</f>
        <v>258</v>
      </c>
      <c r="H169" s="22" t="n">
        <f aca="false">F169-D169</f>
        <v>1</v>
      </c>
      <c r="I169" s="7" t="s">
        <v>14</v>
      </c>
      <c r="J169" s="7" t="s">
        <v>15</v>
      </c>
      <c r="K169" s="7" t="s">
        <v>16</v>
      </c>
      <c r="L169" s="1" t="s">
        <v>310</v>
      </c>
    </row>
    <row r="170" customFormat="false" ht="12.75" hidden="false" customHeight="false" outlineLevel="0" collapsed="false">
      <c r="A170" s="1" t="s">
        <v>220</v>
      </c>
      <c r="B170" s="7" t="s">
        <v>12</v>
      </c>
      <c r="C170" s="7" t="s">
        <v>26</v>
      </c>
      <c r="D170" s="20" t="n">
        <v>258</v>
      </c>
      <c r="E170" s="17" t="n">
        <f aca="false">ROUNDDOWN(D170,0)</f>
        <v>258</v>
      </c>
      <c r="F170" s="23" t="n">
        <v>259</v>
      </c>
      <c r="G170" s="17" t="n">
        <f aca="false">ROUNDUP(F170,0)</f>
        <v>259</v>
      </c>
      <c r="H170" s="22" t="n">
        <f aca="false">F170-D170</f>
        <v>1</v>
      </c>
      <c r="I170" s="7" t="s">
        <v>14</v>
      </c>
      <c r="J170" s="7" t="s">
        <v>15</v>
      </c>
      <c r="K170" s="7" t="s">
        <v>16</v>
      </c>
      <c r="L170" s="1" t="s">
        <v>311</v>
      </c>
    </row>
    <row r="171" customFormat="false" ht="12.75" hidden="false" customHeight="false" outlineLevel="0" collapsed="false">
      <c r="A171" s="1" t="s">
        <v>220</v>
      </c>
      <c r="B171" s="7" t="s">
        <v>12</v>
      </c>
      <c r="C171" s="7" t="s">
        <v>26</v>
      </c>
      <c r="D171" s="20" t="n">
        <v>259</v>
      </c>
      <c r="E171" s="17" t="n">
        <f aca="false">ROUNDDOWN(D171,0)</f>
        <v>259</v>
      </c>
      <c r="F171" s="16" t="n">
        <v>260</v>
      </c>
      <c r="G171" s="17" t="n">
        <f aca="false">ROUNDUP(F171,0)</f>
        <v>260</v>
      </c>
      <c r="H171" s="22" t="n">
        <f aca="false">F171-D171</f>
        <v>1</v>
      </c>
      <c r="I171" s="7" t="s">
        <v>14</v>
      </c>
      <c r="J171" s="7" t="s">
        <v>15</v>
      </c>
      <c r="K171" s="7" t="s">
        <v>16</v>
      </c>
      <c r="L171" s="1" t="s">
        <v>312</v>
      </c>
    </row>
    <row r="172" customFormat="false" ht="12.75" hidden="false" customHeight="false" outlineLevel="0" collapsed="false">
      <c r="A172" s="1" t="s">
        <v>220</v>
      </c>
      <c r="B172" s="7" t="s">
        <v>12</v>
      </c>
      <c r="C172" s="7" t="s">
        <v>26</v>
      </c>
      <c r="D172" s="20" t="n">
        <v>260</v>
      </c>
      <c r="E172" s="17" t="n">
        <f aca="false">ROUNDDOWN(D172,0)</f>
        <v>260</v>
      </c>
      <c r="F172" s="23" t="n">
        <v>261</v>
      </c>
      <c r="G172" s="17" t="n">
        <f aca="false">ROUNDUP(F172,0)</f>
        <v>261</v>
      </c>
      <c r="H172" s="22" t="n">
        <f aca="false">F172-D172</f>
        <v>1</v>
      </c>
      <c r="I172" s="7" t="s">
        <v>14</v>
      </c>
      <c r="J172" s="7" t="s">
        <v>15</v>
      </c>
      <c r="K172" s="7" t="s">
        <v>16</v>
      </c>
      <c r="L172" s="1" t="s">
        <v>313</v>
      </c>
    </row>
    <row r="173" customFormat="false" ht="12.75" hidden="false" customHeight="false" outlineLevel="0" collapsed="false">
      <c r="A173" s="1" t="s">
        <v>220</v>
      </c>
      <c r="B173" s="7" t="s">
        <v>12</v>
      </c>
      <c r="C173" s="7" t="s">
        <v>26</v>
      </c>
      <c r="D173" s="20" t="n">
        <v>261</v>
      </c>
      <c r="E173" s="17" t="n">
        <f aca="false">ROUNDDOWN(D173,0)</f>
        <v>261</v>
      </c>
      <c r="F173" s="16" t="n">
        <v>262</v>
      </c>
      <c r="G173" s="17" t="n">
        <f aca="false">ROUNDUP(F173,0)</f>
        <v>262</v>
      </c>
      <c r="H173" s="22" t="n">
        <f aca="false">F173-D173</f>
        <v>1</v>
      </c>
      <c r="I173" s="7" t="s">
        <v>14</v>
      </c>
      <c r="J173" s="7" t="s">
        <v>15</v>
      </c>
      <c r="K173" s="7" t="s">
        <v>16</v>
      </c>
      <c r="L173" s="1" t="s">
        <v>314</v>
      </c>
    </row>
    <row r="174" customFormat="false" ht="12.75" hidden="false" customHeight="false" outlineLevel="0" collapsed="false">
      <c r="A174" s="1" t="s">
        <v>220</v>
      </c>
      <c r="B174" s="7" t="s">
        <v>12</v>
      </c>
      <c r="C174" s="7" t="s">
        <v>26</v>
      </c>
      <c r="D174" s="20" t="n">
        <v>262</v>
      </c>
      <c r="E174" s="17" t="n">
        <f aca="false">ROUNDDOWN(D174,0)</f>
        <v>262</v>
      </c>
      <c r="F174" s="23" t="n">
        <v>263</v>
      </c>
      <c r="G174" s="17" t="n">
        <f aca="false">ROUNDUP(F174,0)</f>
        <v>263</v>
      </c>
      <c r="H174" s="22" t="n">
        <f aca="false">F174-D174</f>
        <v>1</v>
      </c>
      <c r="I174" s="7" t="s">
        <v>14</v>
      </c>
      <c r="J174" s="7" t="s">
        <v>15</v>
      </c>
      <c r="K174" s="7" t="s">
        <v>16</v>
      </c>
      <c r="L174" s="1" t="s">
        <v>315</v>
      </c>
    </row>
    <row r="175" customFormat="false" ht="12.75" hidden="false" customHeight="false" outlineLevel="0" collapsed="false">
      <c r="A175" s="1" t="s">
        <v>220</v>
      </c>
      <c r="B175" s="7" t="s">
        <v>12</v>
      </c>
      <c r="C175" s="7" t="s">
        <v>26</v>
      </c>
      <c r="D175" s="20" t="n">
        <v>263</v>
      </c>
      <c r="E175" s="17" t="n">
        <f aca="false">ROUNDDOWN(D175,0)</f>
        <v>263</v>
      </c>
      <c r="F175" s="16" t="n">
        <v>264</v>
      </c>
      <c r="G175" s="17" t="n">
        <f aca="false">ROUNDUP(F175,0)</f>
        <v>264</v>
      </c>
      <c r="H175" s="22" t="n">
        <f aca="false">F175-D175</f>
        <v>1</v>
      </c>
      <c r="I175" s="7" t="s">
        <v>14</v>
      </c>
      <c r="J175" s="7" t="s">
        <v>15</v>
      </c>
      <c r="K175" s="7" t="s">
        <v>16</v>
      </c>
      <c r="L175" s="1" t="s">
        <v>316</v>
      </c>
    </row>
    <row r="176" customFormat="false" ht="12.75" hidden="false" customHeight="false" outlineLevel="0" collapsed="false">
      <c r="A176" s="1" t="s">
        <v>220</v>
      </c>
      <c r="B176" s="7" t="s">
        <v>12</v>
      </c>
      <c r="C176" s="7" t="s">
        <v>26</v>
      </c>
      <c r="D176" s="20" t="n">
        <v>264</v>
      </c>
      <c r="E176" s="17" t="n">
        <f aca="false">ROUNDDOWN(D176,0)</f>
        <v>264</v>
      </c>
      <c r="F176" s="23" t="n">
        <v>265</v>
      </c>
      <c r="G176" s="17" t="n">
        <f aca="false">ROUNDUP(F176,0)</f>
        <v>265</v>
      </c>
      <c r="H176" s="22" t="n">
        <f aca="false">F176-D176</f>
        <v>1</v>
      </c>
      <c r="I176" s="7" t="s">
        <v>14</v>
      </c>
      <c r="J176" s="7" t="s">
        <v>15</v>
      </c>
      <c r="K176" s="7" t="s">
        <v>16</v>
      </c>
      <c r="L176" s="1" t="s">
        <v>317</v>
      </c>
    </row>
    <row r="177" customFormat="false" ht="12.75" hidden="false" customHeight="false" outlineLevel="0" collapsed="false">
      <c r="A177" s="1" t="s">
        <v>220</v>
      </c>
      <c r="B177" s="7" t="s">
        <v>12</v>
      </c>
      <c r="C177" s="7" t="s">
        <v>26</v>
      </c>
      <c r="D177" s="20" t="n">
        <v>265</v>
      </c>
      <c r="E177" s="17" t="n">
        <f aca="false">ROUNDDOWN(D177,0)</f>
        <v>265</v>
      </c>
      <c r="F177" s="16" t="n">
        <v>266</v>
      </c>
      <c r="G177" s="17" t="n">
        <f aca="false">ROUNDUP(F177,0)</f>
        <v>266</v>
      </c>
      <c r="H177" s="22" t="n">
        <f aca="false">F177-D177</f>
        <v>1</v>
      </c>
      <c r="I177" s="7" t="s">
        <v>14</v>
      </c>
      <c r="J177" s="7" t="s">
        <v>15</v>
      </c>
      <c r="K177" s="7" t="s">
        <v>16</v>
      </c>
      <c r="L177" s="1" t="s">
        <v>318</v>
      </c>
    </row>
    <row r="178" customFormat="false" ht="12.75" hidden="false" customHeight="false" outlineLevel="0" collapsed="false">
      <c r="A178" s="1" t="s">
        <v>220</v>
      </c>
      <c r="B178" s="7" t="s">
        <v>12</v>
      </c>
      <c r="C178" s="7" t="s">
        <v>26</v>
      </c>
      <c r="D178" s="20" t="n">
        <v>266</v>
      </c>
      <c r="E178" s="17" t="n">
        <f aca="false">ROUNDDOWN(D178,0)</f>
        <v>266</v>
      </c>
      <c r="F178" s="23" t="n">
        <v>267</v>
      </c>
      <c r="G178" s="17" t="n">
        <f aca="false">ROUNDUP(F178,0)</f>
        <v>267</v>
      </c>
      <c r="H178" s="22" t="n">
        <f aca="false">F178-D178</f>
        <v>1</v>
      </c>
      <c r="I178" s="7" t="s">
        <v>14</v>
      </c>
      <c r="J178" s="7" t="s">
        <v>15</v>
      </c>
      <c r="K178" s="7" t="s">
        <v>16</v>
      </c>
      <c r="L178" s="1" t="s">
        <v>319</v>
      </c>
    </row>
    <row r="179" customFormat="false" ht="12.75" hidden="false" customHeight="false" outlineLevel="0" collapsed="false">
      <c r="A179" s="1" t="s">
        <v>220</v>
      </c>
      <c r="B179" s="7" t="s">
        <v>12</v>
      </c>
      <c r="C179" s="7" t="s">
        <v>26</v>
      </c>
      <c r="D179" s="20" t="n">
        <v>267</v>
      </c>
      <c r="E179" s="17" t="n">
        <f aca="false">ROUNDDOWN(D179,0)</f>
        <v>267</v>
      </c>
      <c r="F179" s="16" t="n">
        <v>268</v>
      </c>
      <c r="G179" s="17" t="n">
        <f aca="false">ROUNDUP(F179,0)</f>
        <v>268</v>
      </c>
      <c r="H179" s="22" t="n">
        <f aca="false">F179-D179</f>
        <v>1</v>
      </c>
      <c r="I179" s="7" t="s">
        <v>14</v>
      </c>
      <c r="J179" s="7" t="s">
        <v>15</v>
      </c>
      <c r="K179" s="7" t="s">
        <v>16</v>
      </c>
      <c r="L179" s="1" t="s">
        <v>320</v>
      </c>
    </row>
    <row r="180" customFormat="false" ht="12.75" hidden="false" customHeight="false" outlineLevel="0" collapsed="false">
      <c r="A180" s="1" t="s">
        <v>220</v>
      </c>
      <c r="B180" s="7" t="s">
        <v>12</v>
      </c>
      <c r="C180" s="7" t="s">
        <v>26</v>
      </c>
      <c r="D180" s="20" t="n">
        <v>268</v>
      </c>
      <c r="E180" s="17" t="n">
        <f aca="false">ROUNDDOWN(D180,0)</f>
        <v>268</v>
      </c>
      <c r="F180" s="23" t="n">
        <v>269</v>
      </c>
      <c r="G180" s="17" t="n">
        <f aca="false">ROUNDUP(F180,0)</f>
        <v>269</v>
      </c>
      <c r="H180" s="22" t="n">
        <f aca="false">F180-D180</f>
        <v>1</v>
      </c>
      <c r="I180" s="7" t="s">
        <v>14</v>
      </c>
      <c r="J180" s="7" t="s">
        <v>15</v>
      </c>
      <c r="K180" s="7" t="s">
        <v>16</v>
      </c>
      <c r="L180" s="1" t="s">
        <v>321</v>
      </c>
    </row>
    <row r="181" customFormat="false" ht="12.75" hidden="false" customHeight="false" outlineLevel="0" collapsed="false">
      <c r="A181" s="1" t="s">
        <v>220</v>
      </c>
      <c r="B181" s="7" t="s">
        <v>12</v>
      </c>
      <c r="C181" s="7" t="s">
        <v>26</v>
      </c>
      <c r="D181" s="20" t="n">
        <v>269</v>
      </c>
      <c r="E181" s="17" t="n">
        <f aca="false">ROUNDDOWN(D181,0)</f>
        <v>269</v>
      </c>
      <c r="F181" s="16" t="n">
        <v>270</v>
      </c>
      <c r="G181" s="17" t="n">
        <f aca="false">ROUNDUP(F181,0)</f>
        <v>270</v>
      </c>
      <c r="H181" s="22" t="n">
        <f aca="false">F181-D181</f>
        <v>1</v>
      </c>
      <c r="I181" s="7" t="s">
        <v>14</v>
      </c>
      <c r="J181" s="7" t="s">
        <v>15</v>
      </c>
      <c r="K181" s="7" t="s">
        <v>16</v>
      </c>
      <c r="L181" s="1" t="s">
        <v>322</v>
      </c>
    </row>
    <row r="182" customFormat="false" ht="12.75" hidden="false" customHeight="false" outlineLevel="0" collapsed="false">
      <c r="A182" s="1" t="s">
        <v>220</v>
      </c>
      <c r="B182" s="7" t="s">
        <v>12</v>
      </c>
      <c r="C182" s="7" t="s">
        <v>26</v>
      </c>
      <c r="D182" s="20" t="n">
        <v>270</v>
      </c>
      <c r="E182" s="17" t="n">
        <f aca="false">ROUNDDOWN(D182,0)</f>
        <v>270</v>
      </c>
      <c r="F182" s="23" t="n">
        <v>271</v>
      </c>
      <c r="G182" s="17" t="n">
        <f aca="false">ROUNDUP(F182,0)</f>
        <v>271</v>
      </c>
      <c r="H182" s="22" t="n">
        <f aca="false">F182-D182</f>
        <v>1</v>
      </c>
      <c r="I182" s="7" t="s">
        <v>14</v>
      </c>
      <c r="J182" s="7" t="s">
        <v>15</v>
      </c>
      <c r="K182" s="7" t="s">
        <v>16</v>
      </c>
      <c r="L182" s="1" t="s">
        <v>323</v>
      </c>
    </row>
    <row r="183" customFormat="false" ht="12.75" hidden="false" customHeight="false" outlineLevel="0" collapsed="false">
      <c r="A183" s="1" t="s">
        <v>220</v>
      </c>
      <c r="B183" s="7" t="s">
        <v>12</v>
      </c>
      <c r="C183" s="7" t="s">
        <v>26</v>
      </c>
      <c r="D183" s="20" t="n">
        <v>271</v>
      </c>
      <c r="E183" s="17" t="n">
        <f aca="false">ROUNDDOWN(D183,0)</f>
        <v>271</v>
      </c>
      <c r="F183" s="16" t="n">
        <v>272</v>
      </c>
      <c r="G183" s="17" t="n">
        <f aca="false">ROUNDUP(F183,0)</f>
        <v>272</v>
      </c>
      <c r="H183" s="22" t="n">
        <f aca="false">F183-D183</f>
        <v>1</v>
      </c>
      <c r="I183" s="7" t="s">
        <v>14</v>
      </c>
      <c r="J183" s="7" t="s">
        <v>15</v>
      </c>
      <c r="K183" s="7" t="s">
        <v>16</v>
      </c>
      <c r="L183" s="1" t="s">
        <v>324</v>
      </c>
    </row>
    <row r="184" customFormat="false" ht="12.75" hidden="false" customHeight="false" outlineLevel="0" collapsed="false">
      <c r="A184" s="1" t="s">
        <v>220</v>
      </c>
      <c r="B184" s="7" t="s">
        <v>12</v>
      </c>
      <c r="C184" s="7" t="s">
        <v>26</v>
      </c>
      <c r="D184" s="20" t="n">
        <v>272</v>
      </c>
      <c r="E184" s="17" t="n">
        <f aca="false">ROUNDDOWN(D184,0)</f>
        <v>272</v>
      </c>
      <c r="F184" s="23" t="n">
        <v>273</v>
      </c>
      <c r="G184" s="17" t="n">
        <f aca="false">ROUNDUP(F184,0)</f>
        <v>273</v>
      </c>
      <c r="H184" s="22" t="n">
        <f aca="false">F184-D184</f>
        <v>1</v>
      </c>
      <c r="I184" s="7" t="s">
        <v>14</v>
      </c>
      <c r="J184" s="7" t="s">
        <v>15</v>
      </c>
      <c r="K184" s="7" t="s">
        <v>16</v>
      </c>
      <c r="L184" s="1" t="s">
        <v>325</v>
      </c>
    </row>
    <row r="185" customFormat="false" ht="12.75" hidden="false" customHeight="false" outlineLevel="0" collapsed="false">
      <c r="A185" s="1" t="s">
        <v>220</v>
      </c>
      <c r="B185" s="7" t="s">
        <v>12</v>
      </c>
      <c r="C185" s="7" t="s">
        <v>26</v>
      </c>
      <c r="D185" s="20" t="n">
        <v>273</v>
      </c>
      <c r="E185" s="17" t="n">
        <f aca="false">ROUNDDOWN(D185,0)</f>
        <v>273</v>
      </c>
      <c r="F185" s="16" t="n">
        <v>274</v>
      </c>
      <c r="G185" s="17" t="n">
        <f aca="false">ROUNDUP(F185,0)</f>
        <v>274</v>
      </c>
      <c r="H185" s="22" t="n">
        <f aca="false">F185-D185</f>
        <v>1</v>
      </c>
      <c r="I185" s="7" t="s">
        <v>14</v>
      </c>
      <c r="J185" s="7" t="s">
        <v>15</v>
      </c>
      <c r="K185" s="7" t="s">
        <v>16</v>
      </c>
      <c r="L185" s="1" t="s">
        <v>326</v>
      </c>
    </row>
    <row r="186" customFormat="false" ht="12.75" hidden="false" customHeight="false" outlineLevel="0" collapsed="false">
      <c r="A186" s="1" t="s">
        <v>220</v>
      </c>
      <c r="B186" s="7" t="s">
        <v>12</v>
      </c>
      <c r="C186" s="7" t="s">
        <v>26</v>
      </c>
      <c r="D186" s="20" t="n">
        <v>274</v>
      </c>
      <c r="E186" s="17" t="n">
        <f aca="false">ROUNDDOWN(D186,0)</f>
        <v>274</v>
      </c>
      <c r="F186" s="23" t="n">
        <v>275</v>
      </c>
      <c r="G186" s="17" t="n">
        <f aca="false">ROUNDUP(F186,0)</f>
        <v>275</v>
      </c>
      <c r="H186" s="22" t="n">
        <f aca="false">F186-D186</f>
        <v>1</v>
      </c>
      <c r="I186" s="7" t="s">
        <v>14</v>
      </c>
      <c r="J186" s="7" t="s">
        <v>15</v>
      </c>
      <c r="K186" s="7" t="s">
        <v>16</v>
      </c>
      <c r="L186" s="1" t="s">
        <v>327</v>
      </c>
    </row>
    <row r="187" customFormat="false" ht="12.75" hidden="false" customHeight="false" outlineLevel="0" collapsed="false">
      <c r="A187" s="1" t="s">
        <v>220</v>
      </c>
      <c r="B187" s="7" t="s">
        <v>12</v>
      </c>
      <c r="C187" s="7" t="s">
        <v>26</v>
      </c>
      <c r="D187" s="20" t="n">
        <v>275</v>
      </c>
      <c r="E187" s="17" t="n">
        <f aca="false">ROUNDDOWN(D187,0)</f>
        <v>275</v>
      </c>
      <c r="F187" s="16" t="n">
        <v>276</v>
      </c>
      <c r="G187" s="17" t="n">
        <f aca="false">ROUNDUP(F187,0)</f>
        <v>276</v>
      </c>
      <c r="H187" s="22" t="n">
        <f aca="false">F187-D187</f>
        <v>1</v>
      </c>
      <c r="I187" s="7" t="s">
        <v>14</v>
      </c>
      <c r="J187" s="7" t="s">
        <v>15</v>
      </c>
      <c r="K187" s="7" t="s">
        <v>16</v>
      </c>
      <c r="L187" s="1" t="s">
        <v>328</v>
      </c>
    </row>
    <row r="188" customFormat="false" ht="12.75" hidden="false" customHeight="false" outlineLevel="0" collapsed="false">
      <c r="A188" s="1" t="s">
        <v>220</v>
      </c>
      <c r="B188" s="7" t="s">
        <v>12</v>
      </c>
      <c r="C188" s="7" t="s">
        <v>26</v>
      </c>
      <c r="D188" s="20" t="n">
        <v>276</v>
      </c>
      <c r="E188" s="17" t="n">
        <f aca="false">ROUNDDOWN(D188,0)</f>
        <v>276</v>
      </c>
      <c r="F188" s="23" t="n">
        <v>277</v>
      </c>
      <c r="G188" s="17" t="n">
        <f aca="false">ROUNDUP(F188,0)</f>
        <v>277</v>
      </c>
      <c r="H188" s="22" t="n">
        <f aca="false">F188-D188</f>
        <v>1</v>
      </c>
      <c r="I188" s="7" t="s">
        <v>14</v>
      </c>
      <c r="J188" s="7" t="s">
        <v>15</v>
      </c>
      <c r="K188" s="7" t="s">
        <v>16</v>
      </c>
      <c r="L188" s="1" t="s">
        <v>329</v>
      </c>
    </row>
    <row r="189" customFormat="false" ht="12.75" hidden="false" customHeight="false" outlineLevel="0" collapsed="false">
      <c r="A189" s="1" t="s">
        <v>220</v>
      </c>
      <c r="B189" s="7" t="s">
        <v>12</v>
      </c>
      <c r="C189" s="7" t="s">
        <v>26</v>
      </c>
      <c r="D189" s="20" t="n">
        <v>277</v>
      </c>
      <c r="E189" s="17" t="n">
        <f aca="false">ROUNDDOWN(D189,0)</f>
        <v>277</v>
      </c>
      <c r="F189" s="16" t="n">
        <v>278</v>
      </c>
      <c r="G189" s="17" t="n">
        <f aca="false">ROUNDUP(F189,0)</f>
        <v>278</v>
      </c>
      <c r="H189" s="22" t="n">
        <f aca="false">F189-D189</f>
        <v>1</v>
      </c>
      <c r="I189" s="7" t="s">
        <v>14</v>
      </c>
      <c r="J189" s="7" t="s">
        <v>15</v>
      </c>
      <c r="K189" s="7" t="s">
        <v>16</v>
      </c>
      <c r="L189" s="1" t="s">
        <v>330</v>
      </c>
    </row>
    <row r="190" customFormat="false" ht="12.75" hidden="false" customHeight="false" outlineLevel="0" collapsed="false">
      <c r="A190" s="1" t="s">
        <v>220</v>
      </c>
      <c r="B190" s="7" t="s">
        <v>12</v>
      </c>
      <c r="C190" s="7" t="s">
        <v>26</v>
      </c>
      <c r="D190" s="20" t="n">
        <v>278</v>
      </c>
      <c r="E190" s="17" t="n">
        <f aca="false">ROUNDDOWN(D190,0)</f>
        <v>278</v>
      </c>
      <c r="F190" s="23" t="n">
        <v>279</v>
      </c>
      <c r="G190" s="17" t="n">
        <f aca="false">ROUNDUP(F190,0)</f>
        <v>279</v>
      </c>
      <c r="H190" s="22" t="n">
        <f aca="false">F190-D190</f>
        <v>1</v>
      </c>
      <c r="I190" s="7" t="s">
        <v>14</v>
      </c>
      <c r="J190" s="7" t="s">
        <v>15</v>
      </c>
      <c r="K190" s="7" t="s">
        <v>16</v>
      </c>
      <c r="L190" s="1" t="s">
        <v>331</v>
      </c>
    </row>
    <row r="191" customFormat="false" ht="12.75" hidden="false" customHeight="false" outlineLevel="0" collapsed="false">
      <c r="A191" s="1" t="s">
        <v>220</v>
      </c>
      <c r="B191" s="7" t="s">
        <v>12</v>
      </c>
      <c r="C191" s="7" t="s">
        <v>26</v>
      </c>
      <c r="D191" s="20" t="n">
        <v>279</v>
      </c>
      <c r="E191" s="17" t="n">
        <f aca="false">ROUNDDOWN(D191,0)</f>
        <v>279</v>
      </c>
      <c r="F191" s="16" t="n">
        <v>280</v>
      </c>
      <c r="G191" s="17" t="n">
        <f aca="false">ROUNDUP(F191,0)</f>
        <v>280</v>
      </c>
      <c r="H191" s="22" t="n">
        <f aca="false">F191-D191</f>
        <v>1</v>
      </c>
      <c r="I191" s="7" t="s">
        <v>14</v>
      </c>
      <c r="J191" s="7" t="s">
        <v>15</v>
      </c>
      <c r="K191" s="7" t="s">
        <v>16</v>
      </c>
      <c r="L191" s="1" t="s">
        <v>332</v>
      </c>
    </row>
    <row r="192" customFormat="false" ht="12.75" hidden="false" customHeight="false" outlineLevel="0" collapsed="false">
      <c r="A192" s="1" t="s">
        <v>220</v>
      </c>
      <c r="B192" s="7" t="s">
        <v>12</v>
      </c>
      <c r="C192" s="7" t="s">
        <v>26</v>
      </c>
      <c r="D192" s="20" t="n">
        <v>280</v>
      </c>
      <c r="E192" s="17" t="n">
        <f aca="false">ROUNDDOWN(D192,0)</f>
        <v>280</v>
      </c>
      <c r="F192" s="23" t="n">
        <v>281</v>
      </c>
      <c r="G192" s="17" t="n">
        <f aca="false">ROUNDUP(F192,0)</f>
        <v>281</v>
      </c>
      <c r="H192" s="22" t="n">
        <f aca="false">F192-D192</f>
        <v>1</v>
      </c>
      <c r="I192" s="7" t="s">
        <v>14</v>
      </c>
      <c r="J192" s="7" t="s">
        <v>15</v>
      </c>
      <c r="K192" s="7" t="s">
        <v>16</v>
      </c>
      <c r="L192" s="1" t="s">
        <v>333</v>
      </c>
    </row>
    <row r="193" customFormat="false" ht="12.75" hidden="false" customHeight="false" outlineLevel="0" collapsed="false">
      <c r="A193" s="1" t="s">
        <v>220</v>
      </c>
      <c r="B193" s="7" t="s">
        <v>12</v>
      </c>
      <c r="C193" s="7" t="s">
        <v>26</v>
      </c>
      <c r="D193" s="20" t="n">
        <v>281</v>
      </c>
      <c r="E193" s="17" t="n">
        <f aca="false">ROUNDDOWN(D193,0)</f>
        <v>281</v>
      </c>
      <c r="F193" s="16" t="n">
        <v>282</v>
      </c>
      <c r="G193" s="17" t="n">
        <f aca="false">ROUNDUP(F193,0)</f>
        <v>282</v>
      </c>
      <c r="H193" s="22" t="n">
        <f aca="false">F193-D193</f>
        <v>1</v>
      </c>
      <c r="I193" s="7" t="s">
        <v>14</v>
      </c>
      <c r="J193" s="7" t="s">
        <v>15</v>
      </c>
      <c r="K193" s="7" t="s">
        <v>16</v>
      </c>
      <c r="L193" s="1" t="s">
        <v>334</v>
      </c>
    </row>
    <row r="194" customFormat="false" ht="12.75" hidden="false" customHeight="false" outlineLevel="0" collapsed="false">
      <c r="A194" s="1" t="s">
        <v>220</v>
      </c>
      <c r="B194" s="7" t="s">
        <v>12</v>
      </c>
      <c r="C194" s="7" t="s">
        <v>26</v>
      </c>
      <c r="D194" s="20" t="n">
        <v>282</v>
      </c>
      <c r="E194" s="17" t="n">
        <f aca="false">ROUNDDOWN(D194,0)</f>
        <v>282</v>
      </c>
      <c r="F194" s="23" t="n">
        <v>283</v>
      </c>
      <c r="G194" s="17" t="n">
        <f aca="false">ROUNDUP(F194,0)</f>
        <v>283</v>
      </c>
      <c r="H194" s="22" t="n">
        <f aca="false">F194-D194</f>
        <v>1</v>
      </c>
      <c r="I194" s="7" t="s">
        <v>14</v>
      </c>
      <c r="J194" s="7" t="s">
        <v>15</v>
      </c>
      <c r="K194" s="7" t="s">
        <v>16</v>
      </c>
      <c r="L194" s="1" t="s">
        <v>335</v>
      </c>
    </row>
    <row r="195" customFormat="false" ht="12.75" hidden="false" customHeight="false" outlineLevel="0" collapsed="false">
      <c r="A195" s="1" t="s">
        <v>220</v>
      </c>
      <c r="B195" s="7" t="s">
        <v>12</v>
      </c>
      <c r="C195" s="7" t="s">
        <v>26</v>
      </c>
      <c r="D195" s="20" t="n">
        <v>283</v>
      </c>
      <c r="E195" s="17" t="n">
        <f aca="false">ROUNDDOWN(D195,0)</f>
        <v>283</v>
      </c>
      <c r="F195" s="16" t="n">
        <v>284</v>
      </c>
      <c r="G195" s="17" t="n">
        <f aca="false">ROUNDUP(F195,0)</f>
        <v>284</v>
      </c>
      <c r="H195" s="22" t="n">
        <f aca="false">F195-D195</f>
        <v>1</v>
      </c>
      <c r="I195" s="7" t="s">
        <v>14</v>
      </c>
      <c r="J195" s="7" t="s">
        <v>15</v>
      </c>
      <c r="K195" s="7" t="s">
        <v>16</v>
      </c>
      <c r="L195" s="1" t="s">
        <v>336</v>
      </c>
    </row>
    <row r="196" customFormat="false" ht="12.75" hidden="false" customHeight="false" outlineLevel="0" collapsed="false">
      <c r="A196" s="1" t="s">
        <v>220</v>
      </c>
      <c r="B196" s="7" t="s">
        <v>12</v>
      </c>
      <c r="C196" s="7" t="s">
        <v>26</v>
      </c>
      <c r="D196" s="20" t="n">
        <v>284</v>
      </c>
      <c r="E196" s="17" t="n">
        <f aca="false">ROUNDDOWN(D196,0)</f>
        <v>284</v>
      </c>
      <c r="F196" s="23" t="n">
        <v>285</v>
      </c>
      <c r="G196" s="17" t="n">
        <f aca="false">ROUNDUP(F196,0)</f>
        <v>285</v>
      </c>
      <c r="H196" s="22" t="n">
        <f aca="false">F196-D196</f>
        <v>1</v>
      </c>
      <c r="I196" s="7" t="s">
        <v>14</v>
      </c>
      <c r="J196" s="7" t="s">
        <v>15</v>
      </c>
      <c r="K196" s="7" t="s">
        <v>16</v>
      </c>
      <c r="L196" s="1" t="s">
        <v>337</v>
      </c>
    </row>
    <row r="197" customFormat="false" ht="12.75" hidden="false" customHeight="false" outlineLevel="0" collapsed="false">
      <c r="A197" s="1" t="s">
        <v>220</v>
      </c>
      <c r="B197" s="7" t="s">
        <v>12</v>
      </c>
      <c r="C197" s="7" t="s">
        <v>26</v>
      </c>
      <c r="D197" s="20" t="n">
        <v>285</v>
      </c>
      <c r="E197" s="17" t="n">
        <f aca="false">ROUNDDOWN(D197,0)</f>
        <v>285</v>
      </c>
      <c r="F197" s="16" t="n">
        <v>286</v>
      </c>
      <c r="G197" s="17" t="n">
        <f aca="false">ROUNDUP(F197,0)</f>
        <v>286</v>
      </c>
      <c r="H197" s="22" t="n">
        <f aca="false">F197-D197</f>
        <v>1</v>
      </c>
      <c r="I197" s="7" t="s">
        <v>14</v>
      </c>
      <c r="J197" s="7" t="s">
        <v>15</v>
      </c>
      <c r="K197" s="7" t="s">
        <v>16</v>
      </c>
      <c r="L197" s="1" t="s">
        <v>338</v>
      </c>
    </row>
    <row r="198" customFormat="false" ht="12.75" hidden="false" customHeight="false" outlineLevel="0" collapsed="false">
      <c r="A198" s="1" t="s">
        <v>220</v>
      </c>
      <c r="B198" s="7" t="s">
        <v>12</v>
      </c>
      <c r="C198" s="7" t="s">
        <v>26</v>
      </c>
      <c r="D198" s="20" t="n">
        <v>286</v>
      </c>
      <c r="E198" s="17" t="n">
        <f aca="false">ROUNDDOWN(D198,0)</f>
        <v>286</v>
      </c>
      <c r="F198" s="23" t="n">
        <v>287</v>
      </c>
      <c r="G198" s="17" t="n">
        <f aca="false">ROUNDUP(F198,0)</f>
        <v>287</v>
      </c>
      <c r="H198" s="22" t="n">
        <f aca="false">F198-D198</f>
        <v>1</v>
      </c>
      <c r="I198" s="7" t="s">
        <v>14</v>
      </c>
      <c r="J198" s="7" t="s">
        <v>15</v>
      </c>
      <c r="K198" s="7" t="s">
        <v>16</v>
      </c>
      <c r="L198" s="1" t="s">
        <v>339</v>
      </c>
    </row>
    <row r="199" customFormat="false" ht="12.75" hidden="false" customHeight="false" outlineLevel="0" collapsed="false">
      <c r="A199" s="1" t="s">
        <v>220</v>
      </c>
      <c r="B199" s="7" t="s">
        <v>12</v>
      </c>
      <c r="C199" s="7" t="s">
        <v>26</v>
      </c>
      <c r="D199" s="20" t="n">
        <v>287</v>
      </c>
      <c r="E199" s="17" t="n">
        <f aca="false">ROUNDDOWN(D199,0)</f>
        <v>287</v>
      </c>
      <c r="F199" s="16" t="n">
        <v>288</v>
      </c>
      <c r="G199" s="17" t="n">
        <f aca="false">ROUNDUP(F199,0)</f>
        <v>288</v>
      </c>
      <c r="H199" s="22" t="n">
        <f aca="false">F199-D199</f>
        <v>1</v>
      </c>
      <c r="I199" s="7" t="s">
        <v>14</v>
      </c>
      <c r="J199" s="7" t="s">
        <v>15</v>
      </c>
      <c r="K199" s="7" t="s">
        <v>16</v>
      </c>
      <c r="L199" s="1" t="s">
        <v>340</v>
      </c>
    </row>
    <row r="200" customFormat="false" ht="12.75" hidden="false" customHeight="false" outlineLevel="0" collapsed="false">
      <c r="A200" s="1" t="s">
        <v>220</v>
      </c>
      <c r="B200" s="7" t="s">
        <v>12</v>
      </c>
      <c r="C200" s="7" t="s">
        <v>26</v>
      </c>
      <c r="D200" s="20" t="n">
        <v>288</v>
      </c>
      <c r="E200" s="17" t="n">
        <f aca="false">ROUNDDOWN(D200,0)</f>
        <v>288</v>
      </c>
      <c r="F200" s="23" t="n">
        <v>289</v>
      </c>
      <c r="G200" s="17" t="n">
        <f aca="false">ROUNDUP(F200,0)</f>
        <v>289</v>
      </c>
      <c r="H200" s="22" t="n">
        <f aca="false">F200-D200</f>
        <v>1</v>
      </c>
      <c r="I200" s="7" t="s">
        <v>14</v>
      </c>
      <c r="J200" s="7" t="s">
        <v>15</v>
      </c>
      <c r="K200" s="7" t="s">
        <v>16</v>
      </c>
      <c r="L200" s="1" t="s">
        <v>341</v>
      </c>
    </row>
    <row r="201" customFormat="false" ht="12.75" hidden="false" customHeight="false" outlineLevel="0" collapsed="false">
      <c r="A201" s="1" t="s">
        <v>220</v>
      </c>
      <c r="B201" s="7" t="s">
        <v>12</v>
      </c>
      <c r="C201" s="7" t="s">
        <v>26</v>
      </c>
      <c r="D201" s="20" t="n">
        <v>289</v>
      </c>
      <c r="E201" s="17" t="n">
        <f aca="false">ROUNDDOWN(D201,0)</f>
        <v>289</v>
      </c>
      <c r="F201" s="16" t="n">
        <v>290</v>
      </c>
      <c r="G201" s="17" t="n">
        <f aca="false">ROUNDUP(F201,0)</f>
        <v>290</v>
      </c>
      <c r="H201" s="22" t="n">
        <f aca="false">F201-D201</f>
        <v>1</v>
      </c>
      <c r="I201" s="7" t="s">
        <v>14</v>
      </c>
      <c r="J201" s="7" t="s">
        <v>15</v>
      </c>
      <c r="K201" s="7" t="s">
        <v>16</v>
      </c>
      <c r="L201" s="1" t="s">
        <v>342</v>
      </c>
    </row>
    <row r="202" customFormat="false" ht="12.75" hidden="false" customHeight="false" outlineLevel="0" collapsed="false">
      <c r="A202" s="1" t="s">
        <v>220</v>
      </c>
      <c r="B202" s="7" t="s">
        <v>12</v>
      </c>
      <c r="C202" s="7" t="s">
        <v>26</v>
      </c>
      <c r="D202" s="20" t="n">
        <v>290</v>
      </c>
      <c r="E202" s="17" t="n">
        <f aca="false">ROUNDDOWN(D202,0)</f>
        <v>290</v>
      </c>
      <c r="F202" s="23" t="n">
        <v>291</v>
      </c>
      <c r="G202" s="17" t="n">
        <f aca="false">ROUNDUP(F202,0)</f>
        <v>291</v>
      </c>
      <c r="H202" s="22" t="n">
        <f aca="false">F202-D202</f>
        <v>1</v>
      </c>
      <c r="I202" s="7" t="s">
        <v>14</v>
      </c>
      <c r="J202" s="7" t="s">
        <v>15</v>
      </c>
      <c r="K202" s="7" t="s">
        <v>16</v>
      </c>
      <c r="L202" s="1" t="s">
        <v>343</v>
      </c>
    </row>
    <row r="203" customFormat="false" ht="12.75" hidden="false" customHeight="false" outlineLevel="0" collapsed="false">
      <c r="A203" s="1" t="s">
        <v>220</v>
      </c>
      <c r="B203" s="7" t="s">
        <v>12</v>
      </c>
      <c r="C203" s="7" t="s">
        <v>26</v>
      </c>
      <c r="D203" s="20" t="n">
        <v>291</v>
      </c>
      <c r="E203" s="17" t="n">
        <f aca="false">ROUNDDOWN(D203,0)</f>
        <v>291</v>
      </c>
      <c r="F203" s="16" t="n">
        <v>292</v>
      </c>
      <c r="G203" s="17" t="n">
        <f aca="false">ROUNDUP(F203,0)</f>
        <v>292</v>
      </c>
      <c r="H203" s="22" t="n">
        <f aca="false">F203-D203</f>
        <v>1</v>
      </c>
      <c r="I203" s="7" t="s">
        <v>14</v>
      </c>
      <c r="J203" s="7" t="s">
        <v>15</v>
      </c>
      <c r="K203" s="7" t="s">
        <v>16</v>
      </c>
      <c r="L203" s="1" t="s">
        <v>344</v>
      </c>
    </row>
    <row r="204" customFormat="false" ht="12.75" hidden="false" customHeight="false" outlineLevel="0" collapsed="false">
      <c r="A204" s="1" t="s">
        <v>220</v>
      </c>
      <c r="B204" s="7" t="s">
        <v>12</v>
      </c>
      <c r="C204" s="7" t="s">
        <v>26</v>
      </c>
      <c r="D204" s="20" t="n">
        <v>292</v>
      </c>
      <c r="E204" s="17" t="n">
        <f aca="false">ROUNDDOWN(D204,0)</f>
        <v>292</v>
      </c>
      <c r="F204" s="23" t="n">
        <v>293</v>
      </c>
      <c r="G204" s="17" t="n">
        <f aca="false">ROUNDUP(F204,0)</f>
        <v>293</v>
      </c>
      <c r="H204" s="22" t="n">
        <f aca="false">F204-D204</f>
        <v>1</v>
      </c>
      <c r="I204" s="7" t="s">
        <v>14</v>
      </c>
      <c r="J204" s="7" t="s">
        <v>15</v>
      </c>
      <c r="K204" s="7" t="s">
        <v>16</v>
      </c>
      <c r="L204" s="1" t="s">
        <v>345</v>
      </c>
    </row>
    <row r="205" customFormat="false" ht="12.75" hidden="false" customHeight="false" outlineLevel="0" collapsed="false">
      <c r="A205" s="1" t="s">
        <v>220</v>
      </c>
      <c r="B205" s="7" t="s">
        <v>12</v>
      </c>
      <c r="C205" s="7" t="s">
        <v>26</v>
      </c>
      <c r="D205" s="20" t="n">
        <v>293</v>
      </c>
      <c r="E205" s="17" t="n">
        <f aca="false">ROUNDDOWN(D205,0)</f>
        <v>293</v>
      </c>
      <c r="F205" s="16" t="n">
        <v>293.91</v>
      </c>
      <c r="G205" s="17" t="n">
        <f aca="false">ROUNDUP(F205,0)</f>
        <v>294</v>
      </c>
      <c r="H205" s="22" t="n">
        <f aca="false">F205-D205</f>
        <v>0.910000000000025</v>
      </c>
      <c r="I205" s="7" t="s">
        <v>14</v>
      </c>
      <c r="J205" s="7" t="s">
        <v>15</v>
      </c>
      <c r="K205" s="7" t="s">
        <v>16</v>
      </c>
      <c r="L205" s="1" t="s">
        <v>346</v>
      </c>
    </row>
    <row r="206" s="1" customFormat="true" ht="12.75" hidden="false" customHeight="false" outlineLevel="0" collapsed="false">
      <c r="A206" s="1" t="s">
        <v>347</v>
      </c>
      <c r="B206" s="7" t="s">
        <v>23</v>
      </c>
      <c r="C206" s="7" t="s">
        <v>33</v>
      </c>
      <c r="D206" s="16" t="n">
        <v>0</v>
      </c>
      <c r="E206" s="17" t="n">
        <f aca="false">ROUNDDOWN(D206,0)</f>
        <v>0</v>
      </c>
      <c r="F206" s="16" t="n">
        <v>0.65</v>
      </c>
      <c r="G206" s="17" t="n">
        <f aca="false">ROUNDUP(F206,0)</f>
        <v>1</v>
      </c>
      <c r="H206" s="22" t="n">
        <f aca="false">F206-D206</f>
        <v>0.65</v>
      </c>
      <c r="I206" s="7" t="s">
        <v>29</v>
      </c>
      <c r="J206" s="7" t="s">
        <v>15</v>
      </c>
      <c r="K206" s="7" t="s">
        <v>16</v>
      </c>
      <c r="L206" s="1" t="s">
        <v>348</v>
      </c>
    </row>
    <row r="207" s="1" customFormat="true" ht="12.75" hidden="false" customHeight="false" outlineLevel="0" collapsed="false">
      <c r="A207" s="1" t="s">
        <v>349</v>
      </c>
      <c r="B207" s="7" t="s">
        <v>23</v>
      </c>
      <c r="C207" s="7" t="s">
        <v>35</v>
      </c>
      <c r="D207" s="16" t="n">
        <v>0</v>
      </c>
      <c r="E207" s="17" t="n">
        <f aca="false">ROUNDDOWN(D207,0)</f>
        <v>0</v>
      </c>
      <c r="F207" s="23" t="n">
        <v>1</v>
      </c>
      <c r="G207" s="17" t="n">
        <f aca="false">ROUNDUP(F207,0)</f>
        <v>1</v>
      </c>
      <c r="H207" s="22" t="n">
        <f aca="false">F207-D207</f>
        <v>1</v>
      </c>
      <c r="I207" s="7" t="s">
        <v>29</v>
      </c>
      <c r="J207" s="7" t="s">
        <v>15</v>
      </c>
      <c r="K207" s="7" t="s">
        <v>16</v>
      </c>
      <c r="L207" s="1" t="s">
        <v>350</v>
      </c>
    </row>
    <row r="208" customFormat="false" ht="12.75" hidden="false" customHeight="false" outlineLevel="0" collapsed="false">
      <c r="A208" s="1" t="s">
        <v>349</v>
      </c>
      <c r="B208" s="7" t="s">
        <v>23</v>
      </c>
      <c r="C208" s="7" t="s">
        <v>35</v>
      </c>
      <c r="D208" s="20" t="n">
        <v>1</v>
      </c>
      <c r="E208" s="17" t="n">
        <f aca="false">ROUNDDOWN(D208,0)</f>
        <v>1</v>
      </c>
      <c r="F208" s="16" t="n">
        <v>1.98</v>
      </c>
      <c r="G208" s="17" t="n">
        <f aca="false">ROUNDUP(F208,0)</f>
        <v>2</v>
      </c>
      <c r="H208" s="22" t="n">
        <f aca="false">F208-D208</f>
        <v>0.98</v>
      </c>
      <c r="I208" s="7" t="s">
        <v>29</v>
      </c>
      <c r="J208" s="7" t="s">
        <v>15</v>
      </c>
      <c r="K208" s="7" t="s">
        <v>16</v>
      </c>
      <c r="L208" s="1" t="s">
        <v>351</v>
      </c>
    </row>
    <row r="209" s="1" customFormat="true" ht="12.75" hidden="false" customHeight="false" outlineLevel="0" collapsed="false">
      <c r="A209" s="1" t="s">
        <v>352</v>
      </c>
      <c r="B209" s="7" t="s">
        <v>23</v>
      </c>
      <c r="C209" s="7" t="s">
        <v>37</v>
      </c>
      <c r="D209" s="16" t="n">
        <v>0</v>
      </c>
      <c r="E209" s="17" t="n">
        <f aca="false">ROUNDDOWN(D209,0)</f>
        <v>0</v>
      </c>
      <c r="F209" s="23" t="n">
        <v>1</v>
      </c>
      <c r="G209" s="17" t="n">
        <f aca="false">ROUNDUP(F209,0)</f>
        <v>1</v>
      </c>
      <c r="H209" s="22" t="n">
        <f aca="false">F209-D209</f>
        <v>1</v>
      </c>
      <c r="I209" s="7" t="s">
        <v>29</v>
      </c>
      <c r="J209" s="7" t="s">
        <v>15</v>
      </c>
      <c r="K209" s="7" t="s">
        <v>16</v>
      </c>
      <c r="L209" s="1" t="s">
        <v>353</v>
      </c>
    </row>
    <row r="210" customFormat="false" ht="12.75" hidden="false" customHeight="false" outlineLevel="0" collapsed="false">
      <c r="A210" s="1" t="s">
        <v>352</v>
      </c>
      <c r="B210" s="7" t="s">
        <v>23</v>
      </c>
      <c r="C210" s="7" t="s">
        <v>37</v>
      </c>
      <c r="D210" s="20" t="n">
        <v>1</v>
      </c>
      <c r="E210" s="17" t="n">
        <f aca="false">ROUNDDOWN(D210,0)</f>
        <v>1</v>
      </c>
      <c r="F210" s="16" t="n">
        <v>2</v>
      </c>
      <c r="G210" s="17" t="n">
        <f aca="false">ROUNDUP(F210,0)</f>
        <v>2</v>
      </c>
      <c r="H210" s="22" t="n">
        <f aca="false">F210-D210</f>
        <v>1</v>
      </c>
      <c r="I210" s="7" t="s">
        <v>29</v>
      </c>
      <c r="J210" s="7" t="s">
        <v>15</v>
      </c>
      <c r="K210" s="7" t="s">
        <v>16</v>
      </c>
      <c r="L210" s="1" t="s">
        <v>354</v>
      </c>
    </row>
    <row r="211" customFormat="false" ht="12.75" hidden="false" customHeight="false" outlineLevel="0" collapsed="false">
      <c r="A211" s="1" t="s">
        <v>352</v>
      </c>
      <c r="B211" s="7" t="s">
        <v>23</v>
      </c>
      <c r="C211" s="7" t="s">
        <v>37</v>
      </c>
      <c r="D211" s="20" t="n">
        <v>2</v>
      </c>
      <c r="E211" s="17" t="n">
        <f aca="false">ROUNDDOWN(D211,0)</f>
        <v>2</v>
      </c>
      <c r="F211" s="16" t="n">
        <v>2.1</v>
      </c>
      <c r="G211" s="17" t="n">
        <f aca="false">ROUNDUP(F211,0)</f>
        <v>3</v>
      </c>
      <c r="H211" s="22" t="n">
        <f aca="false">F211-D211</f>
        <v>0.1</v>
      </c>
      <c r="I211" s="7" t="s">
        <v>29</v>
      </c>
      <c r="J211" s="7" t="s">
        <v>15</v>
      </c>
      <c r="K211" s="7" t="s">
        <v>16</v>
      </c>
      <c r="L211" s="1" t="s">
        <v>355</v>
      </c>
    </row>
    <row r="212" s="1" customFormat="true" ht="12.75" hidden="false" customHeight="false" outlineLevel="0" collapsed="false">
      <c r="A212" s="1" t="s">
        <v>356</v>
      </c>
      <c r="B212" s="7" t="s">
        <v>23</v>
      </c>
      <c r="C212" s="7" t="s">
        <v>39</v>
      </c>
      <c r="D212" s="16" t="n">
        <v>0</v>
      </c>
      <c r="E212" s="17" t="n">
        <f aca="false">ROUNDDOWN(D212,0)</f>
        <v>0</v>
      </c>
      <c r="F212" s="16" t="n">
        <v>1</v>
      </c>
      <c r="G212" s="17" t="n">
        <f aca="false">ROUNDUP(F212,0)</f>
        <v>1</v>
      </c>
      <c r="H212" s="22" t="n">
        <f aca="false">F212-D212</f>
        <v>1</v>
      </c>
      <c r="I212" s="7" t="s">
        <v>14</v>
      </c>
      <c r="J212" s="7" t="s">
        <v>15</v>
      </c>
      <c r="K212" s="7" t="s">
        <v>16</v>
      </c>
      <c r="L212" s="1" t="s">
        <v>357</v>
      </c>
    </row>
    <row r="213" s="1" customFormat="true" ht="12.75" hidden="false" customHeight="false" outlineLevel="0" collapsed="false">
      <c r="A213" s="1" t="s">
        <v>358</v>
      </c>
      <c r="B213" s="7" t="s">
        <v>23</v>
      </c>
      <c r="C213" s="7" t="s">
        <v>31</v>
      </c>
      <c r="D213" s="16" t="n">
        <v>0</v>
      </c>
      <c r="E213" s="17" t="n">
        <f aca="false">ROUNDDOWN(D213,0)</f>
        <v>0</v>
      </c>
      <c r="F213" s="16" t="n">
        <v>1</v>
      </c>
      <c r="G213" s="17" t="n">
        <f aca="false">ROUNDUP(F213,0)</f>
        <v>1</v>
      </c>
      <c r="H213" s="22" t="n">
        <f aca="false">F213-D213</f>
        <v>1</v>
      </c>
      <c r="I213" s="7" t="s">
        <v>14</v>
      </c>
      <c r="J213" s="7" t="s">
        <v>15</v>
      </c>
      <c r="K213" s="7" t="s">
        <v>16</v>
      </c>
      <c r="L213" s="1" t="s">
        <v>359</v>
      </c>
    </row>
    <row r="214" customFormat="false" ht="12.75" hidden="false" customHeight="false" outlineLevel="0" collapsed="false">
      <c r="A214" s="1" t="s">
        <v>358</v>
      </c>
      <c r="B214" s="7" t="s">
        <v>23</v>
      </c>
      <c r="C214" s="7" t="s">
        <v>31</v>
      </c>
      <c r="D214" s="20" t="n">
        <v>1</v>
      </c>
      <c r="E214" s="17" t="n">
        <f aca="false">ROUNDDOWN(D214,0)</f>
        <v>1</v>
      </c>
      <c r="F214" s="16" t="n">
        <v>2</v>
      </c>
      <c r="G214" s="17" t="n">
        <f aca="false">ROUNDUP(F214,0)</f>
        <v>2</v>
      </c>
      <c r="H214" s="22" t="n">
        <f aca="false">F214-D214</f>
        <v>1</v>
      </c>
      <c r="I214" s="7" t="s">
        <v>14</v>
      </c>
      <c r="J214" s="7" t="s">
        <v>15</v>
      </c>
      <c r="K214" s="7" t="s">
        <v>16</v>
      </c>
      <c r="L214" s="1" t="s">
        <v>360</v>
      </c>
    </row>
    <row r="215" customFormat="false" ht="12.75" hidden="false" customHeight="false" outlineLevel="0" collapsed="false">
      <c r="A215" s="1" t="s">
        <v>358</v>
      </c>
      <c r="B215" s="7" t="s">
        <v>23</v>
      </c>
      <c r="C215" s="7" t="s">
        <v>31</v>
      </c>
      <c r="D215" s="20" t="n">
        <v>2</v>
      </c>
      <c r="E215" s="17" t="n">
        <f aca="false">ROUNDDOWN(D215,0)</f>
        <v>2</v>
      </c>
      <c r="F215" s="16" t="n">
        <v>3</v>
      </c>
      <c r="G215" s="17" t="n">
        <f aca="false">ROUNDUP(F215,0)</f>
        <v>3</v>
      </c>
      <c r="H215" s="22" t="n">
        <f aca="false">F215-D215</f>
        <v>1</v>
      </c>
      <c r="I215" s="7" t="s">
        <v>14</v>
      </c>
      <c r="J215" s="7" t="s">
        <v>15</v>
      </c>
      <c r="K215" s="7" t="s">
        <v>16</v>
      </c>
      <c r="L215" s="1" t="s">
        <v>361</v>
      </c>
    </row>
    <row r="216" s="1" customFormat="true" ht="12.75" hidden="false" customHeight="false" outlineLevel="0" collapsed="false">
      <c r="A216" s="1" t="s">
        <v>362</v>
      </c>
      <c r="B216" s="7" t="s">
        <v>12</v>
      </c>
      <c r="C216" s="7" t="n">
        <v>308</v>
      </c>
      <c r="D216" s="16" t="n">
        <v>173.622</v>
      </c>
      <c r="E216" s="17" t="n">
        <f aca="false">ROUNDDOWN(D216,0)</f>
        <v>173</v>
      </c>
      <c r="F216" s="23" t="n">
        <v>174</v>
      </c>
      <c r="G216" s="17" t="n">
        <f aca="false">ROUNDUP(F216,0)</f>
        <v>174</v>
      </c>
      <c r="H216" s="22" t="n">
        <f aca="false">F216-D216</f>
        <v>0.377999999999986</v>
      </c>
      <c r="I216" s="7" t="s">
        <v>29</v>
      </c>
      <c r="J216" s="7" t="s">
        <v>15</v>
      </c>
      <c r="K216" s="7" t="s">
        <v>16</v>
      </c>
      <c r="L216" s="1" t="s">
        <v>363</v>
      </c>
    </row>
    <row r="217" customFormat="false" ht="12.75" hidden="false" customHeight="false" outlineLevel="0" collapsed="false">
      <c r="A217" s="1" t="s">
        <v>362</v>
      </c>
      <c r="B217" s="7" t="s">
        <v>12</v>
      </c>
      <c r="C217" s="7" t="n">
        <v>308</v>
      </c>
      <c r="D217" s="20" t="n">
        <v>174</v>
      </c>
      <c r="E217" s="17" t="n">
        <f aca="false">ROUNDDOWN(D217,0)</f>
        <v>174</v>
      </c>
      <c r="F217" s="16" t="n">
        <v>175</v>
      </c>
      <c r="G217" s="17" t="n">
        <f aca="false">ROUNDUP(F217,0)</f>
        <v>175</v>
      </c>
      <c r="H217" s="22" t="n">
        <f aca="false">F217-D217</f>
        <v>1</v>
      </c>
      <c r="I217" s="7" t="s">
        <v>29</v>
      </c>
      <c r="J217" s="7" t="s">
        <v>15</v>
      </c>
      <c r="K217" s="7" t="s">
        <v>16</v>
      </c>
      <c r="L217" s="1" t="s">
        <v>364</v>
      </c>
    </row>
    <row r="218" customFormat="false" ht="12.75" hidden="false" customHeight="false" outlineLevel="0" collapsed="false">
      <c r="A218" s="1" t="s">
        <v>362</v>
      </c>
      <c r="B218" s="7" t="s">
        <v>12</v>
      </c>
      <c r="C218" s="7" t="n">
        <v>308</v>
      </c>
      <c r="D218" s="20" t="n">
        <v>175</v>
      </c>
      <c r="E218" s="17" t="n">
        <f aca="false">ROUNDDOWN(D218,0)</f>
        <v>175</v>
      </c>
      <c r="F218" s="23" t="n">
        <v>176</v>
      </c>
      <c r="G218" s="17" t="n">
        <f aca="false">ROUNDUP(F218,0)</f>
        <v>176</v>
      </c>
      <c r="H218" s="22" t="n">
        <f aca="false">F218-D218</f>
        <v>1</v>
      </c>
      <c r="I218" s="7" t="s">
        <v>29</v>
      </c>
      <c r="J218" s="7" t="s">
        <v>15</v>
      </c>
      <c r="K218" s="7" t="s">
        <v>16</v>
      </c>
      <c r="L218" s="1" t="s">
        <v>365</v>
      </c>
    </row>
    <row r="219" customFormat="false" ht="12.75" hidden="false" customHeight="false" outlineLevel="0" collapsed="false">
      <c r="A219" s="1" t="s">
        <v>362</v>
      </c>
      <c r="B219" s="7" t="s">
        <v>12</v>
      </c>
      <c r="C219" s="7" t="n">
        <v>308</v>
      </c>
      <c r="D219" s="20" t="n">
        <v>176</v>
      </c>
      <c r="E219" s="17" t="n">
        <f aca="false">ROUNDDOWN(D219,0)</f>
        <v>176</v>
      </c>
      <c r="F219" s="16" t="n">
        <v>177</v>
      </c>
      <c r="G219" s="17" t="n">
        <f aca="false">ROUNDUP(F219,0)</f>
        <v>177</v>
      </c>
      <c r="H219" s="22" t="n">
        <f aca="false">F219-D219</f>
        <v>1</v>
      </c>
      <c r="I219" s="7" t="s">
        <v>29</v>
      </c>
      <c r="J219" s="7" t="s">
        <v>15</v>
      </c>
      <c r="K219" s="7" t="s">
        <v>16</v>
      </c>
      <c r="L219" s="1" t="s">
        <v>366</v>
      </c>
    </row>
    <row r="220" customFormat="false" ht="12.75" hidden="false" customHeight="false" outlineLevel="0" collapsed="false">
      <c r="A220" s="1" t="s">
        <v>362</v>
      </c>
      <c r="B220" s="7" t="s">
        <v>12</v>
      </c>
      <c r="C220" s="7" t="n">
        <v>308</v>
      </c>
      <c r="D220" s="20" t="n">
        <v>177</v>
      </c>
      <c r="E220" s="17" t="n">
        <f aca="false">ROUNDDOWN(D220,0)</f>
        <v>177</v>
      </c>
      <c r="F220" s="16" t="n">
        <v>178</v>
      </c>
      <c r="G220" s="17" t="n">
        <f aca="false">ROUNDUP(F220,0)</f>
        <v>178</v>
      </c>
      <c r="H220" s="22" t="n">
        <f aca="false">F220-D220</f>
        <v>1</v>
      </c>
      <c r="I220" s="7" t="s">
        <v>29</v>
      </c>
      <c r="J220" s="7" t="s">
        <v>15</v>
      </c>
      <c r="K220" s="7" t="s">
        <v>16</v>
      </c>
      <c r="L220" s="1" t="s">
        <v>367</v>
      </c>
    </row>
    <row r="221" s="1" customFormat="true" ht="12.75" hidden="false" customHeight="false" outlineLevel="0" collapsed="false">
      <c r="A221" s="1" t="s">
        <v>362</v>
      </c>
      <c r="B221" s="7" t="s">
        <v>12</v>
      </c>
      <c r="C221" s="7" t="n">
        <v>308</v>
      </c>
      <c r="D221" s="16" t="n">
        <v>178</v>
      </c>
      <c r="E221" s="17" t="n">
        <f aca="false">ROUNDDOWN(D221,0)</f>
        <v>178</v>
      </c>
      <c r="F221" s="23" t="n">
        <v>179</v>
      </c>
      <c r="G221" s="17" t="n">
        <f aca="false">ROUNDUP(F221,0)</f>
        <v>179</v>
      </c>
      <c r="H221" s="22" t="n">
        <f aca="false">F221-D221</f>
        <v>1</v>
      </c>
      <c r="I221" s="7" t="s">
        <v>14</v>
      </c>
      <c r="J221" s="7" t="s">
        <v>15</v>
      </c>
      <c r="K221" s="7" t="s">
        <v>16</v>
      </c>
      <c r="L221" s="1" t="s">
        <v>368</v>
      </c>
    </row>
    <row r="222" customFormat="false" ht="12.75" hidden="false" customHeight="false" outlineLevel="0" collapsed="false">
      <c r="A222" s="1" t="s">
        <v>362</v>
      </c>
      <c r="B222" s="7" t="s">
        <v>12</v>
      </c>
      <c r="C222" s="7" t="n">
        <v>308</v>
      </c>
      <c r="D222" s="20" t="n">
        <v>179</v>
      </c>
      <c r="E222" s="17" t="n">
        <f aca="false">ROUNDDOWN(D222,0)</f>
        <v>179</v>
      </c>
      <c r="F222" s="16" t="n">
        <v>180</v>
      </c>
      <c r="G222" s="17" t="n">
        <f aca="false">ROUNDUP(F222,0)</f>
        <v>180</v>
      </c>
      <c r="H222" s="22" t="n">
        <f aca="false">F222-D222</f>
        <v>1</v>
      </c>
      <c r="I222" s="7" t="s">
        <v>14</v>
      </c>
      <c r="J222" s="7" t="s">
        <v>15</v>
      </c>
      <c r="K222" s="7" t="s">
        <v>16</v>
      </c>
      <c r="L222" s="1" t="s">
        <v>369</v>
      </c>
    </row>
    <row r="223" customFormat="false" ht="12.75" hidden="false" customHeight="false" outlineLevel="0" collapsed="false">
      <c r="A223" s="1" t="s">
        <v>362</v>
      </c>
      <c r="B223" s="7" t="s">
        <v>12</v>
      </c>
      <c r="C223" s="7" t="n">
        <v>308</v>
      </c>
      <c r="D223" s="20" t="n">
        <v>180</v>
      </c>
      <c r="E223" s="17" t="n">
        <f aca="false">ROUNDDOWN(D223,0)</f>
        <v>180</v>
      </c>
      <c r="F223" s="23" t="n">
        <v>181</v>
      </c>
      <c r="G223" s="17" t="n">
        <f aca="false">ROUNDUP(F223,0)</f>
        <v>181</v>
      </c>
      <c r="H223" s="22" t="n">
        <f aca="false">F223-D223</f>
        <v>1</v>
      </c>
      <c r="I223" s="7" t="s">
        <v>14</v>
      </c>
      <c r="J223" s="7" t="s">
        <v>15</v>
      </c>
      <c r="K223" s="7" t="s">
        <v>16</v>
      </c>
      <c r="L223" s="1" t="s">
        <v>370</v>
      </c>
    </row>
    <row r="224" customFormat="false" ht="12.75" hidden="false" customHeight="false" outlineLevel="0" collapsed="false">
      <c r="A224" s="1" t="s">
        <v>362</v>
      </c>
      <c r="B224" s="7" t="s">
        <v>12</v>
      </c>
      <c r="C224" s="7" t="n">
        <v>308</v>
      </c>
      <c r="D224" s="20" t="n">
        <v>181</v>
      </c>
      <c r="E224" s="17" t="n">
        <f aca="false">ROUNDDOWN(D224,0)</f>
        <v>181</v>
      </c>
      <c r="F224" s="16" t="n">
        <v>182</v>
      </c>
      <c r="G224" s="17" t="n">
        <f aca="false">ROUNDUP(F224,0)</f>
        <v>182</v>
      </c>
      <c r="H224" s="22" t="n">
        <f aca="false">F224-D224</f>
        <v>1</v>
      </c>
      <c r="I224" s="7" t="s">
        <v>14</v>
      </c>
      <c r="J224" s="7" t="s">
        <v>15</v>
      </c>
      <c r="K224" s="7" t="s">
        <v>16</v>
      </c>
      <c r="L224" s="1" t="s">
        <v>371</v>
      </c>
    </row>
    <row r="225" customFormat="false" ht="12.75" hidden="false" customHeight="false" outlineLevel="0" collapsed="false">
      <c r="A225" s="1" t="s">
        <v>362</v>
      </c>
      <c r="B225" s="7" t="s">
        <v>12</v>
      </c>
      <c r="C225" s="7" t="n">
        <v>308</v>
      </c>
      <c r="D225" s="20" t="n">
        <v>182</v>
      </c>
      <c r="E225" s="17" t="n">
        <f aca="false">ROUNDDOWN(D225,0)</f>
        <v>182</v>
      </c>
      <c r="F225" s="23" t="n">
        <v>183</v>
      </c>
      <c r="G225" s="17" t="n">
        <f aca="false">ROUNDUP(F225,0)</f>
        <v>183</v>
      </c>
      <c r="H225" s="22" t="n">
        <f aca="false">F225-D225</f>
        <v>1</v>
      </c>
      <c r="I225" s="7" t="s">
        <v>14</v>
      </c>
      <c r="J225" s="7" t="s">
        <v>15</v>
      </c>
      <c r="K225" s="7" t="s">
        <v>16</v>
      </c>
      <c r="L225" s="1" t="s">
        <v>372</v>
      </c>
    </row>
    <row r="226" customFormat="false" ht="12.75" hidden="false" customHeight="false" outlineLevel="0" collapsed="false">
      <c r="A226" s="1" t="s">
        <v>362</v>
      </c>
      <c r="B226" s="7" t="s">
        <v>12</v>
      </c>
      <c r="C226" s="7" t="n">
        <v>308</v>
      </c>
      <c r="D226" s="20" t="n">
        <v>183</v>
      </c>
      <c r="E226" s="17" t="n">
        <f aca="false">ROUNDDOWN(D226,0)</f>
        <v>183</v>
      </c>
      <c r="F226" s="16" t="n">
        <v>184</v>
      </c>
      <c r="G226" s="17" t="n">
        <f aca="false">ROUNDUP(F226,0)</f>
        <v>184</v>
      </c>
      <c r="H226" s="22" t="n">
        <f aca="false">F226-D226</f>
        <v>1</v>
      </c>
      <c r="I226" s="7" t="s">
        <v>14</v>
      </c>
      <c r="J226" s="7" t="s">
        <v>15</v>
      </c>
      <c r="K226" s="7" t="s">
        <v>16</v>
      </c>
      <c r="L226" s="1" t="s">
        <v>373</v>
      </c>
    </row>
    <row r="227" customFormat="false" ht="12.75" hidden="false" customHeight="false" outlineLevel="0" collapsed="false">
      <c r="A227" s="1" t="s">
        <v>362</v>
      </c>
      <c r="B227" s="7" t="s">
        <v>12</v>
      </c>
      <c r="C227" s="7" t="n">
        <v>308</v>
      </c>
      <c r="D227" s="20" t="n">
        <v>184</v>
      </c>
      <c r="E227" s="17" t="n">
        <f aca="false">ROUNDDOWN(D227,0)</f>
        <v>184</v>
      </c>
      <c r="F227" s="23" t="n">
        <v>185</v>
      </c>
      <c r="G227" s="17" t="n">
        <f aca="false">ROUNDUP(F227,0)</f>
        <v>185</v>
      </c>
      <c r="H227" s="22" t="n">
        <f aca="false">F227-D227</f>
        <v>1</v>
      </c>
      <c r="I227" s="7" t="s">
        <v>14</v>
      </c>
      <c r="J227" s="7" t="s">
        <v>15</v>
      </c>
      <c r="K227" s="7" t="s">
        <v>16</v>
      </c>
      <c r="L227" s="1" t="s">
        <v>374</v>
      </c>
    </row>
    <row r="228" customFormat="false" ht="12.75" hidden="false" customHeight="false" outlineLevel="0" collapsed="false">
      <c r="A228" s="1" t="s">
        <v>362</v>
      </c>
      <c r="B228" s="7" t="s">
        <v>12</v>
      </c>
      <c r="C228" s="7" t="n">
        <v>308</v>
      </c>
      <c r="D228" s="20" t="n">
        <v>185</v>
      </c>
      <c r="E228" s="17" t="n">
        <f aca="false">ROUNDDOWN(D228,0)</f>
        <v>185</v>
      </c>
      <c r="F228" s="16" t="n">
        <v>186</v>
      </c>
      <c r="G228" s="17" t="n">
        <f aca="false">ROUNDUP(F228,0)</f>
        <v>186</v>
      </c>
      <c r="H228" s="22" t="n">
        <f aca="false">F228-D228</f>
        <v>1</v>
      </c>
      <c r="I228" s="7" t="s">
        <v>14</v>
      </c>
      <c r="J228" s="7" t="s">
        <v>15</v>
      </c>
      <c r="K228" s="7" t="s">
        <v>16</v>
      </c>
      <c r="L228" s="1" t="s">
        <v>375</v>
      </c>
    </row>
    <row r="229" customFormat="false" ht="12.75" hidden="false" customHeight="false" outlineLevel="0" collapsed="false">
      <c r="A229" s="1" t="s">
        <v>362</v>
      </c>
      <c r="B229" s="7" t="s">
        <v>12</v>
      </c>
      <c r="C229" s="7" t="n">
        <v>308</v>
      </c>
      <c r="D229" s="20" t="n">
        <v>186</v>
      </c>
      <c r="E229" s="17" t="n">
        <f aca="false">ROUNDDOWN(D229,0)</f>
        <v>186</v>
      </c>
      <c r="F229" s="23" t="n">
        <v>187</v>
      </c>
      <c r="G229" s="17" t="n">
        <f aca="false">ROUNDUP(F229,0)</f>
        <v>187</v>
      </c>
      <c r="H229" s="22" t="n">
        <f aca="false">F229-D229</f>
        <v>1</v>
      </c>
      <c r="I229" s="7" t="s">
        <v>14</v>
      </c>
      <c r="J229" s="7" t="s">
        <v>15</v>
      </c>
      <c r="K229" s="7" t="s">
        <v>16</v>
      </c>
      <c r="L229" s="1" t="s">
        <v>376</v>
      </c>
    </row>
    <row r="230" customFormat="false" ht="12.75" hidden="false" customHeight="false" outlineLevel="0" collapsed="false">
      <c r="A230" s="1" t="s">
        <v>362</v>
      </c>
      <c r="B230" s="7" t="s">
        <v>12</v>
      </c>
      <c r="C230" s="7" t="n">
        <v>308</v>
      </c>
      <c r="D230" s="20" t="n">
        <v>187</v>
      </c>
      <c r="E230" s="17" t="n">
        <f aca="false">ROUNDDOWN(D230,0)</f>
        <v>187</v>
      </c>
      <c r="F230" s="16" t="n">
        <v>188</v>
      </c>
      <c r="G230" s="17" t="n">
        <f aca="false">ROUNDUP(F230,0)</f>
        <v>188</v>
      </c>
      <c r="H230" s="22" t="n">
        <f aca="false">F230-D230</f>
        <v>1</v>
      </c>
      <c r="I230" s="7" t="s">
        <v>14</v>
      </c>
      <c r="J230" s="7" t="s">
        <v>15</v>
      </c>
      <c r="K230" s="7" t="s">
        <v>16</v>
      </c>
      <c r="L230" s="1" t="s">
        <v>377</v>
      </c>
    </row>
    <row r="231" customFormat="false" ht="12.75" hidden="false" customHeight="false" outlineLevel="0" collapsed="false">
      <c r="A231" s="1" t="s">
        <v>362</v>
      </c>
      <c r="B231" s="7" t="s">
        <v>12</v>
      </c>
      <c r="C231" s="7" t="n">
        <v>308</v>
      </c>
      <c r="D231" s="20" t="n">
        <v>188</v>
      </c>
      <c r="E231" s="17" t="n">
        <f aca="false">ROUNDDOWN(D231,0)</f>
        <v>188</v>
      </c>
      <c r="F231" s="23" t="n">
        <v>189</v>
      </c>
      <c r="G231" s="17" t="n">
        <f aca="false">ROUNDUP(F231,0)</f>
        <v>189</v>
      </c>
      <c r="H231" s="22" t="n">
        <f aca="false">F231-D231</f>
        <v>1</v>
      </c>
      <c r="I231" s="7" t="s">
        <v>14</v>
      </c>
      <c r="J231" s="7" t="s">
        <v>15</v>
      </c>
      <c r="K231" s="7" t="s">
        <v>16</v>
      </c>
      <c r="L231" s="1" t="s">
        <v>378</v>
      </c>
    </row>
    <row r="232" customFormat="false" ht="12.75" hidden="false" customHeight="false" outlineLevel="0" collapsed="false">
      <c r="A232" s="1" t="s">
        <v>362</v>
      </c>
      <c r="B232" s="7" t="s">
        <v>12</v>
      </c>
      <c r="C232" s="7" t="n">
        <v>308</v>
      </c>
      <c r="D232" s="20" t="n">
        <v>189</v>
      </c>
      <c r="E232" s="17" t="n">
        <f aca="false">ROUNDDOWN(D232,0)</f>
        <v>189</v>
      </c>
      <c r="F232" s="16" t="n">
        <v>190</v>
      </c>
      <c r="G232" s="17" t="n">
        <f aca="false">ROUNDUP(F232,0)</f>
        <v>190</v>
      </c>
      <c r="H232" s="22" t="n">
        <f aca="false">F232-D232</f>
        <v>1</v>
      </c>
      <c r="I232" s="7" t="s">
        <v>14</v>
      </c>
      <c r="J232" s="7" t="s">
        <v>15</v>
      </c>
      <c r="K232" s="7" t="s">
        <v>16</v>
      </c>
      <c r="L232" s="1" t="s">
        <v>379</v>
      </c>
    </row>
    <row r="233" customFormat="false" ht="12.75" hidden="false" customHeight="false" outlineLevel="0" collapsed="false">
      <c r="A233" s="1" t="s">
        <v>362</v>
      </c>
      <c r="B233" s="7" t="s">
        <v>12</v>
      </c>
      <c r="C233" s="7" t="n">
        <v>308</v>
      </c>
      <c r="D233" s="20" t="n">
        <v>190</v>
      </c>
      <c r="E233" s="17" t="n">
        <f aca="false">ROUNDDOWN(D233,0)</f>
        <v>190</v>
      </c>
      <c r="F233" s="23" t="n">
        <v>191</v>
      </c>
      <c r="G233" s="17" t="n">
        <f aca="false">ROUNDUP(F233,0)</f>
        <v>191</v>
      </c>
      <c r="H233" s="22" t="n">
        <f aca="false">F233-D233</f>
        <v>1</v>
      </c>
      <c r="I233" s="7" t="s">
        <v>14</v>
      </c>
      <c r="J233" s="7" t="s">
        <v>15</v>
      </c>
      <c r="K233" s="7" t="s">
        <v>16</v>
      </c>
      <c r="L233" s="1" t="s">
        <v>380</v>
      </c>
    </row>
    <row r="234" customFormat="false" ht="12.75" hidden="false" customHeight="false" outlineLevel="0" collapsed="false">
      <c r="A234" s="1" t="s">
        <v>362</v>
      </c>
      <c r="B234" s="7" t="s">
        <v>12</v>
      </c>
      <c r="C234" s="7" t="n">
        <v>308</v>
      </c>
      <c r="D234" s="20" t="n">
        <v>191</v>
      </c>
      <c r="E234" s="17" t="n">
        <f aca="false">ROUNDDOWN(D234,0)</f>
        <v>191</v>
      </c>
      <c r="F234" s="16" t="n">
        <v>192</v>
      </c>
      <c r="G234" s="17" t="n">
        <f aca="false">ROUNDUP(F234,0)</f>
        <v>192</v>
      </c>
      <c r="H234" s="22" t="n">
        <f aca="false">F234-D234</f>
        <v>1</v>
      </c>
      <c r="I234" s="7" t="s">
        <v>14</v>
      </c>
      <c r="J234" s="7" t="s">
        <v>15</v>
      </c>
      <c r="K234" s="7" t="s">
        <v>16</v>
      </c>
      <c r="L234" s="1" t="s">
        <v>381</v>
      </c>
    </row>
    <row r="235" customFormat="false" ht="12.75" hidden="false" customHeight="false" outlineLevel="0" collapsed="false">
      <c r="A235" s="1" t="s">
        <v>362</v>
      </c>
      <c r="B235" s="7" t="s">
        <v>12</v>
      </c>
      <c r="C235" s="7" t="n">
        <v>308</v>
      </c>
      <c r="D235" s="20" t="n">
        <v>192</v>
      </c>
      <c r="E235" s="17" t="n">
        <f aca="false">ROUNDDOWN(D235,0)</f>
        <v>192</v>
      </c>
      <c r="F235" s="23" t="n">
        <v>193</v>
      </c>
      <c r="G235" s="17" t="n">
        <f aca="false">ROUNDUP(F235,0)</f>
        <v>193</v>
      </c>
      <c r="H235" s="22" t="n">
        <f aca="false">F235-D235</f>
        <v>1</v>
      </c>
      <c r="I235" s="7" t="s">
        <v>14</v>
      </c>
      <c r="J235" s="7" t="s">
        <v>15</v>
      </c>
      <c r="K235" s="7" t="s">
        <v>16</v>
      </c>
      <c r="L235" s="1" t="s">
        <v>382</v>
      </c>
    </row>
    <row r="236" customFormat="false" ht="12.75" hidden="false" customHeight="false" outlineLevel="0" collapsed="false">
      <c r="A236" s="1" t="s">
        <v>362</v>
      </c>
      <c r="B236" s="7" t="s">
        <v>12</v>
      </c>
      <c r="C236" s="7" t="n">
        <v>308</v>
      </c>
      <c r="D236" s="20" t="n">
        <v>193</v>
      </c>
      <c r="E236" s="17" t="n">
        <f aca="false">ROUNDDOWN(D236,0)</f>
        <v>193</v>
      </c>
      <c r="F236" s="16" t="n">
        <v>194</v>
      </c>
      <c r="G236" s="17" t="n">
        <f aca="false">ROUNDUP(F236,0)</f>
        <v>194</v>
      </c>
      <c r="H236" s="22" t="n">
        <f aca="false">F236-D236</f>
        <v>1</v>
      </c>
      <c r="I236" s="7" t="s">
        <v>14</v>
      </c>
      <c r="J236" s="7" t="s">
        <v>15</v>
      </c>
      <c r="K236" s="7" t="s">
        <v>16</v>
      </c>
      <c r="L236" s="1" t="s">
        <v>383</v>
      </c>
    </row>
    <row r="237" customFormat="false" ht="12.75" hidden="false" customHeight="false" outlineLevel="0" collapsed="false">
      <c r="A237" s="1" t="s">
        <v>362</v>
      </c>
      <c r="B237" s="7" t="s">
        <v>12</v>
      </c>
      <c r="C237" s="7" t="n">
        <v>308</v>
      </c>
      <c r="D237" s="20" t="n">
        <v>194</v>
      </c>
      <c r="E237" s="17" t="n">
        <f aca="false">ROUNDDOWN(D237,0)</f>
        <v>194</v>
      </c>
      <c r="F237" s="16" t="n">
        <v>194.2</v>
      </c>
      <c r="G237" s="17" t="n">
        <f aca="false">ROUNDUP(F237,0)</f>
        <v>195</v>
      </c>
      <c r="H237" s="22" t="n">
        <f aca="false">F237-D237</f>
        <v>0.199999999999989</v>
      </c>
      <c r="I237" s="7" t="s">
        <v>14</v>
      </c>
      <c r="J237" s="7" t="s">
        <v>15</v>
      </c>
      <c r="K237" s="7" t="s">
        <v>16</v>
      </c>
      <c r="L237" s="1" t="s">
        <v>384</v>
      </c>
    </row>
    <row r="238" s="1" customFormat="true" ht="12.75" hidden="false" customHeight="false" outlineLevel="0" collapsed="false">
      <c r="A238" s="1" t="s">
        <v>385</v>
      </c>
      <c r="B238" s="7" t="s">
        <v>19</v>
      </c>
      <c r="C238" s="7" t="s">
        <v>42</v>
      </c>
      <c r="D238" s="16" t="n">
        <v>0</v>
      </c>
      <c r="E238" s="17" t="n">
        <f aca="false">ROUNDDOWN(D238,0)</f>
        <v>0</v>
      </c>
      <c r="F238" s="20" t="n">
        <v>1</v>
      </c>
      <c r="G238" s="17" t="n">
        <f aca="false">ROUNDUP(F238,0)</f>
        <v>1</v>
      </c>
      <c r="H238" s="22" t="n">
        <f aca="false">F238-D238</f>
        <v>1</v>
      </c>
      <c r="I238" s="7" t="s">
        <v>14</v>
      </c>
      <c r="J238" s="7" t="s">
        <v>15</v>
      </c>
      <c r="K238" s="7" t="s">
        <v>16</v>
      </c>
      <c r="L238" s="1" t="s">
        <v>386</v>
      </c>
    </row>
    <row r="239" customFormat="false" ht="12.75" hidden="false" customHeight="false" outlineLevel="0" collapsed="false">
      <c r="A239" s="1" t="s">
        <v>385</v>
      </c>
      <c r="B239" s="7" t="s">
        <v>19</v>
      </c>
      <c r="C239" s="7" t="s">
        <v>42</v>
      </c>
      <c r="D239" s="20" t="n">
        <v>1</v>
      </c>
      <c r="E239" s="17" t="n">
        <f aca="false">ROUNDDOWN(D239,0)</f>
        <v>1</v>
      </c>
      <c r="F239" s="20" t="n">
        <v>2</v>
      </c>
      <c r="G239" s="17" t="n">
        <f aca="false">ROUNDUP(F239,0)</f>
        <v>2</v>
      </c>
      <c r="H239" s="22" t="n">
        <f aca="false">F239-D239</f>
        <v>1</v>
      </c>
      <c r="I239" s="7" t="s">
        <v>14</v>
      </c>
      <c r="J239" s="7" t="s">
        <v>15</v>
      </c>
      <c r="K239" s="7" t="s">
        <v>16</v>
      </c>
      <c r="L239" s="1" t="s">
        <v>387</v>
      </c>
    </row>
    <row r="240" customFormat="false" ht="12.75" hidden="false" customHeight="false" outlineLevel="0" collapsed="false">
      <c r="A240" s="1" t="s">
        <v>385</v>
      </c>
      <c r="B240" s="7" t="s">
        <v>19</v>
      </c>
      <c r="C240" s="7" t="s">
        <v>42</v>
      </c>
      <c r="D240" s="20" t="n">
        <v>2</v>
      </c>
      <c r="E240" s="17" t="n">
        <f aca="false">ROUNDDOWN(D240,0)</f>
        <v>2</v>
      </c>
      <c r="F240" s="20" t="n">
        <v>3</v>
      </c>
      <c r="G240" s="17" t="n">
        <f aca="false">ROUNDUP(F240,0)</f>
        <v>3</v>
      </c>
      <c r="H240" s="22" t="n">
        <f aca="false">F240-D240</f>
        <v>1</v>
      </c>
      <c r="I240" s="7" t="s">
        <v>14</v>
      </c>
      <c r="J240" s="7" t="s">
        <v>15</v>
      </c>
      <c r="K240" s="7" t="s">
        <v>16</v>
      </c>
      <c r="L240" s="1" t="s">
        <v>388</v>
      </c>
    </row>
    <row r="241" customFormat="false" ht="12.75" hidden="false" customHeight="false" outlineLevel="0" collapsed="false">
      <c r="A241" s="1" t="s">
        <v>385</v>
      </c>
      <c r="B241" s="7" t="s">
        <v>19</v>
      </c>
      <c r="C241" s="7" t="s">
        <v>42</v>
      </c>
      <c r="D241" s="20" t="n">
        <v>3</v>
      </c>
      <c r="E241" s="17" t="n">
        <f aca="false">ROUNDDOWN(D241,0)</f>
        <v>3</v>
      </c>
      <c r="F241" s="16" t="n">
        <v>3.1</v>
      </c>
      <c r="G241" s="17" t="n">
        <f aca="false">ROUNDUP(F241,0)</f>
        <v>4</v>
      </c>
      <c r="H241" s="22" t="n">
        <f aca="false">F241-D241</f>
        <v>0.1</v>
      </c>
      <c r="I241" s="7" t="s">
        <v>14</v>
      </c>
      <c r="J241" s="7" t="s">
        <v>15</v>
      </c>
      <c r="K241" s="7" t="s">
        <v>16</v>
      </c>
      <c r="L241" s="1" t="s">
        <v>389</v>
      </c>
    </row>
    <row r="242" s="1" customFormat="true" ht="12.75" hidden="false" customHeight="false" outlineLevel="0" collapsed="false">
      <c r="A242" s="1" t="s">
        <v>390</v>
      </c>
      <c r="B242" s="7" t="s">
        <v>12</v>
      </c>
      <c r="C242" s="7" t="n">
        <v>225</v>
      </c>
      <c r="D242" s="16" t="n">
        <v>91.43</v>
      </c>
      <c r="E242" s="17" t="n">
        <f aca="false">ROUNDDOWN(D242,0)</f>
        <v>91</v>
      </c>
      <c r="F242" s="23" t="n">
        <v>92</v>
      </c>
      <c r="G242" s="17" t="n">
        <f aca="false">ROUNDUP(F242,0)</f>
        <v>92</v>
      </c>
      <c r="H242" s="22" t="n">
        <f aca="false">F242-D242</f>
        <v>0.569999999999993</v>
      </c>
      <c r="I242" s="7" t="s">
        <v>29</v>
      </c>
      <c r="J242" s="7" t="s">
        <v>44</v>
      </c>
      <c r="K242" s="7" t="s">
        <v>45</v>
      </c>
      <c r="L242" s="1" t="s">
        <v>391</v>
      </c>
    </row>
    <row r="243" customFormat="false" ht="12.75" hidden="false" customHeight="false" outlineLevel="0" collapsed="false">
      <c r="A243" s="1" t="s">
        <v>390</v>
      </c>
      <c r="B243" s="7" t="s">
        <v>12</v>
      </c>
      <c r="C243" s="7" t="n">
        <v>225</v>
      </c>
      <c r="D243" s="20" t="n">
        <v>92</v>
      </c>
      <c r="E243" s="17" t="n">
        <f aca="false">ROUNDDOWN(D243,0)</f>
        <v>92</v>
      </c>
      <c r="F243" s="20" t="n">
        <v>93</v>
      </c>
      <c r="G243" s="17" t="n">
        <f aca="false">ROUNDUP(F243,0)</f>
        <v>93</v>
      </c>
      <c r="H243" s="22" t="n">
        <f aca="false">F243-D243</f>
        <v>1</v>
      </c>
      <c r="I243" s="7" t="s">
        <v>29</v>
      </c>
      <c r="J243" s="7" t="s">
        <v>44</v>
      </c>
      <c r="K243" s="7" t="s">
        <v>45</v>
      </c>
      <c r="L243" s="1" t="s">
        <v>392</v>
      </c>
    </row>
    <row r="244" customFormat="false" ht="12.75" hidden="false" customHeight="false" outlineLevel="0" collapsed="false">
      <c r="A244" s="1" t="s">
        <v>390</v>
      </c>
      <c r="B244" s="7" t="s">
        <v>12</v>
      </c>
      <c r="C244" s="7" t="n">
        <v>225</v>
      </c>
      <c r="D244" s="20" t="n">
        <v>93</v>
      </c>
      <c r="E244" s="17" t="n">
        <f aca="false">ROUNDDOWN(D244,0)</f>
        <v>93</v>
      </c>
      <c r="F244" s="23" t="n">
        <v>94</v>
      </c>
      <c r="G244" s="17" t="n">
        <f aca="false">ROUNDUP(F244,0)</f>
        <v>94</v>
      </c>
      <c r="H244" s="22" t="n">
        <f aca="false">F244-D244</f>
        <v>1</v>
      </c>
      <c r="I244" s="7" t="s">
        <v>29</v>
      </c>
      <c r="J244" s="7" t="s">
        <v>44</v>
      </c>
      <c r="K244" s="7" t="s">
        <v>45</v>
      </c>
      <c r="L244" s="1" t="s">
        <v>393</v>
      </c>
    </row>
    <row r="245" customFormat="false" ht="12.75" hidden="false" customHeight="false" outlineLevel="0" collapsed="false">
      <c r="A245" s="1" t="s">
        <v>390</v>
      </c>
      <c r="B245" s="7" t="s">
        <v>12</v>
      </c>
      <c r="C245" s="7" t="n">
        <v>225</v>
      </c>
      <c r="D245" s="20" t="n">
        <v>94</v>
      </c>
      <c r="E245" s="17" t="n">
        <f aca="false">ROUNDDOWN(D245,0)</f>
        <v>94</v>
      </c>
      <c r="F245" s="20" t="n">
        <v>95</v>
      </c>
      <c r="G245" s="17" t="n">
        <f aca="false">ROUNDUP(F245,0)</f>
        <v>95</v>
      </c>
      <c r="H245" s="22" t="n">
        <f aca="false">F245-D245</f>
        <v>1</v>
      </c>
      <c r="I245" s="7" t="s">
        <v>29</v>
      </c>
      <c r="J245" s="7" t="s">
        <v>44</v>
      </c>
      <c r="K245" s="7" t="s">
        <v>45</v>
      </c>
      <c r="L245" s="1" t="s">
        <v>394</v>
      </c>
    </row>
    <row r="246" customFormat="false" ht="12.75" hidden="false" customHeight="false" outlineLevel="0" collapsed="false">
      <c r="A246" s="1" t="s">
        <v>390</v>
      </c>
      <c r="B246" s="7" t="s">
        <v>12</v>
      </c>
      <c r="C246" s="7" t="n">
        <v>225</v>
      </c>
      <c r="D246" s="20" t="n">
        <v>95</v>
      </c>
      <c r="E246" s="17" t="n">
        <f aca="false">ROUNDDOWN(D246,0)</f>
        <v>95</v>
      </c>
      <c r="F246" s="23" t="n">
        <v>96</v>
      </c>
      <c r="G246" s="17" t="n">
        <f aca="false">ROUNDUP(F246,0)</f>
        <v>96</v>
      </c>
      <c r="H246" s="22" t="n">
        <f aca="false">F246-D246</f>
        <v>1</v>
      </c>
      <c r="I246" s="7" t="s">
        <v>29</v>
      </c>
      <c r="J246" s="7" t="s">
        <v>44</v>
      </c>
      <c r="K246" s="7" t="s">
        <v>45</v>
      </c>
      <c r="L246" s="1" t="s">
        <v>395</v>
      </c>
    </row>
    <row r="247" customFormat="false" ht="12.75" hidden="false" customHeight="false" outlineLevel="0" collapsed="false">
      <c r="A247" s="1" t="s">
        <v>390</v>
      </c>
      <c r="B247" s="7" t="s">
        <v>12</v>
      </c>
      <c r="C247" s="7" t="n">
        <v>225</v>
      </c>
      <c r="D247" s="20" t="n">
        <v>96</v>
      </c>
      <c r="E247" s="17" t="n">
        <f aca="false">ROUNDDOWN(D247,0)</f>
        <v>96</v>
      </c>
      <c r="F247" s="20" t="n">
        <v>97</v>
      </c>
      <c r="G247" s="17" t="n">
        <f aca="false">ROUNDUP(F247,0)</f>
        <v>97</v>
      </c>
      <c r="H247" s="22" t="n">
        <f aca="false">F247-D247</f>
        <v>1</v>
      </c>
      <c r="I247" s="7" t="s">
        <v>29</v>
      </c>
      <c r="J247" s="7" t="s">
        <v>44</v>
      </c>
      <c r="K247" s="7" t="s">
        <v>45</v>
      </c>
      <c r="L247" s="1" t="s">
        <v>396</v>
      </c>
    </row>
    <row r="248" customFormat="false" ht="12.75" hidden="false" customHeight="false" outlineLevel="0" collapsed="false">
      <c r="A248" s="1" t="s">
        <v>390</v>
      </c>
      <c r="B248" s="7" t="s">
        <v>12</v>
      </c>
      <c r="C248" s="7" t="n">
        <v>225</v>
      </c>
      <c r="D248" s="20" t="n">
        <v>97</v>
      </c>
      <c r="E248" s="17" t="n">
        <f aca="false">ROUNDDOWN(D248,0)</f>
        <v>97</v>
      </c>
      <c r="F248" s="23" t="n">
        <v>98</v>
      </c>
      <c r="G248" s="17" t="n">
        <f aca="false">ROUNDUP(F248,0)</f>
        <v>98</v>
      </c>
      <c r="H248" s="22" t="n">
        <f aca="false">F248-D248</f>
        <v>1</v>
      </c>
      <c r="I248" s="7" t="s">
        <v>29</v>
      </c>
      <c r="J248" s="7" t="s">
        <v>44</v>
      </c>
      <c r="K248" s="7" t="s">
        <v>45</v>
      </c>
      <c r="L248" s="1" t="s">
        <v>397</v>
      </c>
    </row>
    <row r="249" customFormat="false" ht="12.75" hidden="false" customHeight="false" outlineLevel="0" collapsed="false">
      <c r="A249" s="1" t="s">
        <v>390</v>
      </c>
      <c r="B249" s="7" t="s">
        <v>12</v>
      </c>
      <c r="C249" s="7" t="n">
        <v>225</v>
      </c>
      <c r="D249" s="20" t="n">
        <v>98</v>
      </c>
      <c r="E249" s="17" t="n">
        <f aca="false">ROUNDDOWN(D249,0)</f>
        <v>98</v>
      </c>
      <c r="F249" s="20" t="n">
        <v>99</v>
      </c>
      <c r="G249" s="17" t="n">
        <f aca="false">ROUNDUP(F249,0)</f>
        <v>99</v>
      </c>
      <c r="H249" s="22" t="n">
        <f aca="false">F249-D249</f>
        <v>1</v>
      </c>
      <c r="I249" s="7" t="s">
        <v>29</v>
      </c>
      <c r="J249" s="7" t="s">
        <v>44</v>
      </c>
      <c r="K249" s="7" t="s">
        <v>45</v>
      </c>
      <c r="L249" s="1" t="s">
        <v>398</v>
      </c>
    </row>
    <row r="250" customFormat="false" ht="12.75" hidden="false" customHeight="false" outlineLevel="0" collapsed="false">
      <c r="A250" s="1" t="s">
        <v>390</v>
      </c>
      <c r="B250" s="7" t="s">
        <v>12</v>
      </c>
      <c r="C250" s="7" t="n">
        <v>225</v>
      </c>
      <c r="D250" s="20" t="n">
        <v>99</v>
      </c>
      <c r="E250" s="17" t="n">
        <f aca="false">ROUNDDOWN(D250,0)</f>
        <v>99</v>
      </c>
      <c r="F250" s="23" t="n">
        <v>100</v>
      </c>
      <c r="G250" s="17" t="n">
        <f aca="false">ROUNDUP(F250,0)</f>
        <v>100</v>
      </c>
      <c r="H250" s="22" t="n">
        <f aca="false">F250-D250</f>
        <v>1</v>
      </c>
      <c r="I250" s="7" t="s">
        <v>29</v>
      </c>
      <c r="J250" s="7" t="s">
        <v>44</v>
      </c>
      <c r="K250" s="7" t="s">
        <v>45</v>
      </c>
      <c r="L250" s="1" t="s">
        <v>399</v>
      </c>
    </row>
    <row r="251" customFormat="false" ht="12.75" hidden="false" customHeight="false" outlineLevel="0" collapsed="false">
      <c r="A251" s="1" t="s">
        <v>390</v>
      </c>
      <c r="B251" s="7" t="s">
        <v>12</v>
      </c>
      <c r="C251" s="7" t="n">
        <v>225</v>
      </c>
      <c r="D251" s="20" t="n">
        <v>100</v>
      </c>
      <c r="E251" s="17" t="n">
        <f aca="false">ROUNDDOWN(D251,0)</f>
        <v>100</v>
      </c>
      <c r="F251" s="20" t="n">
        <v>101</v>
      </c>
      <c r="G251" s="17" t="n">
        <f aca="false">ROUNDUP(F251,0)</f>
        <v>101</v>
      </c>
      <c r="H251" s="22" t="n">
        <f aca="false">F251-D251</f>
        <v>1</v>
      </c>
      <c r="I251" s="7" t="s">
        <v>29</v>
      </c>
      <c r="J251" s="7" t="s">
        <v>44</v>
      </c>
      <c r="K251" s="7" t="s">
        <v>45</v>
      </c>
      <c r="L251" s="1" t="s">
        <v>400</v>
      </c>
    </row>
    <row r="252" customFormat="false" ht="12.75" hidden="false" customHeight="false" outlineLevel="0" collapsed="false">
      <c r="A252" s="1" t="s">
        <v>390</v>
      </c>
      <c r="B252" s="7" t="s">
        <v>12</v>
      </c>
      <c r="C252" s="7" t="n">
        <v>225</v>
      </c>
      <c r="D252" s="20" t="n">
        <v>101</v>
      </c>
      <c r="E252" s="17" t="n">
        <f aca="false">ROUNDDOWN(D252,0)</f>
        <v>101</v>
      </c>
      <c r="F252" s="23" t="n">
        <v>102</v>
      </c>
      <c r="G252" s="17" t="n">
        <f aca="false">ROUNDUP(F252,0)</f>
        <v>102</v>
      </c>
      <c r="H252" s="22" t="n">
        <f aca="false">F252-D252</f>
        <v>1</v>
      </c>
      <c r="I252" s="7" t="s">
        <v>29</v>
      </c>
      <c r="J252" s="7" t="s">
        <v>44</v>
      </c>
      <c r="K252" s="7" t="s">
        <v>45</v>
      </c>
      <c r="L252" s="1" t="s">
        <v>401</v>
      </c>
    </row>
    <row r="253" customFormat="false" ht="12.75" hidden="false" customHeight="false" outlineLevel="0" collapsed="false">
      <c r="A253" s="1" t="s">
        <v>390</v>
      </c>
      <c r="B253" s="7" t="s">
        <v>12</v>
      </c>
      <c r="C253" s="7" t="n">
        <v>225</v>
      </c>
      <c r="D253" s="20" t="n">
        <v>102</v>
      </c>
      <c r="E253" s="17" t="n">
        <f aca="false">ROUNDDOWN(D253,0)</f>
        <v>102</v>
      </c>
      <c r="F253" s="20" t="n">
        <v>103</v>
      </c>
      <c r="G253" s="17" t="n">
        <f aca="false">ROUNDUP(F253,0)</f>
        <v>103</v>
      </c>
      <c r="H253" s="22" t="n">
        <f aca="false">F253-D253</f>
        <v>1</v>
      </c>
      <c r="I253" s="7" t="s">
        <v>29</v>
      </c>
      <c r="J253" s="7" t="s">
        <v>44</v>
      </c>
      <c r="K253" s="7" t="s">
        <v>45</v>
      </c>
      <c r="L253" s="1" t="s">
        <v>402</v>
      </c>
    </row>
    <row r="254" customFormat="false" ht="12.75" hidden="false" customHeight="false" outlineLevel="0" collapsed="false">
      <c r="A254" s="1" t="s">
        <v>390</v>
      </c>
      <c r="B254" s="7" t="s">
        <v>12</v>
      </c>
      <c r="C254" s="7" t="n">
        <v>225</v>
      </c>
      <c r="D254" s="20" t="n">
        <v>103</v>
      </c>
      <c r="E254" s="17" t="n">
        <f aca="false">ROUNDDOWN(D254,0)</f>
        <v>103</v>
      </c>
      <c r="F254" s="23" t="n">
        <v>104</v>
      </c>
      <c r="G254" s="17" t="n">
        <f aca="false">ROUNDUP(F254,0)</f>
        <v>104</v>
      </c>
      <c r="H254" s="22" t="n">
        <f aca="false">F254-D254</f>
        <v>1</v>
      </c>
      <c r="I254" s="7" t="s">
        <v>29</v>
      </c>
      <c r="J254" s="7" t="s">
        <v>44</v>
      </c>
      <c r="K254" s="7" t="s">
        <v>45</v>
      </c>
      <c r="L254" s="1" t="s">
        <v>403</v>
      </c>
    </row>
    <row r="255" customFormat="false" ht="12.75" hidden="false" customHeight="false" outlineLevel="0" collapsed="false">
      <c r="A255" s="1" t="s">
        <v>390</v>
      </c>
      <c r="B255" s="7" t="s">
        <v>12</v>
      </c>
      <c r="C255" s="7" t="n">
        <v>225</v>
      </c>
      <c r="D255" s="20" t="n">
        <v>104</v>
      </c>
      <c r="E255" s="17" t="n">
        <f aca="false">ROUNDDOWN(D255,0)</f>
        <v>104</v>
      </c>
      <c r="F255" s="20" t="n">
        <v>105</v>
      </c>
      <c r="G255" s="17" t="n">
        <f aca="false">ROUNDUP(F255,0)</f>
        <v>105</v>
      </c>
      <c r="H255" s="22" t="n">
        <f aca="false">F255-D255</f>
        <v>1</v>
      </c>
      <c r="I255" s="7" t="s">
        <v>29</v>
      </c>
      <c r="J255" s="7" t="s">
        <v>44</v>
      </c>
      <c r="K255" s="7" t="s">
        <v>45</v>
      </c>
      <c r="L255" s="1" t="s">
        <v>404</v>
      </c>
    </row>
    <row r="256" customFormat="false" ht="12.75" hidden="false" customHeight="false" outlineLevel="0" collapsed="false">
      <c r="A256" s="1" t="s">
        <v>390</v>
      </c>
      <c r="B256" s="7" t="s">
        <v>12</v>
      </c>
      <c r="C256" s="7" t="n">
        <v>225</v>
      </c>
      <c r="D256" s="20" t="n">
        <v>105</v>
      </c>
      <c r="E256" s="17" t="n">
        <f aca="false">ROUNDDOWN(D256,0)</f>
        <v>105</v>
      </c>
      <c r="F256" s="23" t="n">
        <v>106</v>
      </c>
      <c r="G256" s="17" t="n">
        <f aca="false">ROUNDUP(F256,0)</f>
        <v>106</v>
      </c>
      <c r="H256" s="22" t="n">
        <f aca="false">F256-D256</f>
        <v>1</v>
      </c>
      <c r="I256" s="7" t="s">
        <v>29</v>
      </c>
      <c r="J256" s="7" t="s">
        <v>44</v>
      </c>
      <c r="K256" s="7" t="s">
        <v>45</v>
      </c>
      <c r="L256" s="1" t="s">
        <v>405</v>
      </c>
    </row>
    <row r="257" customFormat="false" ht="12.75" hidden="false" customHeight="false" outlineLevel="0" collapsed="false">
      <c r="A257" s="1" t="s">
        <v>390</v>
      </c>
      <c r="B257" s="7" t="s">
        <v>12</v>
      </c>
      <c r="C257" s="7" t="n">
        <v>225</v>
      </c>
      <c r="D257" s="20" t="n">
        <v>106</v>
      </c>
      <c r="E257" s="17" t="n">
        <f aca="false">ROUNDDOWN(D257,0)</f>
        <v>106</v>
      </c>
      <c r="F257" s="20" t="n">
        <v>107</v>
      </c>
      <c r="G257" s="17" t="n">
        <f aca="false">ROUNDUP(F257,0)</f>
        <v>107</v>
      </c>
      <c r="H257" s="22" t="n">
        <f aca="false">F257-D257</f>
        <v>1</v>
      </c>
      <c r="I257" s="7" t="s">
        <v>29</v>
      </c>
      <c r="J257" s="7" t="s">
        <v>44</v>
      </c>
      <c r="K257" s="7" t="s">
        <v>45</v>
      </c>
      <c r="L257" s="1" t="s">
        <v>406</v>
      </c>
    </row>
    <row r="258" customFormat="false" ht="12.75" hidden="false" customHeight="false" outlineLevel="0" collapsed="false">
      <c r="A258" s="1" t="s">
        <v>390</v>
      </c>
      <c r="B258" s="7" t="s">
        <v>12</v>
      </c>
      <c r="C258" s="7" t="n">
        <v>225</v>
      </c>
      <c r="D258" s="20" t="n">
        <v>107</v>
      </c>
      <c r="E258" s="17" t="n">
        <f aca="false">ROUNDDOWN(D258,0)</f>
        <v>107</v>
      </c>
      <c r="F258" s="23" t="n">
        <v>108</v>
      </c>
      <c r="G258" s="17" t="n">
        <f aca="false">ROUNDUP(F258,0)</f>
        <v>108</v>
      </c>
      <c r="H258" s="22" t="n">
        <f aca="false">F258-D258</f>
        <v>1</v>
      </c>
      <c r="I258" s="7" t="s">
        <v>29</v>
      </c>
      <c r="J258" s="7" t="s">
        <v>44</v>
      </c>
      <c r="K258" s="7" t="s">
        <v>45</v>
      </c>
      <c r="L258" s="1" t="s">
        <v>407</v>
      </c>
    </row>
    <row r="259" customFormat="false" ht="12.75" hidden="false" customHeight="false" outlineLevel="0" collapsed="false">
      <c r="A259" s="1" t="s">
        <v>390</v>
      </c>
      <c r="B259" s="7" t="s">
        <v>12</v>
      </c>
      <c r="C259" s="7" t="n">
        <v>225</v>
      </c>
      <c r="D259" s="20" t="n">
        <v>108</v>
      </c>
      <c r="E259" s="17" t="n">
        <f aca="false">ROUNDDOWN(D259,0)</f>
        <v>108</v>
      </c>
      <c r="F259" s="20" t="n">
        <v>109</v>
      </c>
      <c r="G259" s="17" t="n">
        <f aca="false">ROUNDUP(F259,0)</f>
        <v>109</v>
      </c>
      <c r="H259" s="22" t="n">
        <f aca="false">F259-D259</f>
        <v>1</v>
      </c>
      <c r="I259" s="7" t="s">
        <v>29</v>
      </c>
      <c r="J259" s="7" t="s">
        <v>44</v>
      </c>
      <c r="K259" s="7" t="s">
        <v>45</v>
      </c>
      <c r="L259" s="1" t="s">
        <v>408</v>
      </c>
    </row>
    <row r="260" customFormat="false" ht="12.75" hidden="false" customHeight="false" outlineLevel="0" collapsed="false">
      <c r="A260" s="1" t="s">
        <v>390</v>
      </c>
      <c r="B260" s="7" t="s">
        <v>12</v>
      </c>
      <c r="C260" s="7" t="n">
        <v>225</v>
      </c>
      <c r="D260" s="20" t="n">
        <v>109</v>
      </c>
      <c r="E260" s="17" t="n">
        <f aca="false">ROUNDDOWN(D260,0)</f>
        <v>109</v>
      </c>
      <c r="F260" s="23" t="n">
        <v>110</v>
      </c>
      <c r="G260" s="17" t="n">
        <f aca="false">ROUNDUP(F260,0)</f>
        <v>110</v>
      </c>
      <c r="H260" s="22" t="n">
        <f aca="false">F260-D260</f>
        <v>1</v>
      </c>
      <c r="I260" s="7" t="s">
        <v>29</v>
      </c>
      <c r="J260" s="7" t="s">
        <v>44</v>
      </c>
      <c r="K260" s="7" t="s">
        <v>45</v>
      </c>
      <c r="L260" s="1" t="s">
        <v>409</v>
      </c>
    </row>
    <row r="261" customFormat="false" ht="12.75" hidden="false" customHeight="false" outlineLevel="0" collapsed="false">
      <c r="A261" s="1" t="s">
        <v>390</v>
      </c>
      <c r="B261" s="7" t="s">
        <v>12</v>
      </c>
      <c r="C261" s="7" t="n">
        <v>225</v>
      </c>
      <c r="D261" s="20" t="n">
        <v>110</v>
      </c>
      <c r="E261" s="17" t="n">
        <f aca="false">ROUNDDOWN(D261,0)</f>
        <v>110</v>
      </c>
      <c r="F261" s="20" t="n">
        <v>111</v>
      </c>
      <c r="G261" s="17" t="n">
        <f aca="false">ROUNDUP(F261,0)</f>
        <v>111</v>
      </c>
      <c r="H261" s="22" t="n">
        <f aca="false">F261-D261</f>
        <v>1</v>
      </c>
      <c r="I261" s="7" t="s">
        <v>29</v>
      </c>
      <c r="J261" s="7" t="s">
        <v>44</v>
      </c>
      <c r="K261" s="7" t="s">
        <v>45</v>
      </c>
      <c r="L261" s="1" t="s">
        <v>410</v>
      </c>
    </row>
    <row r="262" customFormat="false" ht="12.75" hidden="false" customHeight="false" outlineLevel="0" collapsed="false">
      <c r="A262" s="1" t="s">
        <v>390</v>
      </c>
      <c r="B262" s="7" t="s">
        <v>12</v>
      </c>
      <c r="C262" s="7" t="n">
        <v>225</v>
      </c>
      <c r="D262" s="20" t="n">
        <v>111</v>
      </c>
      <c r="E262" s="17" t="n">
        <f aca="false">ROUNDDOWN(D262,0)</f>
        <v>111</v>
      </c>
      <c r="F262" s="23" t="n">
        <v>112</v>
      </c>
      <c r="G262" s="17" t="n">
        <f aca="false">ROUNDUP(F262,0)</f>
        <v>112</v>
      </c>
      <c r="H262" s="22" t="n">
        <f aca="false">F262-D262</f>
        <v>1</v>
      </c>
      <c r="I262" s="7" t="s">
        <v>29</v>
      </c>
      <c r="J262" s="7" t="s">
        <v>44</v>
      </c>
      <c r="K262" s="7" t="s">
        <v>45</v>
      </c>
      <c r="L262" s="1" t="s">
        <v>411</v>
      </c>
    </row>
    <row r="263" customFormat="false" ht="12.75" hidden="false" customHeight="false" outlineLevel="0" collapsed="false">
      <c r="A263" s="1" t="s">
        <v>390</v>
      </c>
      <c r="B263" s="7" t="s">
        <v>12</v>
      </c>
      <c r="C263" s="7" t="n">
        <v>225</v>
      </c>
      <c r="D263" s="20" t="n">
        <v>112</v>
      </c>
      <c r="E263" s="17" t="n">
        <f aca="false">ROUNDDOWN(D263,0)</f>
        <v>112</v>
      </c>
      <c r="F263" s="20" t="n">
        <v>113</v>
      </c>
      <c r="G263" s="17" t="n">
        <f aca="false">ROUNDUP(F263,0)</f>
        <v>113</v>
      </c>
      <c r="H263" s="22" t="n">
        <f aca="false">F263-D263</f>
        <v>1</v>
      </c>
      <c r="I263" s="7" t="s">
        <v>29</v>
      </c>
      <c r="J263" s="7" t="s">
        <v>44</v>
      </c>
      <c r="K263" s="7" t="s">
        <v>45</v>
      </c>
      <c r="L263" s="1" t="s">
        <v>412</v>
      </c>
    </row>
    <row r="264" customFormat="false" ht="12.75" hidden="false" customHeight="false" outlineLevel="0" collapsed="false">
      <c r="A264" s="1" t="s">
        <v>390</v>
      </c>
      <c r="B264" s="7" t="s">
        <v>12</v>
      </c>
      <c r="C264" s="7" t="n">
        <v>225</v>
      </c>
      <c r="D264" s="20" t="n">
        <v>113</v>
      </c>
      <c r="E264" s="17" t="n">
        <f aca="false">ROUNDDOWN(D264,0)</f>
        <v>113</v>
      </c>
      <c r="F264" s="23" t="n">
        <v>114</v>
      </c>
      <c r="G264" s="17" t="n">
        <f aca="false">ROUNDUP(F264,0)</f>
        <v>114</v>
      </c>
      <c r="H264" s="22" t="n">
        <f aca="false">F264-D264</f>
        <v>1</v>
      </c>
      <c r="I264" s="7" t="s">
        <v>29</v>
      </c>
      <c r="J264" s="7" t="s">
        <v>44</v>
      </c>
      <c r="K264" s="7" t="s">
        <v>45</v>
      </c>
      <c r="L264" s="1" t="s">
        <v>413</v>
      </c>
    </row>
    <row r="265" customFormat="false" ht="12.75" hidden="false" customHeight="false" outlineLevel="0" collapsed="false">
      <c r="A265" s="1" t="s">
        <v>390</v>
      </c>
      <c r="B265" s="7" t="s">
        <v>12</v>
      </c>
      <c r="C265" s="7" t="n">
        <v>225</v>
      </c>
      <c r="D265" s="20" t="n">
        <v>114</v>
      </c>
      <c r="E265" s="17" t="n">
        <f aca="false">ROUNDDOWN(D265,0)</f>
        <v>114</v>
      </c>
      <c r="F265" s="20" t="n">
        <v>115</v>
      </c>
      <c r="G265" s="17" t="n">
        <f aca="false">ROUNDUP(F265,0)</f>
        <v>115</v>
      </c>
      <c r="H265" s="22" t="n">
        <f aca="false">F265-D265</f>
        <v>1</v>
      </c>
      <c r="I265" s="7" t="s">
        <v>29</v>
      </c>
      <c r="J265" s="7" t="s">
        <v>44</v>
      </c>
      <c r="K265" s="7" t="s">
        <v>45</v>
      </c>
      <c r="L265" s="1" t="s">
        <v>414</v>
      </c>
    </row>
    <row r="266" customFormat="false" ht="12.75" hidden="false" customHeight="false" outlineLevel="0" collapsed="false">
      <c r="A266" s="1" t="s">
        <v>390</v>
      </c>
      <c r="B266" s="7" t="s">
        <v>12</v>
      </c>
      <c r="C266" s="7" t="n">
        <v>225</v>
      </c>
      <c r="D266" s="20" t="n">
        <v>115</v>
      </c>
      <c r="E266" s="17" t="n">
        <f aca="false">ROUNDDOWN(D266,0)</f>
        <v>115</v>
      </c>
      <c r="F266" s="23" t="n">
        <v>116</v>
      </c>
      <c r="G266" s="17" t="n">
        <f aca="false">ROUNDUP(F266,0)</f>
        <v>116</v>
      </c>
      <c r="H266" s="22" t="n">
        <f aca="false">F266-D266</f>
        <v>1</v>
      </c>
      <c r="I266" s="7" t="s">
        <v>29</v>
      </c>
      <c r="J266" s="7" t="s">
        <v>44</v>
      </c>
      <c r="K266" s="7" t="s">
        <v>45</v>
      </c>
      <c r="L266" s="1" t="s">
        <v>415</v>
      </c>
    </row>
    <row r="267" customFormat="false" ht="12.75" hidden="false" customHeight="false" outlineLevel="0" collapsed="false">
      <c r="A267" s="1" t="s">
        <v>390</v>
      </c>
      <c r="B267" s="7" t="s">
        <v>12</v>
      </c>
      <c r="C267" s="7" t="n">
        <v>225</v>
      </c>
      <c r="D267" s="20" t="n">
        <v>116</v>
      </c>
      <c r="E267" s="17" t="n">
        <f aca="false">ROUNDDOWN(D267,0)</f>
        <v>116</v>
      </c>
      <c r="F267" s="20" t="n">
        <v>117</v>
      </c>
      <c r="G267" s="17" t="n">
        <f aca="false">ROUNDUP(F267,0)</f>
        <v>117</v>
      </c>
      <c r="H267" s="22" t="n">
        <f aca="false">F267-D267</f>
        <v>1</v>
      </c>
      <c r="I267" s="7" t="s">
        <v>29</v>
      </c>
      <c r="J267" s="7" t="s">
        <v>44</v>
      </c>
      <c r="K267" s="7" t="s">
        <v>45</v>
      </c>
      <c r="L267" s="1" t="s">
        <v>416</v>
      </c>
    </row>
    <row r="268" customFormat="false" ht="12.75" hidden="false" customHeight="false" outlineLevel="0" collapsed="false">
      <c r="A268" s="1" t="s">
        <v>390</v>
      </c>
      <c r="B268" s="7" t="s">
        <v>12</v>
      </c>
      <c r="C268" s="7" t="n">
        <v>225</v>
      </c>
      <c r="D268" s="20" t="n">
        <v>117</v>
      </c>
      <c r="E268" s="17" t="n">
        <f aca="false">ROUNDDOWN(D268,0)</f>
        <v>117</v>
      </c>
      <c r="F268" s="23" t="n">
        <v>118</v>
      </c>
      <c r="G268" s="17" t="n">
        <f aca="false">ROUNDUP(F268,0)</f>
        <v>118</v>
      </c>
      <c r="H268" s="22" t="n">
        <f aca="false">F268-D268</f>
        <v>1</v>
      </c>
      <c r="I268" s="7" t="s">
        <v>29</v>
      </c>
      <c r="J268" s="7" t="s">
        <v>44</v>
      </c>
      <c r="K268" s="7" t="s">
        <v>45</v>
      </c>
      <c r="L268" s="1" t="s">
        <v>417</v>
      </c>
    </row>
    <row r="269" customFormat="false" ht="12.75" hidden="false" customHeight="false" outlineLevel="0" collapsed="false">
      <c r="A269" s="1" t="s">
        <v>390</v>
      </c>
      <c r="B269" s="7" t="s">
        <v>12</v>
      </c>
      <c r="C269" s="7" t="n">
        <v>225</v>
      </c>
      <c r="D269" s="20" t="n">
        <v>118</v>
      </c>
      <c r="E269" s="17" t="n">
        <f aca="false">ROUNDDOWN(D269,0)</f>
        <v>118</v>
      </c>
      <c r="F269" s="20" t="n">
        <v>119</v>
      </c>
      <c r="G269" s="17" t="n">
        <f aca="false">ROUNDUP(F269,0)</f>
        <v>119</v>
      </c>
      <c r="H269" s="22" t="n">
        <f aca="false">F269-D269</f>
        <v>1</v>
      </c>
      <c r="I269" s="7" t="s">
        <v>29</v>
      </c>
      <c r="J269" s="7" t="s">
        <v>44</v>
      </c>
      <c r="K269" s="7" t="s">
        <v>45</v>
      </c>
      <c r="L269" s="1" t="s">
        <v>418</v>
      </c>
    </row>
    <row r="270" customFormat="false" ht="12.75" hidden="false" customHeight="false" outlineLevel="0" collapsed="false">
      <c r="A270" s="1" t="s">
        <v>390</v>
      </c>
      <c r="B270" s="7" t="s">
        <v>12</v>
      </c>
      <c r="C270" s="7" t="n">
        <v>225</v>
      </c>
      <c r="D270" s="20" t="n">
        <v>119</v>
      </c>
      <c r="E270" s="17" t="n">
        <f aca="false">ROUNDDOWN(D270,0)</f>
        <v>119</v>
      </c>
      <c r="F270" s="23" t="n">
        <v>120</v>
      </c>
      <c r="G270" s="17" t="n">
        <f aca="false">ROUNDUP(F270,0)</f>
        <v>120</v>
      </c>
      <c r="H270" s="22" t="n">
        <f aca="false">F270-D270</f>
        <v>1</v>
      </c>
      <c r="I270" s="7" t="s">
        <v>29</v>
      </c>
      <c r="J270" s="7" t="s">
        <v>44</v>
      </c>
      <c r="K270" s="7" t="s">
        <v>45</v>
      </c>
      <c r="L270" s="1" t="s">
        <v>419</v>
      </c>
    </row>
    <row r="271" customFormat="false" ht="12.75" hidden="false" customHeight="false" outlineLevel="0" collapsed="false">
      <c r="A271" s="1" t="s">
        <v>390</v>
      </c>
      <c r="B271" s="7" t="s">
        <v>12</v>
      </c>
      <c r="C271" s="7" t="n">
        <v>225</v>
      </c>
      <c r="D271" s="20" t="n">
        <v>120</v>
      </c>
      <c r="E271" s="17" t="n">
        <f aca="false">ROUNDDOWN(D271,0)</f>
        <v>120</v>
      </c>
      <c r="F271" s="20" t="n">
        <v>121</v>
      </c>
      <c r="G271" s="17" t="n">
        <f aca="false">ROUNDUP(F271,0)</f>
        <v>121</v>
      </c>
      <c r="H271" s="22" t="n">
        <f aca="false">F271-D271</f>
        <v>1</v>
      </c>
      <c r="I271" s="7" t="s">
        <v>29</v>
      </c>
      <c r="J271" s="7" t="s">
        <v>44</v>
      </c>
      <c r="K271" s="7" t="s">
        <v>45</v>
      </c>
      <c r="L271" s="1" t="s">
        <v>420</v>
      </c>
    </row>
    <row r="272" customFormat="false" ht="12.75" hidden="false" customHeight="false" outlineLevel="0" collapsed="false">
      <c r="A272" s="1" t="s">
        <v>390</v>
      </c>
      <c r="B272" s="7" t="s">
        <v>12</v>
      </c>
      <c r="C272" s="7" t="n">
        <v>225</v>
      </c>
      <c r="D272" s="20" t="n">
        <v>121</v>
      </c>
      <c r="E272" s="17" t="n">
        <f aca="false">ROUNDDOWN(D272,0)</f>
        <v>121</v>
      </c>
      <c r="F272" s="23" t="n">
        <v>122</v>
      </c>
      <c r="G272" s="17" t="n">
        <f aca="false">ROUNDUP(F272,0)</f>
        <v>122</v>
      </c>
      <c r="H272" s="22" t="n">
        <f aca="false">F272-D272</f>
        <v>1</v>
      </c>
      <c r="I272" s="7" t="s">
        <v>29</v>
      </c>
      <c r="J272" s="7" t="s">
        <v>44</v>
      </c>
      <c r="K272" s="7" t="s">
        <v>45</v>
      </c>
      <c r="L272" s="1" t="s">
        <v>421</v>
      </c>
    </row>
    <row r="273" customFormat="false" ht="12.75" hidden="false" customHeight="false" outlineLevel="0" collapsed="false">
      <c r="A273" s="1" t="s">
        <v>390</v>
      </c>
      <c r="B273" s="7" t="s">
        <v>12</v>
      </c>
      <c r="C273" s="7" t="n">
        <v>225</v>
      </c>
      <c r="D273" s="20" t="n">
        <v>122</v>
      </c>
      <c r="E273" s="17" t="n">
        <f aca="false">ROUNDDOWN(D273,0)</f>
        <v>122</v>
      </c>
      <c r="F273" s="20" t="n">
        <v>123</v>
      </c>
      <c r="G273" s="17" t="n">
        <f aca="false">ROUNDUP(F273,0)</f>
        <v>123</v>
      </c>
      <c r="H273" s="22" t="n">
        <f aca="false">F273-D273</f>
        <v>1</v>
      </c>
      <c r="I273" s="7" t="s">
        <v>29</v>
      </c>
      <c r="J273" s="7" t="s">
        <v>44</v>
      </c>
      <c r="K273" s="7" t="s">
        <v>45</v>
      </c>
      <c r="L273" s="1" t="s">
        <v>422</v>
      </c>
    </row>
    <row r="274" customFormat="false" ht="12.75" hidden="false" customHeight="false" outlineLevel="0" collapsed="false">
      <c r="A274" s="1" t="s">
        <v>390</v>
      </c>
      <c r="B274" s="7" t="s">
        <v>12</v>
      </c>
      <c r="C274" s="7" t="n">
        <v>225</v>
      </c>
      <c r="D274" s="20" t="n">
        <v>123</v>
      </c>
      <c r="E274" s="17" t="n">
        <f aca="false">ROUNDDOWN(D274,0)</f>
        <v>123</v>
      </c>
      <c r="F274" s="23" t="n">
        <v>124</v>
      </c>
      <c r="G274" s="17" t="n">
        <f aca="false">ROUNDUP(F274,0)</f>
        <v>124</v>
      </c>
      <c r="H274" s="22" t="n">
        <f aca="false">F274-D274</f>
        <v>1</v>
      </c>
      <c r="I274" s="7" t="s">
        <v>29</v>
      </c>
      <c r="J274" s="7" t="s">
        <v>44</v>
      </c>
      <c r="K274" s="7" t="s">
        <v>45</v>
      </c>
      <c r="L274" s="1" t="s">
        <v>423</v>
      </c>
    </row>
    <row r="275" customFormat="false" ht="12.75" hidden="false" customHeight="false" outlineLevel="0" collapsed="false">
      <c r="A275" s="1" t="s">
        <v>390</v>
      </c>
      <c r="B275" s="7" t="s">
        <v>12</v>
      </c>
      <c r="C275" s="7" t="n">
        <v>225</v>
      </c>
      <c r="D275" s="20" t="n">
        <v>124</v>
      </c>
      <c r="E275" s="17" t="n">
        <f aca="false">ROUNDDOWN(D275,0)</f>
        <v>124</v>
      </c>
      <c r="F275" s="20" t="n">
        <v>125</v>
      </c>
      <c r="G275" s="17" t="n">
        <f aca="false">ROUNDUP(F275,0)</f>
        <v>125</v>
      </c>
      <c r="H275" s="22" t="n">
        <f aca="false">F275-D275</f>
        <v>1</v>
      </c>
      <c r="I275" s="7" t="s">
        <v>29</v>
      </c>
      <c r="J275" s="7" t="s">
        <v>44</v>
      </c>
      <c r="K275" s="7" t="s">
        <v>45</v>
      </c>
      <c r="L275" s="1" t="s">
        <v>424</v>
      </c>
    </row>
    <row r="276" customFormat="false" ht="12.75" hidden="false" customHeight="false" outlineLevel="0" collapsed="false">
      <c r="A276" s="1" t="s">
        <v>390</v>
      </c>
      <c r="B276" s="7" t="s">
        <v>12</v>
      </c>
      <c r="C276" s="7" t="n">
        <v>225</v>
      </c>
      <c r="D276" s="20" t="n">
        <v>125</v>
      </c>
      <c r="E276" s="17" t="n">
        <f aca="false">ROUNDDOWN(D276,0)</f>
        <v>125</v>
      </c>
      <c r="F276" s="23" t="n">
        <v>126</v>
      </c>
      <c r="G276" s="17" t="n">
        <f aca="false">ROUNDUP(F276,0)</f>
        <v>126</v>
      </c>
      <c r="H276" s="22" t="n">
        <f aca="false">F276-D276</f>
        <v>1</v>
      </c>
      <c r="I276" s="7" t="s">
        <v>29</v>
      </c>
      <c r="J276" s="7" t="s">
        <v>44</v>
      </c>
      <c r="K276" s="7" t="s">
        <v>45</v>
      </c>
      <c r="L276" s="1" t="s">
        <v>425</v>
      </c>
    </row>
    <row r="277" customFormat="false" ht="12.75" hidden="false" customHeight="false" outlineLevel="0" collapsed="false">
      <c r="A277" s="1" t="s">
        <v>390</v>
      </c>
      <c r="B277" s="7" t="s">
        <v>12</v>
      </c>
      <c r="C277" s="7" t="n">
        <v>225</v>
      </c>
      <c r="D277" s="20" t="n">
        <v>126</v>
      </c>
      <c r="E277" s="17" t="n">
        <f aca="false">ROUNDDOWN(D277,0)</f>
        <v>126</v>
      </c>
      <c r="F277" s="20" t="n">
        <v>127</v>
      </c>
      <c r="G277" s="17" t="n">
        <f aca="false">ROUNDUP(F277,0)</f>
        <v>127</v>
      </c>
      <c r="H277" s="22" t="n">
        <f aca="false">F277-D277</f>
        <v>1</v>
      </c>
      <c r="I277" s="7" t="s">
        <v>29</v>
      </c>
      <c r="J277" s="7" t="s">
        <v>44</v>
      </c>
      <c r="K277" s="7" t="s">
        <v>45</v>
      </c>
      <c r="L277" s="1" t="s">
        <v>426</v>
      </c>
    </row>
    <row r="278" customFormat="false" ht="12.75" hidden="false" customHeight="false" outlineLevel="0" collapsed="false">
      <c r="A278" s="1" t="s">
        <v>390</v>
      </c>
      <c r="B278" s="7" t="s">
        <v>12</v>
      </c>
      <c r="C278" s="7" t="n">
        <v>225</v>
      </c>
      <c r="D278" s="20" t="n">
        <v>127</v>
      </c>
      <c r="E278" s="17" t="n">
        <f aca="false">ROUNDDOWN(D278,0)</f>
        <v>127</v>
      </c>
      <c r="F278" s="23" t="n">
        <v>128</v>
      </c>
      <c r="G278" s="17" t="n">
        <f aca="false">ROUNDUP(F278,0)</f>
        <v>128</v>
      </c>
      <c r="H278" s="22" t="n">
        <f aca="false">F278-D278</f>
        <v>1</v>
      </c>
      <c r="I278" s="7" t="s">
        <v>29</v>
      </c>
      <c r="J278" s="7" t="s">
        <v>44</v>
      </c>
      <c r="K278" s="7" t="s">
        <v>45</v>
      </c>
      <c r="L278" s="1" t="s">
        <v>427</v>
      </c>
    </row>
    <row r="279" customFormat="false" ht="12.75" hidden="false" customHeight="false" outlineLevel="0" collapsed="false">
      <c r="A279" s="1" t="s">
        <v>390</v>
      </c>
      <c r="B279" s="7" t="s">
        <v>12</v>
      </c>
      <c r="C279" s="7" t="n">
        <v>225</v>
      </c>
      <c r="D279" s="20" t="n">
        <v>128</v>
      </c>
      <c r="E279" s="17" t="n">
        <f aca="false">ROUNDDOWN(D279,0)</f>
        <v>128</v>
      </c>
      <c r="F279" s="20" t="n">
        <v>129</v>
      </c>
      <c r="G279" s="17" t="n">
        <f aca="false">ROUNDUP(F279,0)</f>
        <v>129</v>
      </c>
      <c r="H279" s="22" t="n">
        <f aca="false">F279-D279</f>
        <v>1</v>
      </c>
      <c r="I279" s="7" t="s">
        <v>29</v>
      </c>
      <c r="J279" s="7" t="s">
        <v>44</v>
      </c>
      <c r="K279" s="7" t="s">
        <v>45</v>
      </c>
      <c r="L279" s="1" t="s">
        <v>428</v>
      </c>
    </row>
    <row r="280" customFormat="false" ht="12.75" hidden="false" customHeight="false" outlineLevel="0" collapsed="false">
      <c r="A280" s="1" t="s">
        <v>390</v>
      </c>
      <c r="B280" s="7" t="s">
        <v>12</v>
      </c>
      <c r="C280" s="7" t="n">
        <v>225</v>
      </c>
      <c r="D280" s="20" t="n">
        <v>129</v>
      </c>
      <c r="E280" s="17" t="n">
        <f aca="false">ROUNDDOWN(D280,0)</f>
        <v>129</v>
      </c>
      <c r="F280" s="23" t="n">
        <v>130</v>
      </c>
      <c r="G280" s="17" t="n">
        <f aca="false">ROUNDUP(F280,0)</f>
        <v>130</v>
      </c>
      <c r="H280" s="22" t="n">
        <f aca="false">F280-D280</f>
        <v>1</v>
      </c>
      <c r="I280" s="7" t="s">
        <v>29</v>
      </c>
      <c r="J280" s="7" t="s">
        <v>44</v>
      </c>
      <c r="K280" s="7" t="s">
        <v>45</v>
      </c>
      <c r="L280" s="1" t="s">
        <v>429</v>
      </c>
    </row>
    <row r="281" customFormat="false" ht="12.75" hidden="false" customHeight="false" outlineLevel="0" collapsed="false">
      <c r="A281" s="1" t="s">
        <v>390</v>
      </c>
      <c r="B281" s="7" t="s">
        <v>12</v>
      </c>
      <c r="C281" s="7" t="n">
        <v>225</v>
      </c>
      <c r="D281" s="20" t="n">
        <v>130</v>
      </c>
      <c r="E281" s="17" t="n">
        <f aca="false">ROUNDDOWN(D281,0)</f>
        <v>130</v>
      </c>
      <c r="F281" s="20" t="n">
        <v>131</v>
      </c>
      <c r="G281" s="17" t="n">
        <f aca="false">ROUNDUP(F281,0)</f>
        <v>131</v>
      </c>
      <c r="H281" s="22" t="n">
        <f aca="false">F281-D281</f>
        <v>1</v>
      </c>
      <c r="I281" s="7" t="s">
        <v>29</v>
      </c>
      <c r="J281" s="7" t="s">
        <v>44</v>
      </c>
      <c r="K281" s="7" t="s">
        <v>45</v>
      </c>
      <c r="L281" s="1" t="s">
        <v>430</v>
      </c>
    </row>
    <row r="282" customFormat="false" ht="12.75" hidden="false" customHeight="false" outlineLevel="0" collapsed="false">
      <c r="A282" s="1" t="s">
        <v>390</v>
      </c>
      <c r="B282" s="7" t="s">
        <v>12</v>
      </c>
      <c r="C282" s="7" t="n">
        <v>225</v>
      </c>
      <c r="D282" s="20" t="n">
        <v>131</v>
      </c>
      <c r="E282" s="17" t="n">
        <f aca="false">ROUNDDOWN(D282,0)</f>
        <v>131</v>
      </c>
      <c r="F282" s="23" t="n">
        <v>132</v>
      </c>
      <c r="G282" s="17" t="n">
        <f aca="false">ROUNDUP(F282,0)</f>
        <v>132</v>
      </c>
      <c r="H282" s="22" t="n">
        <f aca="false">F282-D282</f>
        <v>1</v>
      </c>
      <c r="I282" s="7" t="s">
        <v>29</v>
      </c>
      <c r="J282" s="7" t="s">
        <v>44</v>
      </c>
      <c r="K282" s="7" t="s">
        <v>45</v>
      </c>
      <c r="L282" s="1" t="s">
        <v>431</v>
      </c>
    </row>
    <row r="283" customFormat="false" ht="12.75" hidden="false" customHeight="false" outlineLevel="0" collapsed="false">
      <c r="A283" s="1" t="s">
        <v>390</v>
      </c>
      <c r="B283" s="7" t="s">
        <v>12</v>
      </c>
      <c r="C283" s="7" t="n">
        <v>225</v>
      </c>
      <c r="D283" s="20" t="n">
        <v>132</v>
      </c>
      <c r="E283" s="17" t="n">
        <f aca="false">ROUNDDOWN(D283,0)</f>
        <v>132</v>
      </c>
      <c r="F283" s="20" t="n">
        <v>133</v>
      </c>
      <c r="G283" s="17" t="n">
        <f aca="false">ROUNDUP(F283,0)</f>
        <v>133</v>
      </c>
      <c r="H283" s="22" t="n">
        <f aca="false">F283-D283</f>
        <v>1</v>
      </c>
      <c r="I283" s="7" t="s">
        <v>29</v>
      </c>
      <c r="J283" s="7" t="s">
        <v>44</v>
      </c>
      <c r="K283" s="7" t="s">
        <v>45</v>
      </c>
      <c r="L283" s="1" t="s">
        <v>432</v>
      </c>
    </row>
    <row r="284" customFormat="false" ht="12.75" hidden="false" customHeight="false" outlineLevel="0" collapsed="false">
      <c r="A284" s="1" t="s">
        <v>390</v>
      </c>
      <c r="B284" s="7" t="s">
        <v>12</v>
      </c>
      <c r="C284" s="7" t="n">
        <v>225</v>
      </c>
      <c r="D284" s="20" t="n">
        <v>133</v>
      </c>
      <c r="E284" s="17" t="n">
        <f aca="false">ROUNDDOWN(D284,0)</f>
        <v>133</v>
      </c>
      <c r="F284" s="23" t="n">
        <v>134</v>
      </c>
      <c r="G284" s="17" t="n">
        <f aca="false">ROUNDUP(F284,0)</f>
        <v>134</v>
      </c>
      <c r="H284" s="22" t="n">
        <f aca="false">F284-D284</f>
        <v>1</v>
      </c>
      <c r="I284" s="7" t="s">
        <v>29</v>
      </c>
      <c r="J284" s="7" t="s">
        <v>44</v>
      </c>
      <c r="K284" s="7" t="s">
        <v>45</v>
      </c>
      <c r="L284" s="1" t="s">
        <v>433</v>
      </c>
    </row>
    <row r="285" customFormat="false" ht="12.75" hidden="false" customHeight="false" outlineLevel="0" collapsed="false">
      <c r="A285" s="1" t="s">
        <v>390</v>
      </c>
      <c r="B285" s="7" t="s">
        <v>12</v>
      </c>
      <c r="C285" s="7" t="n">
        <v>225</v>
      </c>
      <c r="D285" s="20" t="n">
        <v>134</v>
      </c>
      <c r="E285" s="17" t="n">
        <f aca="false">ROUNDDOWN(D285,0)</f>
        <v>134</v>
      </c>
      <c r="F285" s="20" t="n">
        <v>135</v>
      </c>
      <c r="G285" s="17" t="n">
        <f aca="false">ROUNDUP(F285,0)</f>
        <v>135</v>
      </c>
      <c r="H285" s="22" t="n">
        <f aca="false">F285-D285</f>
        <v>1</v>
      </c>
      <c r="I285" s="7" t="s">
        <v>29</v>
      </c>
      <c r="J285" s="7" t="s">
        <v>44</v>
      </c>
      <c r="K285" s="7" t="s">
        <v>45</v>
      </c>
      <c r="L285" s="1" t="s">
        <v>434</v>
      </c>
    </row>
    <row r="286" customFormat="false" ht="12.75" hidden="false" customHeight="false" outlineLevel="0" collapsed="false">
      <c r="A286" s="1" t="s">
        <v>390</v>
      </c>
      <c r="B286" s="7" t="s">
        <v>12</v>
      </c>
      <c r="C286" s="7" t="n">
        <v>225</v>
      </c>
      <c r="D286" s="20" t="n">
        <v>135</v>
      </c>
      <c r="E286" s="17" t="n">
        <f aca="false">ROUNDDOWN(D286,0)</f>
        <v>135</v>
      </c>
      <c r="F286" s="23" t="n">
        <v>136</v>
      </c>
      <c r="G286" s="17" t="n">
        <f aca="false">ROUNDUP(F286,0)</f>
        <v>136</v>
      </c>
      <c r="H286" s="22" t="n">
        <f aca="false">F286-D286</f>
        <v>1</v>
      </c>
      <c r="I286" s="7" t="s">
        <v>29</v>
      </c>
      <c r="J286" s="7" t="s">
        <v>44</v>
      </c>
      <c r="K286" s="7" t="s">
        <v>45</v>
      </c>
      <c r="L286" s="1" t="s">
        <v>435</v>
      </c>
    </row>
    <row r="287" customFormat="false" ht="12.75" hidden="false" customHeight="false" outlineLevel="0" collapsed="false">
      <c r="A287" s="1" t="s">
        <v>390</v>
      </c>
      <c r="B287" s="7" t="s">
        <v>12</v>
      </c>
      <c r="C287" s="7" t="n">
        <v>225</v>
      </c>
      <c r="D287" s="20" t="n">
        <v>136</v>
      </c>
      <c r="E287" s="17" t="n">
        <f aca="false">ROUNDDOWN(D287,0)</f>
        <v>136</v>
      </c>
      <c r="F287" s="20" t="n">
        <v>137</v>
      </c>
      <c r="G287" s="17" t="n">
        <f aca="false">ROUNDUP(F287,0)</f>
        <v>137</v>
      </c>
      <c r="H287" s="22" t="n">
        <f aca="false">F287-D287</f>
        <v>1</v>
      </c>
      <c r="I287" s="7" t="s">
        <v>29</v>
      </c>
      <c r="J287" s="7" t="s">
        <v>44</v>
      </c>
      <c r="K287" s="7" t="s">
        <v>45</v>
      </c>
      <c r="L287" s="1" t="s">
        <v>436</v>
      </c>
    </row>
    <row r="288" customFormat="false" ht="12.75" hidden="false" customHeight="false" outlineLevel="0" collapsed="false">
      <c r="A288" s="1" t="s">
        <v>390</v>
      </c>
      <c r="B288" s="7" t="s">
        <v>12</v>
      </c>
      <c r="C288" s="7" t="n">
        <v>225</v>
      </c>
      <c r="D288" s="20" t="n">
        <v>137</v>
      </c>
      <c r="E288" s="17" t="n">
        <f aca="false">ROUNDDOWN(D288,0)</f>
        <v>137</v>
      </c>
      <c r="F288" s="23" t="n">
        <v>138</v>
      </c>
      <c r="G288" s="17" t="n">
        <f aca="false">ROUNDUP(F288,0)</f>
        <v>138</v>
      </c>
      <c r="H288" s="22" t="n">
        <f aca="false">F288-D288</f>
        <v>1</v>
      </c>
      <c r="I288" s="7" t="s">
        <v>29</v>
      </c>
      <c r="J288" s="7" t="s">
        <v>44</v>
      </c>
      <c r="K288" s="7" t="s">
        <v>45</v>
      </c>
      <c r="L288" s="1" t="s">
        <v>437</v>
      </c>
    </row>
    <row r="289" customFormat="false" ht="12.75" hidden="false" customHeight="false" outlineLevel="0" collapsed="false">
      <c r="A289" s="1" t="s">
        <v>390</v>
      </c>
      <c r="B289" s="7" t="s">
        <v>12</v>
      </c>
      <c r="C289" s="7" t="n">
        <v>225</v>
      </c>
      <c r="D289" s="20" t="n">
        <v>138</v>
      </c>
      <c r="E289" s="17" t="n">
        <f aca="false">ROUNDDOWN(D289,0)</f>
        <v>138</v>
      </c>
      <c r="F289" s="20" t="n">
        <v>139</v>
      </c>
      <c r="G289" s="17" t="n">
        <f aca="false">ROUNDUP(F289,0)</f>
        <v>139</v>
      </c>
      <c r="H289" s="22" t="n">
        <f aca="false">F289-D289</f>
        <v>1</v>
      </c>
      <c r="I289" s="7" t="s">
        <v>29</v>
      </c>
      <c r="J289" s="7" t="s">
        <v>44</v>
      </c>
      <c r="K289" s="7" t="s">
        <v>45</v>
      </c>
      <c r="L289" s="1" t="s">
        <v>438</v>
      </c>
    </row>
    <row r="290" customFormat="false" ht="12.75" hidden="false" customHeight="false" outlineLevel="0" collapsed="false">
      <c r="A290" s="1" t="s">
        <v>390</v>
      </c>
      <c r="B290" s="7" t="s">
        <v>12</v>
      </c>
      <c r="C290" s="7" t="n">
        <v>225</v>
      </c>
      <c r="D290" s="20" t="n">
        <v>139</v>
      </c>
      <c r="E290" s="17" t="n">
        <f aca="false">ROUNDDOWN(D290,0)</f>
        <v>139</v>
      </c>
      <c r="F290" s="23" t="n">
        <v>140</v>
      </c>
      <c r="G290" s="17" t="n">
        <f aca="false">ROUNDUP(F290,0)</f>
        <v>140</v>
      </c>
      <c r="H290" s="22" t="n">
        <f aca="false">F290-D290</f>
        <v>1</v>
      </c>
      <c r="I290" s="7" t="s">
        <v>29</v>
      </c>
      <c r="J290" s="7" t="s">
        <v>44</v>
      </c>
      <c r="K290" s="7" t="s">
        <v>45</v>
      </c>
      <c r="L290" s="1" t="s">
        <v>439</v>
      </c>
    </row>
    <row r="291" customFormat="false" ht="12.75" hidden="false" customHeight="false" outlineLevel="0" collapsed="false">
      <c r="A291" s="1" t="s">
        <v>390</v>
      </c>
      <c r="B291" s="7" t="s">
        <v>12</v>
      </c>
      <c r="C291" s="7" t="n">
        <v>225</v>
      </c>
      <c r="D291" s="20" t="n">
        <v>140</v>
      </c>
      <c r="E291" s="17" t="n">
        <f aca="false">ROUNDDOWN(D291,0)</f>
        <v>140</v>
      </c>
      <c r="F291" s="20" t="n">
        <v>141</v>
      </c>
      <c r="G291" s="17" t="n">
        <f aca="false">ROUNDUP(F291,0)</f>
        <v>141</v>
      </c>
      <c r="H291" s="22" t="n">
        <f aca="false">F291-D291</f>
        <v>1</v>
      </c>
      <c r="I291" s="7" t="s">
        <v>29</v>
      </c>
      <c r="J291" s="7" t="s">
        <v>44</v>
      </c>
      <c r="K291" s="7" t="s">
        <v>45</v>
      </c>
      <c r="L291" s="1" t="s">
        <v>440</v>
      </c>
    </row>
    <row r="292" customFormat="false" ht="12.75" hidden="false" customHeight="false" outlineLevel="0" collapsed="false">
      <c r="A292" s="1" t="s">
        <v>390</v>
      </c>
      <c r="B292" s="7" t="s">
        <v>12</v>
      </c>
      <c r="C292" s="7" t="n">
        <v>225</v>
      </c>
      <c r="D292" s="20" t="n">
        <v>141</v>
      </c>
      <c r="E292" s="17" t="n">
        <f aca="false">ROUNDDOWN(D292,0)</f>
        <v>141</v>
      </c>
      <c r="F292" s="23" t="n">
        <v>142</v>
      </c>
      <c r="G292" s="17" t="n">
        <f aca="false">ROUNDUP(F292,0)</f>
        <v>142</v>
      </c>
      <c r="H292" s="22" t="n">
        <f aca="false">F292-D292</f>
        <v>1</v>
      </c>
      <c r="I292" s="7" t="s">
        <v>29</v>
      </c>
      <c r="J292" s="7" t="s">
        <v>44</v>
      </c>
      <c r="K292" s="7" t="s">
        <v>45</v>
      </c>
      <c r="L292" s="1" t="s">
        <v>441</v>
      </c>
    </row>
    <row r="293" customFormat="false" ht="12.75" hidden="false" customHeight="false" outlineLevel="0" collapsed="false">
      <c r="A293" s="1" t="s">
        <v>390</v>
      </c>
      <c r="B293" s="7" t="s">
        <v>12</v>
      </c>
      <c r="C293" s="7" t="n">
        <v>225</v>
      </c>
      <c r="D293" s="20" t="n">
        <v>142</v>
      </c>
      <c r="E293" s="17" t="n">
        <f aca="false">ROUNDDOWN(D293,0)</f>
        <v>142</v>
      </c>
      <c r="F293" s="20" t="n">
        <v>143</v>
      </c>
      <c r="G293" s="17" t="n">
        <f aca="false">ROUNDUP(F293,0)</f>
        <v>143</v>
      </c>
      <c r="H293" s="22" t="n">
        <f aca="false">F293-D293</f>
        <v>1</v>
      </c>
      <c r="I293" s="7" t="s">
        <v>29</v>
      </c>
      <c r="J293" s="7" t="s">
        <v>44</v>
      </c>
      <c r="K293" s="7" t="s">
        <v>45</v>
      </c>
      <c r="L293" s="1" t="s">
        <v>442</v>
      </c>
    </row>
    <row r="294" customFormat="false" ht="12.75" hidden="false" customHeight="false" outlineLevel="0" collapsed="false">
      <c r="A294" s="1" t="s">
        <v>390</v>
      </c>
      <c r="B294" s="7" t="s">
        <v>12</v>
      </c>
      <c r="C294" s="7" t="n">
        <v>225</v>
      </c>
      <c r="D294" s="20" t="n">
        <v>143</v>
      </c>
      <c r="E294" s="17" t="n">
        <f aca="false">ROUNDDOWN(D294,0)</f>
        <v>143</v>
      </c>
      <c r="F294" s="23" t="n">
        <v>144</v>
      </c>
      <c r="G294" s="17" t="n">
        <f aca="false">ROUNDUP(F294,0)</f>
        <v>144</v>
      </c>
      <c r="H294" s="22" t="n">
        <f aca="false">F294-D294</f>
        <v>1</v>
      </c>
      <c r="I294" s="7" t="s">
        <v>29</v>
      </c>
      <c r="J294" s="7" t="s">
        <v>44</v>
      </c>
      <c r="K294" s="7" t="s">
        <v>45</v>
      </c>
      <c r="L294" s="1" t="s">
        <v>443</v>
      </c>
    </row>
    <row r="295" customFormat="false" ht="12.75" hidden="false" customHeight="false" outlineLevel="0" collapsed="false">
      <c r="A295" s="1" t="s">
        <v>390</v>
      </c>
      <c r="B295" s="7" t="s">
        <v>12</v>
      </c>
      <c r="C295" s="7" t="n">
        <v>225</v>
      </c>
      <c r="D295" s="20" t="n">
        <v>144</v>
      </c>
      <c r="E295" s="17" t="n">
        <f aca="false">ROUNDDOWN(D295,0)</f>
        <v>144</v>
      </c>
      <c r="F295" s="20" t="n">
        <v>145</v>
      </c>
      <c r="G295" s="17" t="n">
        <f aca="false">ROUNDUP(F295,0)</f>
        <v>145</v>
      </c>
      <c r="H295" s="22" t="n">
        <f aca="false">F295-D295</f>
        <v>1</v>
      </c>
      <c r="I295" s="7" t="s">
        <v>29</v>
      </c>
      <c r="J295" s="7" t="s">
        <v>44</v>
      </c>
      <c r="K295" s="7" t="s">
        <v>45</v>
      </c>
      <c r="L295" s="1" t="s">
        <v>444</v>
      </c>
    </row>
    <row r="296" customFormat="false" ht="12.75" hidden="false" customHeight="false" outlineLevel="0" collapsed="false">
      <c r="A296" s="1" t="s">
        <v>390</v>
      </c>
      <c r="B296" s="7" t="s">
        <v>12</v>
      </c>
      <c r="C296" s="7" t="n">
        <v>225</v>
      </c>
      <c r="D296" s="20" t="n">
        <v>145</v>
      </c>
      <c r="E296" s="17" t="n">
        <f aca="false">ROUNDDOWN(D296,0)</f>
        <v>145</v>
      </c>
      <c r="F296" s="23" t="n">
        <v>146</v>
      </c>
      <c r="G296" s="17" t="n">
        <f aca="false">ROUNDUP(F296,0)</f>
        <v>146</v>
      </c>
      <c r="H296" s="22" t="n">
        <f aca="false">F296-D296</f>
        <v>1</v>
      </c>
      <c r="I296" s="7" t="s">
        <v>29</v>
      </c>
      <c r="J296" s="7" t="s">
        <v>44</v>
      </c>
      <c r="K296" s="7" t="s">
        <v>45</v>
      </c>
      <c r="L296" s="1" t="s">
        <v>445</v>
      </c>
    </row>
    <row r="297" customFormat="false" ht="12.75" hidden="false" customHeight="false" outlineLevel="0" collapsed="false">
      <c r="A297" s="1" t="s">
        <v>390</v>
      </c>
      <c r="B297" s="7" t="s">
        <v>12</v>
      </c>
      <c r="C297" s="7" t="n">
        <v>225</v>
      </c>
      <c r="D297" s="20" t="n">
        <v>146</v>
      </c>
      <c r="E297" s="17" t="n">
        <f aca="false">ROUNDDOWN(D297,0)</f>
        <v>146</v>
      </c>
      <c r="F297" s="20" t="n">
        <v>147</v>
      </c>
      <c r="G297" s="17" t="n">
        <f aca="false">ROUNDUP(F297,0)</f>
        <v>147</v>
      </c>
      <c r="H297" s="22" t="n">
        <f aca="false">F297-D297</f>
        <v>1</v>
      </c>
      <c r="I297" s="7" t="s">
        <v>29</v>
      </c>
      <c r="J297" s="7" t="s">
        <v>44</v>
      </c>
      <c r="K297" s="7" t="s">
        <v>45</v>
      </c>
      <c r="L297" s="1" t="s">
        <v>446</v>
      </c>
    </row>
    <row r="298" customFormat="false" ht="12.75" hidden="false" customHeight="false" outlineLevel="0" collapsed="false">
      <c r="A298" s="1" t="s">
        <v>390</v>
      </c>
      <c r="B298" s="7" t="s">
        <v>12</v>
      </c>
      <c r="C298" s="7" t="n">
        <v>225</v>
      </c>
      <c r="D298" s="20" t="n">
        <v>147</v>
      </c>
      <c r="E298" s="17" t="n">
        <f aca="false">ROUNDDOWN(D298,0)</f>
        <v>147</v>
      </c>
      <c r="F298" s="23" t="n">
        <v>148</v>
      </c>
      <c r="G298" s="17" t="n">
        <f aca="false">ROUNDUP(F298,0)</f>
        <v>148</v>
      </c>
      <c r="H298" s="22" t="n">
        <f aca="false">F298-D298</f>
        <v>1</v>
      </c>
      <c r="I298" s="7" t="s">
        <v>29</v>
      </c>
      <c r="J298" s="7" t="s">
        <v>44</v>
      </c>
      <c r="K298" s="7" t="s">
        <v>45</v>
      </c>
      <c r="L298" s="1" t="s">
        <v>447</v>
      </c>
    </row>
    <row r="299" customFormat="false" ht="12.75" hidden="false" customHeight="false" outlineLevel="0" collapsed="false">
      <c r="A299" s="1" t="s">
        <v>390</v>
      </c>
      <c r="B299" s="7" t="s">
        <v>12</v>
      </c>
      <c r="C299" s="7" t="n">
        <v>225</v>
      </c>
      <c r="D299" s="20" t="n">
        <v>148</v>
      </c>
      <c r="E299" s="17" t="n">
        <f aca="false">ROUNDDOWN(D299,0)</f>
        <v>148</v>
      </c>
      <c r="F299" s="20" t="n">
        <v>149</v>
      </c>
      <c r="G299" s="17" t="n">
        <f aca="false">ROUNDUP(F299,0)</f>
        <v>149</v>
      </c>
      <c r="H299" s="22" t="n">
        <f aca="false">F299-D299</f>
        <v>1</v>
      </c>
      <c r="I299" s="7" t="s">
        <v>29</v>
      </c>
      <c r="J299" s="7" t="s">
        <v>44</v>
      </c>
      <c r="K299" s="7" t="s">
        <v>45</v>
      </c>
      <c r="L299" s="1" t="s">
        <v>448</v>
      </c>
    </row>
    <row r="300" customFormat="false" ht="12.75" hidden="false" customHeight="false" outlineLevel="0" collapsed="false">
      <c r="A300" s="1" t="s">
        <v>390</v>
      </c>
      <c r="B300" s="7" t="s">
        <v>12</v>
      </c>
      <c r="C300" s="7" t="n">
        <v>225</v>
      </c>
      <c r="D300" s="20" t="n">
        <v>149</v>
      </c>
      <c r="E300" s="17" t="n">
        <f aca="false">ROUNDDOWN(D300,0)</f>
        <v>149</v>
      </c>
      <c r="F300" s="23" t="n">
        <v>150</v>
      </c>
      <c r="G300" s="17" t="n">
        <f aca="false">ROUNDUP(F300,0)</f>
        <v>150</v>
      </c>
      <c r="H300" s="22" t="n">
        <f aca="false">F300-D300</f>
        <v>1</v>
      </c>
      <c r="I300" s="7" t="s">
        <v>29</v>
      </c>
      <c r="J300" s="7" t="s">
        <v>44</v>
      </c>
      <c r="K300" s="7" t="s">
        <v>45</v>
      </c>
      <c r="L300" s="1" t="s">
        <v>449</v>
      </c>
    </row>
    <row r="301" customFormat="false" ht="12.75" hidden="false" customHeight="false" outlineLevel="0" collapsed="false">
      <c r="A301" s="1" t="s">
        <v>390</v>
      </c>
      <c r="B301" s="7" t="s">
        <v>12</v>
      </c>
      <c r="C301" s="7" t="n">
        <v>225</v>
      </c>
      <c r="D301" s="20" t="n">
        <v>150</v>
      </c>
      <c r="E301" s="17" t="n">
        <f aca="false">ROUNDDOWN(D301,0)</f>
        <v>150</v>
      </c>
      <c r="F301" s="20" t="n">
        <v>151</v>
      </c>
      <c r="G301" s="17" t="n">
        <f aca="false">ROUNDUP(F301,0)</f>
        <v>151</v>
      </c>
      <c r="H301" s="22" t="n">
        <f aca="false">F301-D301</f>
        <v>1</v>
      </c>
      <c r="I301" s="7" t="s">
        <v>29</v>
      </c>
      <c r="J301" s="7" t="s">
        <v>44</v>
      </c>
      <c r="K301" s="7" t="s">
        <v>45</v>
      </c>
      <c r="L301" s="1" t="s">
        <v>450</v>
      </c>
    </row>
    <row r="302" customFormat="false" ht="12.75" hidden="false" customHeight="false" outlineLevel="0" collapsed="false">
      <c r="A302" s="1" t="s">
        <v>390</v>
      </c>
      <c r="B302" s="7" t="s">
        <v>12</v>
      </c>
      <c r="C302" s="7" t="n">
        <v>225</v>
      </c>
      <c r="D302" s="20" t="n">
        <v>151</v>
      </c>
      <c r="E302" s="17" t="n">
        <f aca="false">ROUNDDOWN(D302,0)</f>
        <v>151</v>
      </c>
      <c r="F302" s="23" t="n">
        <v>152</v>
      </c>
      <c r="G302" s="17" t="n">
        <f aca="false">ROUNDUP(F302,0)</f>
        <v>152</v>
      </c>
      <c r="H302" s="22" t="n">
        <f aca="false">F302-D302</f>
        <v>1</v>
      </c>
      <c r="I302" s="7" t="s">
        <v>29</v>
      </c>
      <c r="J302" s="7" t="s">
        <v>44</v>
      </c>
      <c r="K302" s="7" t="s">
        <v>45</v>
      </c>
      <c r="L302" s="1" t="s">
        <v>451</v>
      </c>
    </row>
    <row r="303" customFormat="false" ht="12.75" hidden="false" customHeight="false" outlineLevel="0" collapsed="false">
      <c r="A303" s="1" t="s">
        <v>390</v>
      </c>
      <c r="B303" s="7" t="s">
        <v>12</v>
      </c>
      <c r="C303" s="7" t="n">
        <v>225</v>
      </c>
      <c r="D303" s="20" t="n">
        <v>152</v>
      </c>
      <c r="E303" s="17" t="n">
        <f aca="false">ROUNDDOWN(D303,0)</f>
        <v>152</v>
      </c>
      <c r="F303" s="20" t="n">
        <v>153</v>
      </c>
      <c r="G303" s="17" t="n">
        <f aca="false">ROUNDUP(F303,0)</f>
        <v>153</v>
      </c>
      <c r="H303" s="22" t="n">
        <f aca="false">F303-D303</f>
        <v>1</v>
      </c>
      <c r="I303" s="7" t="s">
        <v>29</v>
      </c>
      <c r="J303" s="7" t="s">
        <v>44</v>
      </c>
      <c r="K303" s="7" t="s">
        <v>45</v>
      </c>
      <c r="L303" s="1" t="s">
        <v>452</v>
      </c>
    </row>
    <row r="304" customFormat="false" ht="12.75" hidden="false" customHeight="false" outlineLevel="0" collapsed="false">
      <c r="A304" s="1" t="s">
        <v>390</v>
      </c>
      <c r="B304" s="7" t="s">
        <v>12</v>
      </c>
      <c r="C304" s="7" t="n">
        <v>225</v>
      </c>
      <c r="D304" s="20" t="n">
        <v>153</v>
      </c>
      <c r="E304" s="17" t="n">
        <f aca="false">ROUNDDOWN(D304,0)</f>
        <v>153</v>
      </c>
      <c r="F304" s="23" t="n">
        <v>154</v>
      </c>
      <c r="G304" s="17" t="n">
        <f aca="false">ROUNDUP(F304,0)</f>
        <v>154</v>
      </c>
      <c r="H304" s="22" t="n">
        <f aca="false">F304-D304</f>
        <v>1</v>
      </c>
      <c r="I304" s="7" t="s">
        <v>29</v>
      </c>
      <c r="J304" s="7" t="s">
        <v>44</v>
      </c>
      <c r="K304" s="7" t="s">
        <v>45</v>
      </c>
      <c r="L304" s="1" t="s">
        <v>453</v>
      </c>
    </row>
    <row r="305" customFormat="false" ht="12.75" hidden="false" customHeight="false" outlineLevel="0" collapsed="false">
      <c r="A305" s="1" t="s">
        <v>390</v>
      </c>
      <c r="B305" s="7" t="s">
        <v>12</v>
      </c>
      <c r="C305" s="7" t="n">
        <v>225</v>
      </c>
      <c r="D305" s="20" t="n">
        <v>154</v>
      </c>
      <c r="E305" s="17" t="n">
        <f aca="false">ROUNDDOWN(D305,0)</f>
        <v>154</v>
      </c>
      <c r="F305" s="20" t="n">
        <v>155</v>
      </c>
      <c r="G305" s="17" t="n">
        <f aca="false">ROUNDUP(F305,0)</f>
        <v>155</v>
      </c>
      <c r="H305" s="22" t="n">
        <f aca="false">F305-D305</f>
        <v>1</v>
      </c>
      <c r="I305" s="7" t="s">
        <v>29</v>
      </c>
      <c r="J305" s="7" t="s">
        <v>44</v>
      </c>
      <c r="K305" s="7" t="s">
        <v>45</v>
      </c>
      <c r="L305" s="1" t="s">
        <v>454</v>
      </c>
    </row>
    <row r="306" customFormat="false" ht="12.75" hidden="false" customHeight="false" outlineLevel="0" collapsed="false">
      <c r="A306" s="1" t="s">
        <v>390</v>
      </c>
      <c r="B306" s="7" t="s">
        <v>12</v>
      </c>
      <c r="C306" s="7" t="n">
        <v>225</v>
      </c>
      <c r="D306" s="20" t="n">
        <v>155</v>
      </c>
      <c r="E306" s="17" t="n">
        <f aca="false">ROUNDDOWN(D306,0)</f>
        <v>155</v>
      </c>
      <c r="F306" s="23" t="n">
        <v>156</v>
      </c>
      <c r="G306" s="17" t="n">
        <f aca="false">ROUNDUP(F306,0)</f>
        <v>156</v>
      </c>
      <c r="H306" s="22" t="n">
        <f aca="false">F306-D306</f>
        <v>1</v>
      </c>
      <c r="I306" s="7" t="s">
        <v>29</v>
      </c>
      <c r="J306" s="7" t="s">
        <v>44</v>
      </c>
      <c r="K306" s="7" t="s">
        <v>45</v>
      </c>
      <c r="L306" s="1" t="s">
        <v>455</v>
      </c>
    </row>
    <row r="307" customFormat="false" ht="12.75" hidden="false" customHeight="false" outlineLevel="0" collapsed="false">
      <c r="A307" s="1" t="s">
        <v>390</v>
      </c>
      <c r="B307" s="7" t="s">
        <v>12</v>
      </c>
      <c r="C307" s="7" t="n">
        <v>225</v>
      </c>
      <c r="D307" s="20" t="n">
        <v>156</v>
      </c>
      <c r="E307" s="17" t="n">
        <f aca="false">ROUNDDOWN(D307,0)</f>
        <v>156</v>
      </c>
      <c r="F307" s="20" t="n">
        <v>157</v>
      </c>
      <c r="G307" s="17" t="n">
        <f aca="false">ROUNDUP(F307,0)</f>
        <v>157</v>
      </c>
      <c r="H307" s="22" t="n">
        <f aca="false">F307-D307</f>
        <v>1</v>
      </c>
      <c r="I307" s="7" t="s">
        <v>29</v>
      </c>
      <c r="J307" s="7" t="s">
        <v>44</v>
      </c>
      <c r="K307" s="7" t="s">
        <v>45</v>
      </c>
      <c r="L307" s="1" t="s">
        <v>456</v>
      </c>
    </row>
    <row r="308" customFormat="false" ht="12.75" hidden="false" customHeight="false" outlineLevel="0" collapsed="false">
      <c r="A308" s="1" t="s">
        <v>390</v>
      </c>
      <c r="B308" s="7" t="s">
        <v>12</v>
      </c>
      <c r="C308" s="7" t="n">
        <v>225</v>
      </c>
      <c r="D308" s="20" t="n">
        <v>157</v>
      </c>
      <c r="E308" s="17" t="n">
        <f aca="false">ROUNDDOWN(D308,0)</f>
        <v>157</v>
      </c>
      <c r="F308" s="23" t="n">
        <v>158</v>
      </c>
      <c r="G308" s="17" t="n">
        <f aca="false">ROUNDUP(F308,0)</f>
        <v>158</v>
      </c>
      <c r="H308" s="22" t="n">
        <f aca="false">F308-D308</f>
        <v>1</v>
      </c>
      <c r="I308" s="7" t="s">
        <v>29</v>
      </c>
      <c r="J308" s="7" t="s">
        <v>44</v>
      </c>
      <c r="K308" s="7" t="s">
        <v>45</v>
      </c>
      <c r="L308" s="1" t="s">
        <v>457</v>
      </c>
    </row>
    <row r="309" customFormat="false" ht="12.75" hidden="false" customHeight="false" outlineLevel="0" collapsed="false">
      <c r="A309" s="1" t="s">
        <v>390</v>
      </c>
      <c r="B309" s="7" t="s">
        <v>12</v>
      </c>
      <c r="C309" s="7" t="n">
        <v>225</v>
      </c>
      <c r="D309" s="20" t="n">
        <v>158</v>
      </c>
      <c r="E309" s="17" t="n">
        <f aca="false">ROUNDDOWN(D309,0)</f>
        <v>158</v>
      </c>
      <c r="F309" s="20" t="n">
        <v>159</v>
      </c>
      <c r="G309" s="17" t="n">
        <f aca="false">ROUNDUP(F309,0)</f>
        <v>159</v>
      </c>
      <c r="H309" s="22" t="n">
        <f aca="false">F309-D309</f>
        <v>1</v>
      </c>
      <c r="I309" s="7" t="s">
        <v>29</v>
      </c>
      <c r="J309" s="7" t="s">
        <v>44</v>
      </c>
      <c r="K309" s="7" t="s">
        <v>45</v>
      </c>
      <c r="L309" s="1" t="s">
        <v>458</v>
      </c>
    </row>
    <row r="310" customFormat="false" ht="12.75" hidden="false" customHeight="false" outlineLevel="0" collapsed="false">
      <c r="A310" s="1" t="s">
        <v>390</v>
      </c>
      <c r="B310" s="7" t="s">
        <v>12</v>
      </c>
      <c r="C310" s="7" t="n">
        <v>225</v>
      </c>
      <c r="D310" s="20" t="n">
        <v>159</v>
      </c>
      <c r="E310" s="17" t="n">
        <f aca="false">ROUNDDOWN(D310,0)</f>
        <v>159</v>
      </c>
      <c r="F310" s="23" t="n">
        <v>160</v>
      </c>
      <c r="G310" s="17" t="n">
        <f aca="false">ROUNDUP(F310,0)</f>
        <v>160</v>
      </c>
      <c r="H310" s="22" t="n">
        <f aca="false">F310-D310</f>
        <v>1</v>
      </c>
      <c r="I310" s="7" t="s">
        <v>29</v>
      </c>
      <c r="J310" s="7" t="s">
        <v>44</v>
      </c>
      <c r="K310" s="7" t="s">
        <v>45</v>
      </c>
      <c r="L310" s="1" t="s">
        <v>459</v>
      </c>
    </row>
    <row r="311" customFormat="false" ht="12.75" hidden="false" customHeight="false" outlineLevel="0" collapsed="false">
      <c r="A311" s="1" t="s">
        <v>390</v>
      </c>
      <c r="B311" s="7" t="s">
        <v>12</v>
      </c>
      <c r="C311" s="7" t="n">
        <v>225</v>
      </c>
      <c r="D311" s="20" t="n">
        <v>160</v>
      </c>
      <c r="E311" s="17" t="n">
        <f aca="false">ROUNDDOWN(D311,0)</f>
        <v>160</v>
      </c>
      <c r="F311" s="20" t="n">
        <v>161</v>
      </c>
      <c r="G311" s="17" t="n">
        <f aca="false">ROUNDUP(F311,0)</f>
        <v>161</v>
      </c>
      <c r="H311" s="22" t="n">
        <f aca="false">F311-D311</f>
        <v>1</v>
      </c>
      <c r="I311" s="7" t="s">
        <v>29</v>
      </c>
      <c r="J311" s="7" t="s">
        <v>44</v>
      </c>
      <c r="K311" s="7" t="s">
        <v>45</v>
      </c>
      <c r="L311" s="1" t="s">
        <v>460</v>
      </c>
    </row>
    <row r="312" customFormat="false" ht="12.75" hidden="false" customHeight="false" outlineLevel="0" collapsed="false">
      <c r="A312" s="1" t="s">
        <v>390</v>
      </c>
      <c r="B312" s="7" t="s">
        <v>12</v>
      </c>
      <c r="C312" s="7" t="n">
        <v>225</v>
      </c>
      <c r="D312" s="20" t="n">
        <v>161</v>
      </c>
      <c r="E312" s="17" t="n">
        <f aca="false">ROUNDDOWN(D312,0)</f>
        <v>161</v>
      </c>
      <c r="F312" s="23" t="n">
        <v>162</v>
      </c>
      <c r="G312" s="17" t="n">
        <f aca="false">ROUNDUP(F312,0)</f>
        <v>162</v>
      </c>
      <c r="H312" s="22" t="n">
        <f aca="false">F312-D312</f>
        <v>1</v>
      </c>
      <c r="I312" s="7" t="s">
        <v>29</v>
      </c>
      <c r="J312" s="7" t="s">
        <v>44</v>
      </c>
      <c r="K312" s="7" t="s">
        <v>45</v>
      </c>
      <c r="L312" s="1" t="s">
        <v>461</v>
      </c>
    </row>
    <row r="313" customFormat="false" ht="12.75" hidden="false" customHeight="false" outlineLevel="0" collapsed="false">
      <c r="A313" s="1" t="s">
        <v>390</v>
      </c>
      <c r="B313" s="7" t="s">
        <v>12</v>
      </c>
      <c r="C313" s="7" t="n">
        <v>225</v>
      </c>
      <c r="D313" s="20" t="n">
        <v>162</v>
      </c>
      <c r="E313" s="17" t="n">
        <f aca="false">ROUNDDOWN(D313,0)</f>
        <v>162</v>
      </c>
      <c r="F313" s="20" t="n">
        <v>163</v>
      </c>
      <c r="G313" s="17" t="n">
        <f aca="false">ROUNDUP(F313,0)</f>
        <v>163</v>
      </c>
      <c r="H313" s="22" t="n">
        <f aca="false">F313-D313</f>
        <v>1</v>
      </c>
      <c r="I313" s="7" t="s">
        <v>29</v>
      </c>
      <c r="J313" s="7" t="s">
        <v>44</v>
      </c>
      <c r="K313" s="7" t="s">
        <v>45</v>
      </c>
      <c r="L313" s="1" t="s">
        <v>462</v>
      </c>
    </row>
    <row r="314" customFormat="false" ht="12.75" hidden="false" customHeight="false" outlineLevel="0" collapsed="false">
      <c r="A314" s="1" t="s">
        <v>390</v>
      </c>
      <c r="B314" s="7" t="s">
        <v>12</v>
      </c>
      <c r="C314" s="7" t="n">
        <v>225</v>
      </c>
      <c r="D314" s="20" t="n">
        <v>163</v>
      </c>
      <c r="E314" s="17" t="n">
        <f aca="false">ROUNDDOWN(D314,0)</f>
        <v>163</v>
      </c>
      <c r="F314" s="23" t="n">
        <v>164</v>
      </c>
      <c r="G314" s="17" t="n">
        <f aca="false">ROUNDUP(F314,0)</f>
        <v>164</v>
      </c>
      <c r="H314" s="22" t="n">
        <f aca="false">F314-D314</f>
        <v>1</v>
      </c>
      <c r="I314" s="7" t="s">
        <v>29</v>
      </c>
      <c r="J314" s="7" t="s">
        <v>44</v>
      </c>
      <c r="K314" s="7" t="s">
        <v>45</v>
      </c>
      <c r="L314" s="1" t="s">
        <v>463</v>
      </c>
    </row>
    <row r="315" customFormat="false" ht="12.75" hidden="false" customHeight="false" outlineLevel="0" collapsed="false">
      <c r="A315" s="1" t="s">
        <v>390</v>
      </c>
      <c r="B315" s="7" t="s">
        <v>12</v>
      </c>
      <c r="C315" s="7" t="n">
        <v>225</v>
      </c>
      <c r="D315" s="20" t="n">
        <v>164</v>
      </c>
      <c r="E315" s="17" t="n">
        <f aca="false">ROUNDDOWN(D315,0)</f>
        <v>164</v>
      </c>
      <c r="F315" s="20" t="n">
        <v>165</v>
      </c>
      <c r="G315" s="17" t="n">
        <f aca="false">ROUNDUP(F315,0)</f>
        <v>165</v>
      </c>
      <c r="H315" s="22" t="n">
        <f aca="false">F315-D315</f>
        <v>1</v>
      </c>
      <c r="I315" s="7" t="s">
        <v>29</v>
      </c>
      <c r="J315" s="7" t="s">
        <v>44</v>
      </c>
      <c r="K315" s="7" t="s">
        <v>45</v>
      </c>
      <c r="L315" s="1" t="s">
        <v>464</v>
      </c>
    </row>
    <row r="316" customFormat="false" ht="12.75" hidden="false" customHeight="false" outlineLevel="0" collapsed="false">
      <c r="A316" s="1" t="s">
        <v>390</v>
      </c>
      <c r="B316" s="7" t="s">
        <v>12</v>
      </c>
      <c r="C316" s="7" t="n">
        <v>225</v>
      </c>
      <c r="D316" s="20" t="n">
        <v>165</v>
      </c>
      <c r="E316" s="17" t="n">
        <f aca="false">ROUNDDOWN(D316,0)</f>
        <v>165</v>
      </c>
      <c r="F316" s="23" t="n">
        <v>166</v>
      </c>
      <c r="G316" s="17" t="n">
        <f aca="false">ROUNDUP(F316,0)</f>
        <v>166</v>
      </c>
      <c r="H316" s="22" t="n">
        <f aca="false">F316-D316</f>
        <v>1</v>
      </c>
      <c r="I316" s="7" t="s">
        <v>29</v>
      </c>
      <c r="J316" s="7" t="s">
        <v>44</v>
      </c>
      <c r="K316" s="7" t="s">
        <v>45</v>
      </c>
      <c r="L316" s="1" t="s">
        <v>465</v>
      </c>
    </row>
    <row r="317" customFormat="false" ht="12.75" hidden="false" customHeight="false" outlineLevel="0" collapsed="false">
      <c r="A317" s="1" t="s">
        <v>390</v>
      </c>
      <c r="B317" s="7" t="s">
        <v>12</v>
      </c>
      <c r="C317" s="7" t="n">
        <v>225</v>
      </c>
      <c r="D317" s="20" t="n">
        <v>166</v>
      </c>
      <c r="E317" s="17" t="n">
        <f aca="false">ROUNDDOWN(D317,0)</f>
        <v>166</v>
      </c>
      <c r="F317" s="20" t="n">
        <v>167</v>
      </c>
      <c r="G317" s="17" t="n">
        <f aca="false">ROUNDUP(F317,0)</f>
        <v>167</v>
      </c>
      <c r="H317" s="22" t="n">
        <f aca="false">F317-D317</f>
        <v>1</v>
      </c>
      <c r="I317" s="7" t="s">
        <v>29</v>
      </c>
      <c r="J317" s="7" t="s">
        <v>44</v>
      </c>
      <c r="K317" s="7" t="s">
        <v>45</v>
      </c>
      <c r="L317" s="1" t="s">
        <v>466</v>
      </c>
    </row>
    <row r="318" customFormat="false" ht="12.75" hidden="false" customHeight="false" outlineLevel="0" collapsed="false">
      <c r="A318" s="1" t="s">
        <v>390</v>
      </c>
      <c r="B318" s="7" t="s">
        <v>12</v>
      </c>
      <c r="C318" s="7" t="n">
        <v>225</v>
      </c>
      <c r="D318" s="20" t="n">
        <v>167</v>
      </c>
      <c r="E318" s="17" t="n">
        <f aca="false">ROUNDDOWN(D318,0)</f>
        <v>167</v>
      </c>
      <c r="F318" s="23" t="n">
        <v>168</v>
      </c>
      <c r="G318" s="17" t="n">
        <f aca="false">ROUNDUP(F318,0)</f>
        <v>168</v>
      </c>
      <c r="H318" s="22" t="n">
        <f aca="false">F318-D318</f>
        <v>1</v>
      </c>
      <c r="I318" s="7" t="s">
        <v>29</v>
      </c>
      <c r="J318" s="7" t="s">
        <v>44</v>
      </c>
      <c r="K318" s="7" t="s">
        <v>45</v>
      </c>
      <c r="L318" s="1" t="s">
        <v>467</v>
      </c>
    </row>
    <row r="319" customFormat="false" ht="12.75" hidden="false" customHeight="false" outlineLevel="0" collapsed="false">
      <c r="A319" s="1" t="s">
        <v>390</v>
      </c>
      <c r="B319" s="7" t="s">
        <v>12</v>
      </c>
      <c r="C319" s="7" t="n">
        <v>225</v>
      </c>
      <c r="D319" s="20" t="n">
        <v>168</v>
      </c>
      <c r="E319" s="17" t="n">
        <f aca="false">ROUNDDOWN(D319,0)</f>
        <v>168</v>
      </c>
      <c r="F319" s="20" t="n">
        <v>169</v>
      </c>
      <c r="G319" s="17" t="n">
        <f aca="false">ROUNDUP(F319,0)</f>
        <v>169</v>
      </c>
      <c r="H319" s="22" t="n">
        <f aca="false">F319-D319</f>
        <v>1</v>
      </c>
      <c r="I319" s="7" t="s">
        <v>29</v>
      </c>
      <c r="J319" s="7" t="s">
        <v>44</v>
      </c>
      <c r="K319" s="7" t="s">
        <v>45</v>
      </c>
      <c r="L319" s="1" t="s">
        <v>468</v>
      </c>
    </row>
    <row r="320" customFormat="false" ht="12.75" hidden="false" customHeight="false" outlineLevel="0" collapsed="false">
      <c r="A320" s="1" t="s">
        <v>390</v>
      </c>
      <c r="B320" s="7" t="s">
        <v>12</v>
      </c>
      <c r="C320" s="7" t="n">
        <v>225</v>
      </c>
      <c r="D320" s="20" t="n">
        <v>169</v>
      </c>
      <c r="E320" s="17" t="n">
        <f aca="false">ROUNDDOWN(D320,0)</f>
        <v>169</v>
      </c>
      <c r="F320" s="23" t="n">
        <v>170</v>
      </c>
      <c r="G320" s="17" t="n">
        <f aca="false">ROUNDUP(F320,0)</f>
        <v>170</v>
      </c>
      <c r="H320" s="22" t="n">
        <f aca="false">F320-D320</f>
        <v>1</v>
      </c>
      <c r="I320" s="7" t="s">
        <v>29</v>
      </c>
      <c r="J320" s="7" t="s">
        <v>44</v>
      </c>
      <c r="K320" s="7" t="s">
        <v>45</v>
      </c>
      <c r="L320" s="1" t="s">
        <v>469</v>
      </c>
    </row>
    <row r="321" customFormat="false" ht="12.75" hidden="false" customHeight="false" outlineLevel="0" collapsed="false">
      <c r="A321" s="1" t="s">
        <v>390</v>
      </c>
      <c r="B321" s="7" t="s">
        <v>12</v>
      </c>
      <c r="C321" s="7" t="n">
        <v>225</v>
      </c>
      <c r="D321" s="20" t="n">
        <v>170</v>
      </c>
      <c r="E321" s="17" t="n">
        <f aca="false">ROUNDDOWN(D321,0)</f>
        <v>170</v>
      </c>
      <c r="F321" s="20" t="n">
        <v>171</v>
      </c>
      <c r="G321" s="17" t="n">
        <f aca="false">ROUNDUP(F321,0)</f>
        <v>171</v>
      </c>
      <c r="H321" s="22" t="n">
        <f aca="false">F321-D321</f>
        <v>1</v>
      </c>
      <c r="I321" s="7" t="s">
        <v>29</v>
      </c>
      <c r="J321" s="7" t="s">
        <v>44</v>
      </c>
      <c r="K321" s="7" t="s">
        <v>45</v>
      </c>
      <c r="L321" s="1" t="s">
        <v>470</v>
      </c>
    </row>
    <row r="322" customFormat="false" ht="12.75" hidden="false" customHeight="false" outlineLevel="0" collapsed="false">
      <c r="A322" s="1" t="s">
        <v>390</v>
      </c>
      <c r="B322" s="7" t="s">
        <v>12</v>
      </c>
      <c r="C322" s="7" t="n">
        <v>225</v>
      </c>
      <c r="D322" s="20" t="n">
        <v>171</v>
      </c>
      <c r="E322" s="17" t="n">
        <f aca="false">ROUNDDOWN(D322,0)</f>
        <v>171</v>
      </c>
      <c r="F322" s="23" t="n">
        <v>172</v>
      </c>
      <c r="G322" s="17" t="n">
        <f aca="false">ROUNDUP(F322,0)</f>
        <v>172</v>
      </c>
      <c r="H322" s="22" t="n">
        <f aca="false">F322-D322</f>
        <v>1</v>
      </c>
      <c r="I322" s="7" t="s">
        <v>29</v>
      </c>
      <c r="J322" s="7" t="s">
        <v>44</v>
      </c>
      <c r="K322" s="7" t="s">
        <v>45</v>
      </c>
      <c r="L322" s="1" t="s">
        <v>471</v>
      </c>
    </row>
    <row r="323" customFormat="false" ht="12.75" hidden="false" customHeight="false" outlineLevel="0" collapsed="false">
      <c r="A323" s="1" t="s">
        <v>390</v>
      </c>
      <c r="B323" s="7" t="s">
        <v>12</v>
      </c>
      <c r="C323" s="7" t="n">
        <v>225</v>
      </c>
      <c r="D323" s="20" t="n">
        <v>172</v>
      </c>
      <c r="E323" s="17" t="n">
        <f aca="false">ROUNDDOWN(D323,0)</f>
        <v>172</v>
      </c>
      <c r="F323" s="20" t="n">
        <v>173</v>
      </c>
      <c r="G323" s="17" t="n">
        <f aca="false">ROUNDUP(F323,0)</f>
        <v>173</v>
      </c>
      <c r="H323" s="22" t="n">
        <f aca="false">F323-D323</f>
        <v>1</v>
      </c>
      <c r="I323" s="7" t="s">
        <v>29</v>
      </c>
      <c r="J323" s="7" t="s">
        <v>44</v>
      </c>
      <c r="K323" s="7" t="s">
        <v>45</v>
      </c>
      <c r="L323" s="1" t="s">
        <v>472</v>
      </c>
    </row>
    <row r="324" customFormat="false" ht="12.75" hidden="false" customHeight="false" outlineLevel="0" collapsed="false">
      <c r="A324" s="1" t="s">
        <v>390</v>
      </c>
      <c r="B324" s="7" t="s">
        <v>12</v>
      </c>
      <c r="C324" s="7" t="n">
        <v>225</v>
      </c>
      <c r="D324" s="20" t="n">
        <v>173</v>
      </c>
      <c r="E324" s="17" t="n">
        <f aca="false">ROUNDDOWN(D324,0)</f>
        <v>173</v>
      </c>
      <c r="F324" s="23" t="n">
        <v>174</v>
      </c>
      <c r="G324" s="17" t="n">
        <f aca="false">ROUNDUP(F324,0)</f>
        <v>174</v>
      </c>
      <c r="H324" s="22" t="n">
        <f aca="false">F324-D324</f>
        <v>1</v>
      </c>
      <c r="I324" s="7" t="s">
        <v>29</v>
      </c>
      <c r="J324" s="7" t="s">
        <v>44</v>
      </c>
      <c r="K324" s="7" t="s">
        <v>45</v>
      </c>
      <c r="L324" s="1" t="s">
        <v>473</v>
      </c>
    </row>
    <row r="325" customFormat="false" ht="12.75" hidden="false" customHeight="false" outlineLevel="0" collapsed="false">
      <c r="A325" s="1" t="s">
        <v>390</v>
      </c>
      <c r="B325" s="7" t="s">
        <v>12</v>
      </c>
      <c r="C325" s="7" t="n">
        <v>225</v>
      </c>
      <c r="D325" s="20" t="n">
        <v>174</v>
      </c>
      <c r="E325" s="17" t="n">
        <f aca="false">ROUNDDOWN(D325,0)</f>
        <v>174</v>
      </c>
      <c r="F325" s="20" t="n">
        <v>175</v>
      </c>
      <c r="G325" s="17" t="n">
        <f aca="false">ROUNDUP(F325,0)</f>
        <v>175</v>
      </c>
      <c r="H325" s="22" t="n">
        <f aca="false">F325-D325</f>
        <v>1</v>
      </c>
      <c r="I325" s="7" t="s">
        <v>29</v>
      </c>
      <c r="J325" s="7" t="s">
        <v>44</v>
      </c>
      <c r="K325" s="7" t="s">
        <v>45</v>
      </c>
      <c r="L325" s="1" t="s">
        <v>474</v>
      </c>
    </row>
    <row r="326" customFormat="false" ht="12.75" hidden="false" customHeight="false" outlineLevel="0" collapsed="false">
      <c r="A326" s="1" t="s">
        <v>390</v>
      </c>
      <c r="B326" s="7" t="s">
        <v>12</v>
      </c>
      <c r="C326" s="7" t="n">
        <v>225</v>
      </c>
      <c r="D326" s="20" t="n">
        <v>175</v>
      </c>
      <c r="E326" s="17" t="n">
        <f aca="false">ROUNDDOWN(D326,0)</f>
        <v>175</v>
      </c>
      <c r="F326" s="23" t="n">
        <v>176</v>
      </c>
      <c r="G326" s="17" t="n">
        <f aca="false">ROUNDUP(F326,0)</f>
        <v>176</v>
      </c>
      <c r="H326" s="22" t="n">
        <f aca="false">F326-D326</f>
        <v>1</v>
      </c>
      <c r="I326" s="7" t="s">
        <v>29</v>
      </c>
      <c r="J326" s="7" t="s">
        <v>44</v>
      </c>
      <c r="K326" s="7" t="s">
        <v>45</v>
      </c>
      <c r="L326" s="1" t="s">
        <v>475</v>
      </c>
    </row>
    <row r="327" customFormat="false" ht="12.75" hidden="false" customHeight="false" outlineLevel="0" collapsed="false">
      <c r="A327" s="1" t="s">
        <v>390</v>
      </c>
      <c r="B327" s="7" t="s">
        <v>12</v>
      </c>
      <c r="C327" s="7" t="n">
        <v>225</v>
      </c>
      <c r="D327" s="20" t="n">
        <v>176</v>
      </c>
      <c r="E327" s="17" t="n">
        <f aca="false">ROUNDDOWN(D327,0)</f>
        <v>176</v>
      </c>
      <c r="F327" s="20" t="n">
        <v>177</v>
      </c>
      <c r="G327" s="17" t="n">
        <f aca="false">ROUNDUP(F327,0)</f>
        <v>177</v>
      </c>
      <c r="H327" s="22" t="n">
        <f aca="false">F327-D327</f>
        <v>1</v>
      </c>
      <c r="I327" s="7" t="s">
        <v>29</v>
      </c>
      <c r="J327" s="7" t="s">
        <v>44</v>
      </c>
      <c r="K327" s="7" t="s">
        <v>45</v>
      </c>
      <c r="L327" s="1" t="s">
        <v>476</v>
      </c>
    </row>
    <row r="328" customFormat="false" ht="12.75" hidden="false" customHeight="false" outlineLevel="0" collapsed="false">
      <c r="A328" s="1" t="s">
        <v>390</v>
      </c>
      <c r="B328" s="7" t="s">
        <v>12</v>
      </c>
      <c r="C328" s="7" t="n">
        <v>225</v>
      </c>
      <c r="D328" s="20" t="n">
        <v>177</v>
      </c>
      <c r="E328" s="17" t="n">
        <f aca="false">ROUNDDOWN(D328,0)</f>
        <v>177</v>
      </c>
      <c r="F328" s="23" t="n">
        <v>178</v>
      </c>
      <c r="G328" s="17" t="n">
        <f aca="false">ROUNDUP(F328,0)</f>
        <v>178</v>
      </c>
      <c r="H328" s="22" t="n">
        <f aca="false">F328-D328</f>
        <v>1</v>
      </c>
      <c r="I328" s="7" t="s">
        <v>29</v>
      </c>
      <c r="J328" s="7" t="s">
        <v>44</v>
      </c>
      <c r="K328" s="7" t="s">
        <v>45</v>
      </c>
      <c r="L328" s="1" t="s">
        <v>477</v>
      </c>
    </row>
    <row r="329" customFormat="false" ht="12.75" hidden="false" customHeight="false" outlineLevel="0" collapsed="false">
      <c r="A329" s="1" t="s">
        <v>390</v>
      </c>
      <c r="B329" s="7" t="s">
        <v>12</v>
      </c>
      <c r="C329" s="7" t="n">
        <v>225</v>
      </c>
      <c r="D329" s="20" t="n">
        <v>178</v>
      </c>
      <c r="E329" s="17" t="n">
        <f aca="false">ROUNDDOWN(D329,0)</f>
        <v>178</v>
      </c>
      <c r="F329" s="20" t="n">
        <v>179</v>
      </c>
      <c r="G329" s="17" t="n">
        <f aca="false">ROUNDUP(F329,0)</f>
        <v>179</v>
      </c>
      <c r="H329" s="22" t="n">
        <f aca="false">F329-D329</f>
        <v>1</v>
      </c>
      <c r="I329" s="7" t="s">
        <v>29</v>
      </c>
      <c r="J329" s="7" t="s">
        <v>44</v>
      </c>
      <c r="K329" s="7" t="s">
        <v>45</v>
      </c>
      <c r="L329" s="1" t="s">
        <v>478</v>
      </c>
    </row>
    <row r="330" customFormat="false" ht="12.75" hidden="false" customHeight="false" outlineLevel="0" collapsed="false">
      <c r="A330" s="1" t="s">
        <v>390</v>
      </c>
      <c r="B330" s="7" t="s">
        <v>12</v>
      </c>
      <c r="C330" s="7" t="n">
        <v>225</v>
      </c>
      <c r="D330" s="20" t="n">
        <v>179</v>
      </c>
      <c r="E330" s="17" t="n">
        <f aca="false">ROUNDDOWN(D330,0)</f>
        <v>179</v>
      </c>
      <c r="F330" s="23" t="n">
        <v>180</v>
      </c>
      <c r="G330" s="17" t="n">
        <f aca="false">ROUNDUP(F330,0)</f>
        <v>180</v>
      </c>
      <c r="H330" s="22" t="n">
        <f aca="false">F330-D330</f>
        <v>1</v>
      </c>
      <c r="I330" s="7" t="s">
        <v>29</v>
      </c>
      <c r="J330" s="7" t="s">
        <v>44</v>
      </c>
      <c r="K330" s="7" t="s">
        <v>45</v>
      </c>
      <c r="L330" s="1" t="s">
        <v>479</v>
      </c>
    </row>
    <row r="331" customFormat="false" ht="12.75" hidden="false" customHeight="false" outlineLevel="0" collapsed="false">
      <c r="A331" s="1" t="s">
        <v>390</v>
      </c>
      <c r="B331" s="7" t="s">
        <v>12</v>
      </c>
      <c r="C331" s="7" t="n">
        <v>225</v>
      </c>
      <c r="D331" s="20" t="n">
        <v>180</v>
      </c>
      <c r="E331" s="17" t="n">
        <f aca="false">ROUNDDOWN(D331,0)</f>
        <v>180</v>
      </c>
      <c r="F331" s="20" t="n">
        <v>181</v>
      </c>
      <c r="G331" s="17" t="n">
        <f aca="false">ROUNDUP(F331,0)</f>
        <v>181</v>
      </c>
      <c r="H331" s="22" t="n">
        <f aca="false">F331-D331</f>
        <v>1</v>
      </c>
      <c r="I331" s="7" t="s">
        <v>29</v>
      </c>
      <c r="J331" s="7" t="s">
        <v>44</v>
      </c>
      <c r="K331" s="7" t="s">
        <v>45</v>
      </c>
      <c r="L331" s="1" t="s">
        <v>480</v>
      </c>
    </row>
    <row r="332" customFormat="false" ht="12.75" hidden="false" customHeight="false" outlineLevel="0" collapsed="false">
      <c r="A332" s="1" t="s">
        <v>390</v>
      </c>
      <c r="B332" s="7" t="s">
        <v>12</v>
      </c>
      <c r="C332" s="7" t="n">
        <v>225</v>
      </c>
      <c r="D332" s="20" t="n">
        <v>181</v>
      </c>
      <c r="E332" s="17" t="n">
        <f aca="false">ROUNDDOWN(D332,0)</f>
        <v>181</v>
      </c>
      <c r="F332" s="23" t="n">
        <v>182</v>
      </c>
      <c r="G332" s="17" t="n">
        <f aca="false">ROUNDUP(F332,0)</f>
        <v>182</v>
      </c>
      <c r="H332" s="22" t="n">
        <f aca="false">F332-D332</f>
        <v>1</v>
      </c>
      <c r="I332" s="7" t="s">
        <v>29</v>
      </c>
      <c r="J332" s="7" t="s">
        <v>44</v>
      </c>
      <c r="K332" s="7" t="s">
        <v>45</v>
      </c>
      <c r="L332" s="1" t="s">
        <v>481</v>
      </c>
    </row>
    <row r="333" customFormat="false" ht="12.75" hidden="false" customHeight="false" outlineLevel="0" collapsed="false">
      <c r="A333" s="1" t="s">
        <v>390</v>
      </c>
      <c r="B333" s="7" t="s">
        <v>12</v>
      </c>
      <c r="C333" s="7" t="n">
        <v>225</v>
      </c>
      <c r="D333" s="20" t="n">
        <v>182</v>
      </c>
      <c r="E333" s="17" t="n">
        <f aca="false">ROUNDDOWN(D333,0)</f>
        <v>182</v>
      </c>
      <c r="F333" s="20" t="n">
        <v>183</v>
      </c>
      <c r="G333" s="17" t="n">
        <f aca="false">ROUNDUP(F333,0)</f>
        <v>183</v>
      </c>
      <c r="H333" s="22" t="n">
        <f aca="false">F333-D333</f>
        <v>1</v>
      </c>
      <c r="I333" s="7" t="s">
        <v>29</v>
      </c>
      <c r="J333" s="7" t="s">
        <v>44</v>
      </c>
      <c r="K333" s="7" t="s">
        <v>45</v>
      </c>
      <c r="L333" s="1" t="s">
        <v>482</v>
      </c>
    </row>
    <row r="334" customFormat="false" ht="12.75" hidden="false" customHeight="false" outlineLevel="0" collapsed="false">
      <c r="A334" s="1" t="s">
        <v>390</v>
      </c>
      <c r="B334" s="7" t="s">
        <v>12</v>
      </c>
      <c r="C334" s="7" t="n">
        <v>225</v>
      </c>
      <c r="D334" s="20" t="n">
        <v>183</v>
      </c>
      <c r="E334" s="17" t="n">
        <f aca="false">ROUNDDOWN(D334,0)</f>
        <v>183</v>
      </c>
      <c r="F334" s="23" t="n">
        <v>184</v>
      </c>
      <c r="G334" s="17" t="n">
        <f aca="false">ROUNDUP(F334,0)</f>
        <v>184</v>
      </c>
      <c r="H334" s="22" t="n">
        <f aca="false">F334-D334</f>
        <v>1</v>
      </c>
      <c r="I334" s="7" t="s">
        <v>29</v>
      </c>
      <c r="J334" s="7" t="s">
        <v>44</v>
      </c>
      <c r="K334" s="7" t="s">
        <v>45</v>
      </c>
      <c r="L334" s="1" t="s">
        <v>483</v>
      </c>
    </row>
    <row r="335" customFormat="false" ht="12.75" hidden="false" customHeight="false" outlineLevel="0" collapsed="false">
      <c r="A335" s="1" t="s">
        <v>390</v>
      </c>
      <c r="B335" s="7" t="s">
        <v>12</v>
      </c>
      <c r="C335" s="7" t="n">
        <v>225</v>
      </c>
      <c r="D335" s="20" t="n">
        <v>184</v>
      </c>
      <c r="E335" s="17" t="n">
        <f aca="false">ROUNDDOWN(D335,0)</f>
        <v>184</v>
      </c>
      <c r="F335" s="20" t="n">
        <v>185</v>
      </c>
      <c r="G335" s="17" t="n">
        <f aca="false">ROUNDUP(F335,0)</f>
        <v>185</v>
      </c>
      <c r="H335" s="22" t="n">
        <f aca="false">F335-D335</f>
        <v>1</v>
      </c>
      <c r="I335" s="7" t="s">
        <v>29</v>
      </c>
      <c r="J335" s="7" t="s">
        <v>44</v>
      </c>
      <c r="K335" s="7" t="s">
        <v>45</v>
      </c>
      <c r="L335" s="1" t="s">
        <v>484</v>
      </c>
    </row>
    <row r="336" customFormat="false" ht="12.75" hidden="false" customHeight="false" outlineLevel="0" collapsed="false">
      <c r="A336" s="1" t="s">
        <v>390</v>
      </c>
      <c r="B336" s="7" t="s">
        <v>12</v>
      </c>
      <c r="C336" s="7" t="n">
        <v>225</v>
      </c>
      <c r="D336" s="20" t="n">
        <v>185</v>
      </c>
      <c r="E336" s="17" t="n">
        <f aca="false">ROUNDDOWN(D336,0)</f>
        <v>185</v>
      </c>
      <c r="F336" s="23" t="n">
        <v>186</v>
      </c>
      <c r="G336" s="17" t="n">
        <f aca="false">ROUNDUP(F336,0)</f>
        <v>186</v>
      </c>
      <c r="H336" s="22" t="n">
        <f aca="false">F336-D336</f>
        <v>1</v>
      </c>
      <c r="I336" s="7" t="s">
        <v>29</v>
      </c>
      <c r="J336" s="7" t="s">
        <v>44</v>
      </c>
      <c r="K336" s="7" t="s">
        <v>45</v>
      </c>
      <c r="L336" s="1" t="s">
        <v>485</v>
      </c>
    </row>
    <row r="337" customFormat="false" ht="12.75" hidden="false" customHeight="false" outlineLevel="0" collapsed="false">
      <c r="A337" s="1" t="s">
        <v>390</v>
      </c>
      <c r="B337" s="7" t="s">
        <v>12</v>
      </c>
      <c r="C337" s="7" t="n">
        <v>225</v>
      </c>
      <c r="D337" s="20" t="n">
        <v>186</v>
      </c>
      <c r="E337" s="17" t="n">
        <f aca="false">ROUNDDOWN(D337,0)</f>
        <v>186</v>
      </c>
      <c r="F337" s="20" t="n">
        <v>187</v>
      </c>
      <c r="G337" s="17" t="n">
        <f aca="false">ROUNDUP(F337,0)</f>
        <v>187</v>
      </c>
      <c r="H337" s="22" t="n">
        <f aca="false">F337-D337</f>
        <v>1</v>
      </c>
      <c r="I337" s="7" t="s">
        <v>29</v>
      </c>
      <c r="J337" s="7" t="s">
        <v>44</v>
      </c>
      <c r="K337" s="7" t="s">
        <v>45</v>
      </c>
      <c r="L337" s="1" t="s">
        <v>486</v>
      </c>
    </row>
    <row r="338" customFormat="false" ht="12.75" hidden="false" customHeight="false" outlineLevel="0" collapsed="false">
      <c r="A338" s="1" t="s">
        <v>390</v>
      </c>
      <c r="B338" s="7" t="s">
        <v>12</v>
      </c>
      <c r="C338" s="7" t="n">
        <v>225</v>
      </c>
      <c r="D338" s="20" t="n">
        <v>187</v>
      </c>
      <c r="E338" s="17" t="n">
        <f aca="false">ROUNDDOWN(D338,0)</f>
        <v>187</v>
      </c>
      <c r="F338" s="23" t="n">
        <v>188</v>
      </c>
      <c r="G338" s="17" t="n">
        <f aca="false">ROUNDUP(F338,0)</f>
        <v>188</v>
      </c>
      <c r="H338" s="22" t="n">
        <f aca="false">F338-D338</f>
        <v>1</v>
      </c>
      <c r="I338" s="7" t="s">
        <v>29</v>
      </c>
      <c r="J338" s="7" t="s">
        <v>44</v>
      </c>
      <c r="K338" s="7" t="s">
        <v>45</v>
      </c>
      <c r="L338" s="1" t="s">
        <v>487</v>
      </c>
    </row>
    <row r="339" customFormat="false" ht="12.75" hidden="false" customHeight="false" outlineLevel="0" collapsed="false">
      <c r="A339" s="1" t="s">
        <v>390</v>
      </c>
      <c r="B339" s="7" t="s">
        <v>12</v>
      </c>
      <c r="C339" s="7" t="n">
        <v>225</v>
      </c>
      <c r="D339" s="20" t="n">
        <v>188</v>
      </c>
      <c r="E339" s="17" t="n">
        <f aca="false">ROUNDDOWN(D339,0)</f>
        <v>188</v>
      </c>
      <c r="F339" s="20" t="n">
        <v>189</v>
      </c>
      <c r="G339" s="17" t="n">
        <f aca="false">ROUNDUP(F339,0)</f>
        <v>189</v>
      </c>
      <c r="H339" s="22" t="n">
        <f aca="false">F339-D339</f>
        <v>1</v>
      </c>
      <c r="I339" s="7" t="s">
        <v>29</v>
      </c>
      <c r="J339" s="7" t="s">
        <v>44</v>
      </c>
      <c r="K339" s="7" t="s">
        <v>45</v>
      </c>
      <c r="L339" s="1" t="s">
        <v>488</v>
      </c>
    </row>
    <row r="340" customFormat="false" ht="12.75" hidden="false" customHeight="false" outlineLevel="0" collapsed="false">
      <c r="A340" s="1" t="s">
        <v>390</v>
      </c>
      <c r="B340" s="7" t="s">
        <v>12</v>
      </c>
      <c r="C340" s="7" t="n">
        <v>225</v>
      </c>
      <c r="D340" s="20" t="n">
        <v>189</v>
      </c>
      <c r="E340" s="17" t="n">
        <f aca="false">ROUNDDOWN(D340,0)</f>
        <v>189</v>
      </c>
      <c r="F340" s="23" t="n">
        <v>190</v>
      </c>
      <c r="G340" s="17" t="n">
        <f aca="false">ROUNDUP(F340,0)</f>
        <v>190</v>
      </c>
      <c r="H340" s="22" t="n">
        <f aca="false">F340-D340</f>
        <v>1</v>
      </c>
      <c r="I340" s="7" t="s">
        <v>29</v>
      </c>
      <c r="J340" s="7" t="s">
        <v>44</v>
      </c>
      <c r="K340" s="7" t="s">
        <v>45</v>
      </c>
      <c r="L340" s="1" t="s">
        <v>489</v>
      </c>
    </row>
    <row r="341" customFormat="false" ht="12.75" hidden="false" customHeight="false" outlineLevel="0" collapsed="false">
      <c r="A341" s="1" t="s">
        <v>390</v>
      </c>
      <c r="B341" s="7" t="s">
        <v>12</v>
      </c>
      <c r="C341" s="7" t="n">
        <v>225</v>
      </c>
      <c r="D341" s="20" t="n">
        <v>190</v>
      </c>
      <c r="E341" s="17" t="n">
        <f aca="false">ROUNDDOWN(D341,0)</f>
        <v>190</v>
      </c>
      <c r="F341" s="20" t="n">
        <v>191</v>
      </c>
      <c r="G341" s="17" t="n">
        <f aca="false">ROUNDUP(F341,0)</f>
        <v>191</v>
      </c>
      <c r="H341" s="22" t="n">
        <f aca="false">F341-D341</f>
        <v>1</v>
      </c>
      <c r="I341" s="7" t="s">
        <v>29</v>
      </c>
      <c r="J341" s="7" t="s">
        <v>44</v>
      </c>
      <c r="K341" s="7" t="s">
        <v>45</v>
      </c>
      <c r="L341" s="1" t="s">
        <v>490</v>
      </c>
    </row>
    <row r="342" customFormat="false" ht="12.75" hidden="false" customHeight="false" outlineLevel="0" collapsed="false">
      <c r="A342" s="1" t="s">
        <v>390</v>
      </c>
      <c r="B342" s="7" t="s">
        <v>12</v>
      </c>
      <c r="C342" s="7" t="n">
        <v>225</v>
      </c>
      <c r="D342" s="20" t="n">
        <v>191</v>
      </c>
      <c r="E342" s="17" t="n">
        <f aca="false">ROUNDDOWN(D342,0)</f>
        <v>191</v>
      </c>
      <c r="F342" s="23" t="n">
        <v>192</v>
      </c>
      <c r="G342" s="17" t="n">
        <f aca="false">ROUNDUP(F342,0)</f>
        <v>192</v>
      </c>
      <c r="H342" s="22" t="n">
        <f aca="false">F342-D342</f>
        <v>1</v>
      </c>
      <c r="I342" s="7" t="s">
        <v>29</v>
      </c>
      <c r="J342" s="7" t="s">
        <v>44</v>
      </c>
      <c r="K342" s="7" t="s">
        <v>45</v>
      </c>
      <c r="L342" s="1" t="s">
        <v>491</v>
      </c>
    </row>
    <row r="343" customFormat="false" ht="12.75" hidden="false" customHeight="false" outlineLevel="0" collapsed="false">
      <c r="A343" s="1" t="s">
        <v>390</v>
      </c>
      <c r="B343" s="7" t="s">
        <v>12</v>
      </c>
      <c r="C343" s="7" t="n">
        <v>225</v>
      </c>
      <c r="D343" s="20" t="n">
        <v>192</v>
      </c>
      <c r="E343" s="17" t="n">
        <f aca="false">ROUNDDOWN(D343,0)</f>
        <v>192</v>
      </c>
      <c r="F343" s="20" t="n">
        <v>193</v>
      </c>
      <c r="G343" s="17" t="n">
        <f aca="false">ROUNDUP(F343,0)</f>
        <v>193</v>
      </c>
      <c r="H343" s="22" t="n">
        <f aca="false">F343-D343</f>
        <v>1</v>
      </c>
      <c r="I343" s="7" t="s">
        <v>29</v>
      </c>
      <c r="J343" s="7" t="s">
        <v>44</v>
      </c>
      <c r="K343" s="7" t="s">
        <v>45</v>
      </c>
      <c r="L343" s="1" t="s">
        <v>492</v>
      </c>
    </row>
    <row r="344" customFormat="false" ht="12.75" hidden="false" customHeight="false" outlineLevel="0" collapsed="false">
      <c r="A344" s="1" t="s">
        <v>390</v>
      </c>
      <c r="B344" s="7" t="s">
        <v>12</v>
      </c>
      <c r="C344" s="7" t="n">
        <v>225</v>
      </c>
      <c r="D344" s="20" t="n">
        <v>193</v>
      </c>
      <c r="E344" s="17" t="n">
        <f aca="false">ROUNDDOWN(D344,0)</f>
        <v>193</v>
      </c>
      <c r="F344" s="23" t="n">
        <v>194</v>
      </c>
      <c r="G344" s="17" t="n">
        <f aca="false">ROUNDUP(F344,0)</f>
        <v>194</v>
      </c>
      <c r="H344" s="22" t="n">
        <f aca="false">F344-D344</f>
        <v>1</v>
      </c>
      <c r="I344" s="7" t="s">
        <v>29</v>
      </c>
      <c r="J344" s="7" t="s">
        <v>44</v>
      </c>
      <c r="K344" s="7" t="s">
        <v>45</v>
      </c>
      <c r="L344" s="1" t="s">
        <v>493</v>
      </c>
    </row>
    <row r="345" customFormat="false" ht="12.75" hidden="false" customHeight="false" outlineLevel="0" collapsed="false">
      <c r="A345" s="1" t="s">
        <v>390</v>
      </c>
      <c r="B345" s="7" t="s">
        <v>12</v>
      </c>
      <c r="C345" s="7" t="n">
        <v>225</v>
      </c>
      <c r="D345" s="20" t="n">
        <v>194</v>
      </c>
      <c r="E345" s="17" t="n">
        <f aca="false">ROUNDDOWN(D345,0)</f>
        <v>194</v>
      </c>
      <c r="F345" s="20" t="n">
        <v>195</v>
      </c>
      <c r="G345" s="17" t="n">
        <f aca="false">ROUNDUP(F345,0)</f>
        <v>195</v>
      </c>
      <c r="H345" s="22" t="n">
        <f aca="false">F345-D345</f>
        <v>1</v>
      </c>
      <c r="I345" s="7" t="s">
        <v>29</v>
      </c>
      <c r="J345" s="7" t="s">
        <v>44</v>
      </c>
      <c r="K345" s="7" t="s">
        <v>45</v>
      </c>
      <c r="L345" s="1" t="s">
        <v>494</v>
      </c>
    </row>
    <row r="346" customFormat="false" ht="12.75" hidden="false" customHeight="false" outlineLevel="0" collapsed="false">
      <c r="A346" s="1" t="s">
        <v>390</v>
      </c>
      <c r="B346" s="7" t="s">
        <v>12</v>
      </c>
      <c r="C346" s="7" t="n">
        <v>225</v>
      </c>
      <c r="D346" s="20" t="n">
        <v>195</v>
      </c>
      <c r="E346" s="17" t="n">
        <f aca="false">ROUNDDOWN(D346,0)</f>
        <v>195</v>
      </c>
      <c r="F346" s="23" t="n">
        <v>196</v>
      </c>
      <c r="G346" s="17" t="n">
        <f aca="false">ROUNDUP(F346,0)</f>
        <v>196</v>
      </c>
      <c r="H346" s="22" t="n">
        <f aca="false">F346-D346</f>
        <v>1</v>
      </c>
      <c r="I346" s="7" t="s">
        <v>29</v>
      </c>
      <c r="J346" s="7" t="s">
        <v>44</v>
      </c>
      <c r="K346" s="7" t="s">
        <v>45</v>
      </c>
      <c r="L346" s="1" t="s">
        <v>495</v>
      </c>
    </row>
    <row r="347" customFormat="false" ht="12.75" hidden="false" customHeight="false" outlineLevel="0" collapsed="false">
      <c r="A347" s="1" t="s">
        <v>390</v>
      </c>
      <c r="B347" s="7" t="s">
        <v>12</v>
      </c>
      <c r="C347" s="7" t="n">
        <v>225</v>
      </c>
      <c r="D347" s="20" t="n">
        <v>196</v>
      </c>
      <c r="E347" s="17" t="n">
        <f aca="false">ROUNDDOWN(D347,0)</f>
        <v>196</v>
      </c>
      <c r="F347" s="20" t="n">
        <v>197</v>
      </c>
      <c r="G347" s="17" t="n">
        <f aca="false">ROUNDUP(F347,0)</f>
        <v>197</v>
      </c>
      <c r="H347" s="22" t="n">
        <f aca="false">F347-D347</f>
        <v>1</v>
      </c>
      <c r="I347" s="7" t="s">
        <v>29</v>
      </c>
      <c r="J347" s="7" t="s">
        <v>44</v>
      </c>
      <c r="K347" s="7" t="s">
        <v>45</v>
      </c>
      <c r="L347" s="1" t="s">
        <v>496</v>
      </c>
    </row>
    <row r="348" customFormat="false" ht="12.75" hidden="false" customHeight="false" outlineLevel="0" collapsed="false">
      <c r="A348" s="1" t="s">
        <v>390</v>
      </c>
      <c r="B348" s="7" t="s">
        <v>12</v>
      </c>
      <c r="C348" s="7" t="n">
        <v>225</v>
      </c>
      <c r="D348" s="20" t="n">
        <v>197</v>
      </c>
      <c r="E348" s="17" t="n">
        <f aca="false">ROUNDDOWN(D348,0)</f>
        <v>197</v>
      </c>
      <c r="F348" s="23" t="n">
        <v>198</v>
      </c>
      <c r="G348" s="17" t="n">
        <f aca="false">ROUNDUP(F348,0)</f>
        <v>198</v>
      </c>
      <c r="H348" s="22" t="n">
        <f aca="false">F348-D348</f>
        <v>1</v>
      </c>
      <c r="I348" s="7" t="s">
        <v>29</v>
      </c>
      <c r="J348" s="7" t="s">
        <v>44</v>
      </c>
      <c r="K348" s="7" t="s">
        <v>45</v>
      </c>
      <c r="L348" s="1" t="s">
        <v>497</v>
      </c>
    </row>
    <row r="349" customFormat="false" ht="12.75" hidden="false" customHeight="false" outlineLevel="0" collapsed="false">
      <c r="A349" s="1" t="s">
        <v>390</v>
      </c>
      <c r="B349" s="7" t="s">
        <v>12</v>
      </c>
      <c r="C349" s="7" t="n">
        <v>225</v>
      </c>
      <c r="D349" s="20" t="n">
        <v>198</v>
      </c>
      <c r="E349" s="17" t="n">
        <f aca="false">ROUNDDOWN(D349,0)</f>
        <v>198</v>
      </c>
      <c r="F349" s="20" t="n">
        <v>199</v>
      </c>
      <c r="G349" s="17" t="n">
        <f aca="false">ROUNDUP(F349,0)</f>
        <v>199</v>
      </c>
      <c r="H349" s="22" t="n">
        <f aca="false">F349-D349</f>
        <v>1</v>
      </c>
      <c r="I349" s="7" t="s">
        <v>29</v>
      </c>
      <c r="J349" s="7" t="s">
        <v>44</v>
      </c>
      <c r="K349" s="7" t="s">
        <v>45</v>
      </c>
      <c r="L349" s="1" t="s">
        <v>498</v>
      </c>
    </row>
    <row r="350" customFormat="false" ht="12.75" hidden="false" customHeight="false" outlineLevel="0" collapsed="false">
      <c r="A350" s="1" t="s">
        <v>390</v>
      </c>
      <c r="B350" s="7" t="s">
        <v>12</v>
      </c>
      <c r="C350" s="7" t="n">
        <v>225</v>
      </c>
      <c r="D350" s="20" t="n">
        <v>199</v>
      </c>
      <c r="E350" s="17" t="n">
        <f aca="false">ROUNDDOWN(D350,0)</f>
        <v>199</v>
      </c>
      <c r="F350" s="23" t="n">
        <v>200</v>
      </c>
      <c r="G350" s="17" t="n">
        <f aca="false">ROUNDUP(F350,0)</f>
        <v>200</v>
      </c>
      <c r="H350" s="22" t="n">
        <f aca="false">F350-D350</f>
        <v>1</v>
      </c>
      <c r="I350" s="7" t="s">
        <v>29</v>
      </c>
      <c r="J350" s="7" t="s">
        <v>44</v>
      </c>
      <c r="K350" s="7" t="s">
        <v>45</v>
      </c>
      <c r="L350" s="1" t="s">
        <v>499</v>
      </c>
    </row>
    <row r="351" customFormat="false" ht="12.75" hidden="false" customHeight="false" outlineLevel="0" collapsed="false">
      <c r="A351" s="1" t="s">
        <v>390</v>
      </c>
      <c r="B351" s="7" t="s">
        <v>12</v>
      </c>
      <c r="C351" s="7" t="n">
        <v>225</v>
      </c>
      <c r="D351" s="20" t="n">
        <v>200</v>
      </c>
      <c r="E351" s="17" t="n">
        <f aca="false">ROUNDDOWN(D351,0)</f>
        <v>200</v>
      </c>
      <c r="F351" s="20" t="n">
        <v>201</v>
      </c>
      <c r="G351" s="17" t="n">
        <f aca="false">ROUNDUP(F351,0)</f>
        <v>201</v>
      </c>
      <c r="H351" s="22" t="n">
        <f aca="false">F351-D351</f>
        <v>1</v>
      </c>
      <c r="I351" s="7" t="s">
        <v>29</v>
      </c>
      <c r="J351" s="7" t="s">
        <v>44</v>
      </c>
      <c r="K351" s="7" t="s">
        <v>45</v>
      </c>
      <c r="L351" s="1" t="s">
        <v>500</v>
      </c>
    </row>
    <row r="352" customFormat="false" ht="12.75" hidden="false" customHeight="false" outlineLevel="0" collapsed="false">
      <c r="A352" s="1" t="s">
        <v>390</v>
      </c>
      <c r="B352" s="7" t="s">
        <v>12</v>
      </c>
      <c r="C352" s="7" t="n">
        <v>225</v>
      </c>
      <c r="D352" s="20" t="n">
        <v>201</v>
      </c>
      <c r="E352" s="17" t="n">
        <f aca="false">ROUNDDOWN(D352,0)</f>
        <v>201</v>
      </c>
      <c r="F352" s="23" t="n">
        <v>202</v>
      </c>
      <c r="G352" s="17" t="n">
        <f aca="false">ROUNDUP(F352,0)</f>
        <v>202</v>
      </c>
      <c r="H352" s="22" t="n">
        <f aca="false">F352-D352</f>
        <v>1</v>
      </c>
      <c r="I352" s="7" t="s">
        <v>29</v>
      </c>
      <c r="J352" s="7" t="s">
        <v>44</v>
      </c>
      <c r="K352" s="7" t="s">
        <v>45</v>
      </c>
      <c r="L352" s="1" t="s">
        <v>501</v>
      </c>
    </row>
    <row r="353" customFormat="false" ht="12.75" hidden="false" customHeight="false" outlineLevel="0" collapsed="false">
      <c r="A353" s="1" t="s">
        <v>390</v>
      </c>
      <c r="B353" s="7" t="s">
        <v>12</v>
      </c>
      <c r="C353" s="7" t="n">
        <v>225</v>
      </c>
      <c r="D353" s="20" t="n">
        <v>202</v>
      </c>
      <c r="E353" s="17" t="n">
        <f aca="false">ROUNDDOWN(D353,0)</f>
        <v>202</v>
      </c>
      <c r="F353" s="20" t="n">
        <v>203</v>
      </c>
      <c r="G353" s="17" t="n">
        <f aca="false">ROUNDUP(F353,0)</f>
        <v>203</v>
      </c>
      <c r="H353" s="22" t="n">
        <f aca="false">F353-D353</f>
        <v>1</v>
      </c>
      <c r="I353" s="7" t="s">
        <v>29</v>
      </c>
      <c r="J353" s="7" t="s">
        <v>44</v>
      </c>
      <c r="K353" s="7" t="s">
        <v>45</v>
      </c>
      <c r="L353" s="1" t="s">
        <v>502</v>
      </c>
    </row>
    <row r="354" customFormat="false" ht="12.75" hidden="false" customHeight="false" outlineLevel="0" collapsed="false">
      <c r="A354" s="1" t="s">
        <v>390</v>
      </c>
      <c r="B354" s="7" t="s">
        <v>12</v>
      </c>
      <c r="C354" s="7" t="n">
        <v>225</v>
      </c>
      <c r="D354" s="20" t="n">
        <v>203</v>
      </c>
      <c r="E354" s="17" t="n">
        <f aca="false">ROUNDDOWN(D354,0)</f>
        <v>203</v>
      </c>
      <c r="F354" s="23" t="n">
        <v>204</v>
      </c>
      <c r="G354" s="17" t="n">
        <f aca="false">ROUNDUP(F354,0)</f>
        <v>204</v>
      </c>
      <c r="H354" s="22" t="n">
        <f aca="false">F354-D354</f>
        <v>1</v>
      </c>
      <c r="I354" s="7" t="s">
        <v>29</v>
      </c>
      <c r="J354" s="7" t="s">
        <v>44</v>
      </c>
      <c r="K354" s="7" t="s">
        <v>45</v>
      </c>
      <c r="L354" s="1" t="s">
        <v>503</v>
      </c>
    </row>
    <row r="355" customFormat="false" ht="12.75" hidden="false" customHeight="false" outlineLevel="0" collapsed="false">
      <c r="A355" s="1" t="s">
        <v>390</v>
      </c>
      <c r="B355" s="7" t="s">
        <v>12</v>
      </c>
      <c r="C355" s="7" t="n">
        <v>225</v>
      </c>
      <c r="D355" s="20" t="n">
        <v>204</v>
      </c>
      <c r="E355" s="17" t="n">
        <f aca="false">ROUNDDOWN(D355,0)</f>
        <v>204</v>
      </c>
      <c r="F355" s="20" t="n">
        <v>205</v>
      </c>
      <c r="G355" s="17" t="n">
        <f aca="false">ROUNDUP(F355,0)</f>
        <v>205</v>
      </c>
      <c r="H355" s="22" t="n">
        <f aca="false">F355-D355</f>
        <v>1</v>
      </c>
      <c r="I355" s="7" t="s">
        <v>29</v>
      </c>
      <c r="J355" s="7" t="s">
        <v>44</v>
      </c>
      <c r="K355" s="7" t="s">
        <v>45</v>
      </c>
      <c r="L355" s="1" t="s">
        <v>504</v>
      </c>
    </row>
    <row r="356" customFormat="false" ht="12.75" hidden="false" customHeight="false" outlineLevel="0" collapsed="false">
      <c r="A356" s="1" t="s">
        <v>390</v>
      </c>
      <c r="B356" s="7" t="s">
        <v>12</v>
      </c>
      <c r="C356" s="7" t="n">
        <v>225</v>
      </c>
      <c r="D356" s="20" t="n">
        <v>205</v>
      </c>
      <c r="E356" s="17" t="n">
        <f aca="false">ROUNDDOWN(D356,0)</f>
        <v>205</v>
      </c>
      <c r="F356" s="23" t="n">
        <v>206</v>
      </c>
      <c r="G356" s="17" t="n">
        <f aca="false">ROUNDUP(F356,0)</f>
        <v>206</v>
      </c>
      <c r="H356" s="22" t="n">
        <f aca="false">F356-D356</f>
        <v>1</v>
      </c>
      <c r="I356" s="7" t="s">
        <v>29</v>
      </c>
      <c r="J356" s="7" t="s">
        <v>44</v>
      </c>
      <c r="K356" s="7" t="s">
        <v>45</v>
      </c>
      <c r="L356" s="1" t="s">
        <v>505</v>
      </c>
    </row>
    <row r="357" customFormat="false" ht="12.75" hidden="false" customHeight="false" outlineLevel="0" collapsed="false">
      <c r="A357" s="1" t="s">
        <v>390</v>
      </c>
      <c r="B357" s="7" t="s">
        <v>12</v>
      </c>
      <c r="C357" s="7" t="n">
        <v>225</v>
      </c>
      <c r="D357" s="20" t="n">
        <v>206</v>
      </c>
      <c r="E357" s="17" t="n">
        <f aca="false">ROUNDDOWN(D357,0)</f>
        <v>206</v>
      </c>
      <c r="F357" s="20" t="n">
        <v>207</v>
      </c>
      <c r="G357" s="17" t="n">
        <f aca="false">ROUNDUP(F357,0)</f>
        <v>207</v>
      </c>
      <c r="H357" s="22" t="n">
        <f aca="false">F357-D357</f>
        <v>1</v>
      </c>
      <c r="I357" s="7" t="s">
        <v>29</v>
      </c>
      <c r="J357" s="7" t="s">
        <v>44</v>
      </c>
      <c r="K357" s="7" t="s">
        <v>45</v>
      </c>
      <c r="L357" s="1" t="s">
        <v>506</v>
      </c>
    </row>
    <row r="358" customFormat="false" ht="12.75" hidden="false" customHeight="false" outlineLevel="0" collapsed="false">
      <c r="A358" s="1" t="s">
        <v>390</v>
      </c>
      <c r="B358" s="7" t="s">
        <v>12</v>
      </c>
      <c r="C358" s="7" t="n">
        <v>225</v>
      </c>
      <c r="D358" s="20" t="n">
        <v>207</v>
      </c>
      <c r="E358" s="17" t="n">
        <f aca="false">ROUNDDOWN(D358,0)</f>
        <v>207</v>
      </c>
      <c r="F358" s="23" t="n">
        <v>208</v>
      </c>
      <c r="G358" s="17" t="n">
        <f aca="false">ROUNDUP(F358,0)</f>
        <v>208</v>
      </c>
      <c r="H358" s="22" t="n">
        <f aca="false">F358-D358</f>
        <v>1</v>
      </c>
      <c r="I358" s="7" t="s">
        <v>29</v>
      </c>
      <c r="J358" s="7" t="s">
        <v>44</v>
      </c>
      <c r="K358" s="7" t="s">
        <v>45</v>
      </c>
      <c r="L358" s="1" t="s">
        <v>507</v>
      </c>
    </row>
    <row r="359" customFormat="false" ht="12.75" hidden="false" customHeight="false" outlineLevel="0" collapsed="false">
      <c r="A359" s="1" t="s">
        <v>390</v>
      </c>
      <c r="B359" s="7" t="s">
        <v>12</v>
      </c>
      <c r="C359" s="7" t="n">
        <v>225</v>
      </c>
      <c r="D359" s="20" t="n">
        <v>208</v>
      </c>
      <c r="E359" s="17" t="n">
        <f aca="false">ROUNDDOWN(D359,0)</f>
        <v>208</v>
      </c>
      <c r="F359" s="20" t="n">
        <v>209</v>
      </c>
      <c r="G359" s="17" t="n">
        <f aca="false">ROUNDUP(F359,0)</f>
        <v>209</v>
      </c>
      <c r="H359" s="22" t="n">
        <f aca="false">F359-D359</f>
        <v>1</v>
      </c>
      <c r="I359" s="7" t="s">
        <v>29</v>
      </c>
      <c r="J359" s="7" t="s">
        <v>44</v>
      </c>
      <c r="K359" s="7" t="s">
        <v>45</v>
      </c>
      <c r="L359" s="1" t="s">
        <v>508</v>
      </c>
    </row>
    <row r="360" customFormat="false" ht="12.75" hidden="false" customHeight="false" outlineLevel="0" collapsed="false">
      <c r="A360" s="1" t="s">
        <v>390</v>
      </c>
      <c r="B360" s="7" t="s">
        <v>12</v>
      </c>
      <c r="C360" s="7" t="n">
        <v>225</v>
      </c>
      <c r="D360" s="20" t="n">
        <v>209</v>
      </c>
      <c r="E360" s="17" t="n">
        <f aca="false">ROUNDDOWN(D360,0)</f>
        <v>209</v>
      </c>
      <c r="F360" s="23" t="n">
        <v>210</v>
      </c>
      <c r="G360" s="17" t="n">
        <f aca="false">ROUNDUP(F360,0)</f>
        <v>210</v>
      </c>
      <c r="H360" s="22" t="n">
        <f aca="false">F360-D360</f>
        <v>1</v>
      </c>
      <c r="I360" s="7" t="s">
        <v>29</v>
      </c>
      <c r="J360" s="7" t="s">
        <v>44</v>
      </c>
      <c r="K360" s="7" t="s">
        <v>45</v>
      </c>
      <c r="L360" s="1" t="s">
        <v>509</v>
      </c>
    </row>
    <row r="361" customFormat="false" ht="12.75" hidden="false" customHeight="false" outlineLevel="0" collapsed="false">
      <c r="A361" s="1" t="s">
        <v>390</v>
      </c>
      <c r="B361" s="7" t="s">
        <v>12</v>
      </c>
      <c r="C361" s="7" t="n">
        <v>225</v>
      </c>
      <c r="D361" s="20" t="n">
        <v>210</v>
      </c>
      <c r="E361" s="17" t="n">
        <f aca="false">ROUNDDOWN(D361,0)</f>
        <v>210</v>
      </c>
      <c r="F361" s="20" t="n">
        <v>211</v>
      </c>
      <c r="G361" s="17" t="n">
        <f aca="false">ROUNDUP(F361,0)</f>
        <v>211</v>
      </c>
      <c r="H361" s="22" t="n">
        <f aca="false">F361-D361</f>
        <v>1</v>
      </c>
      <c r="I361" s="7" t="s">
        <v>29</v>
      </c>
      <c r="J361" s="7" t="s">
        <v>44</v>
      </c>
      <c r="K361" s="7" t="s">
        <v>45</v>
      </c>
      <c r="L361" s="1" t="s">
        <v>510</v>
      </c>
    </row>
    <row r="362" customFormat="false" ht="12.75" hidden="false" customHeight="false" outlineLevel="0" collapsed="false">
      <c r="A362" s="1" t="s">
        <v>390</v>
      </c>
      <c r="B362" s="7" t="s">
        <v>12</v>
      </c>
      <c r="C362" s="7" t="n">
        <v>225</v>
      </c>
      <c r="D362" s="20" t="n">
        <v>211</v>
      </c>
      <c r="E362" s="17" t="n">
        <f aca="false">ROUNDDOWN(D362,0)</f>
        <v>211</v>
      </c>
      <c r="F362" s="23" t="n">
        <v>212</v>
      </c>
      <c r="G362" s="17" t="n">
        <f aca="false">ROUNDUP(F362,0)</f>
        <v>212</v>
      </c>
      <c r="H362" s="22" t="n">
        <f aca="false">F362-D362</f>
        <v>1</v>
      </c>
      <c r="I362" s="7" t="s">
        <v>29</v>
      </c>
      <c r="J362" s="7" t="s">
        <v>44</v>
      </c>
      <c r="K362" s="7" t="s">
        <v>45</v>
      </c>
      <c r="L362" s="1" t="s">
        <v>511</v>
      </c>
    </row>
    <row r="363" customFormat="false" ht="12.75" hidden="false" customHeight="false" outlineLevel="0" collapsed="false">
      <c r="A363" s="1" t="s">
        <v>390</v>
      </c>
      <c r="B363" s="7" t="s">
        <v>12</v>
      </c>
      <c r="C363" s="7" t="n">
        <v>225</v>
      </c>
      <c r="D363" s="20" t="n">
        <v>212</v>
      </c>
      <c r="E363" s="17" t="n">
        <f aca="false">ROUNDDOWN(D363,0)</f>
        <v>212</v>
      </c>
      <c r="F363" s="20" t="n">
        <v>213</v>
      </c>
      <c r="G363" s="17" t="n">
        <f aca="false">ROUNDUP(F363,0)</f>
        <v>213</v>
      </c>
      <c r="H363" s="22" t="n">
        <f aca="false">F363-D363</f>
        <v>1</v>
      </c>
      <c r="I363" s="7" t="s">
        <v>29</v>
      </c>
      <c r="J363" s="7" t="s">
        <v>44</v>
      </c>
      <c r="K363" s="7" t="s">
        <v>45</v>
      </c>
      <c r="L363" s="1" t="s">
        <v>512</v>
      </c>
    </row>
    <row r="364" customFormat="false" ht="12.75" hidden="false" customHeight="false" outlineLevel="0" collapsed="false">
      <c r="A364" s="1" t="s">
        <v>390</v>
      </c>
      <c r="B364" s="7" t="s">
        <v>12</v>
      </c>
      <c r="C364" s="7" t="n">
        <v>225</v>
      </c>
      <c r="D364" s="20" t="n">
        <v>213</v>
      </c>
      <c r="E364" s="17" t="n">
        <f aca="false">ROUNDDOWN(D364,0)</f>
        <v>213</v>
      </c>
      <c r="F364" s="23" t="n">
        <v>214</v>
      </c>
      <c r="G364" s="17" t="n">
        <f aca="false">ROUNDUP(F364,0)</f>
        <v>214</v>
      </c>
      <c r="H364" s="22" t="n">
        <f aca="false">F364-D364</f>
        <v>1</v>
      </c>
      <c r="I364" s="7" t="s">
        <v>29</v>
      </c>
      <c r="J364" s="7" t="s">
        <v>44</v>
      </c>
      <c r="K364" s="7" t="s">
        <v>45</v>
      </c>
      <c r="L364" s="1" t="s">
        <v>513</v>
      </c>
    </row>
    <row r="365" customFormat="false" ht="12.75" hidden="false" customHeight="false" outlineLevel="0" collapsed="false">
      <c r="A365" s="1" t="s">
        <v>390</v>
      </c>
      <c r="B365" s="7" t="s">
        <v>12</v>
      </c>
      <c r="C365" s="7" t="n">
        <v>225</v>
      </c>
      <c r="D365" s="20" t="n">
        <v>214</v>
      </c>
      <c r="E365" s="17" t="n">
        <f aca="false">ROUNDDOWN(D365,0)</f>
        <v>214</v>
      </c>
      <c r="F365" s="20" t="n">
        <v>215</v>
      </c>
      <c r="G365" s="17" t="n">
        <f aca="false">ROUNDUP(F365,0)</f>
        <v>215</v>
      </c>
      <c r="H365" s="22" t="n">
        <f aca="false">F365-D365</f>
        <v>1</v>
      </c>
      <c r="I365" s="7" t="s">
        <v>29</v>
      </c>
      <c r="J365" s="7" t="s">
        <v>44</v>
      </c>
      <c r="K365" s="7" t="s">
        <v>45</v>
      </c>
      <c r="L365" s="1" t="s">
        <v>514</v>
      </c>
    </row>
    <row r="366" customFormat="false" ht="12.75" hidden="false" customHeight="false" outlineLevel="0" collapsed="false">
      <c r="A366" s="1" t="s">
        <v>390</v>
      </c>
      <c r="B366" s="7" t="s">
        <v>12</v>
      </c>
      <c r="C366" s="7" t="n">
        <v>225</v>
      </c>
      <c r="D366" s="20" t="n">
        <v>215</v>
      </c>
      <c r="E366" s="17" t="n">
        <f aca="false">ROUNDDOWN(D366,0)</f>
        <v>215</v>
      </c>
      <c r="F366" s="23" t="n">
        <v>216</v>
      </c>
      <c r="G366" s="17" t="n">
        <f aca="false">ROUNDUP(F366,0)</f>
        <v>216</v>
      </c>
      <c r="H366" s="22" t="n">
        <f aca="false">F366-D366</f>
        <v>1</v>
      </c>
      <c r="I366" s="7" t="s">
        <v>29</v>
      </c>
      <c r="J366" s="7" t="s">
        <v>44</v>
      </c>
      <c r="K366" s="7" t="s">
        <v>45</v>
      </c>
      <c r="L366" s="1" t="s">
        <v>515</v>
      </c>
    </row>
    <row r="367" customFormat="false" ht="12.75" hidden="false" customHeight="false" outlineLevel="0" collapsed="false">
      <c r="A367" s="1" t="s">
        <v>390</v>
      </c>
      <c r="B367" s="7" t="s">
        <v>12</v>
      </c>
      <c r="C367" s="7" t="n">
        <v>225</v>
      </c>
      <c r="D367" s="20" t="n">
        <v>216</v>
      </c>
      <c r="E367" s="17" t="n">
        <f aca="false">ROUNDDOWN(D367,0)</f>
        <v>216</v>
      </c>
      <c r="F367" s="20" t="n">
        <v>217</v>
      </c>
      <c r="G367" s="17" t="n">
        <f aca="false">ROUNDUP(F367,0)</f>
        <v>217</v>
      </c>
      <c r="H367" s="22" t="n">
        <f aca="false">F367-D367</f>
        <v>1</v>
      </c>
      <c r="I367" s="7" t="s">
        <v>29</v>
      </c>
      <c r="J367" s="7" t="s">
        <v>44</v>
      </c>
      <c r="K367" s="7" t="s">
        <v>45</v>
      </c>
      <c r="L367" s="1" t="s">
        <v>516</v>
      </c>
    </row>
    <row r="368" customFormat="false" ht="12.75" hidden="false" customHeight="false" outlineLevel="0" collapsed="false">
      <c r="A368" s="1" t="s">
        <v>390</v>
      </c>
      <c r="B368" s="7" t="s">
        <v>12</v>
      </c>
      <c r="C368" s="7" t="n">
        <v>225</v>
      </c>
      <c r="D368" s="20" t="n">
        <v>217</v>
      </c>
      <c r="E368" s="17" t="n">
        <f aca="false">ROUNDDOWN(D368,0)</f>
        <v>217</v>
      </c>
      <c r="F368" s="23" t="n">
        <v>218</v>
      </c>
      <c r="G368" s="17" t="n">
        <f aca="false">ROUNDUP(F368,0)</f>
        <v>218</v>
      </c>
      <c r="H368" s="22" t="n">
        <f aca="false">F368-D368</f>
        <v>1</v>
      </c>
      <c r="I368" s="7" t="s">
        <v>29</v>
      </c>
      <c r="J368" s="7" t="s">
        <v>44</v>
      </c>
      <c r="K368" s="7" t="s">
        <v>45</v>
      </c>
      <c r="L368" s="1" t="s">
        <v>517</v>
      </c>
    </row>
    <row r="369" customFormat="false" ht="12.75" hidden="false" customHeight="false" outlineLevel="0" collapsed="false">
      <c r="A369" s="1" t="s">
        <v>390</v>
      </c>
      <c r="B369" s="7" t="s">
        <v>12</v>
      </c>
      <c r="C369" s="7" t="n">
        <v>225</v>
      </c>
      <c r="D369" s="20" t="n">
        <v>218</v>
      </c>
      <c r="E369" s="17" t="n">
        <f aca="false">ROUNDDOWN(D369,0)</f>
        <v>218</v>
      </c>
      <c r="F369" s="20" t="n">
        <v>219</v>
      </c>
      <c r="G369" s="17" t="n">
        <f aca="false">ROUNDUP(F369,0)</f>
        <v>219</v>
      </c>
      <c r="H369" s="22" t="n">
        <f aca="false">F369-D369</f>
        <v>1</v>
      </c>
      <c r="I369" s="7" t="s">
        <v>29</v>
      </c>
      <c r="J369" s="7" t="s">
        <v>44</v>
      </c>
      <c r="K369" s="7" t="s">
        <v>45</v>
      </c>
      <c r="L369" s="1" t="s">
        <v>518</v>
      </c>
    </row>
    <row r="370" customFormat="false" ht="12.75" hidden="false" customHeight="false" outlineLevel="0" collapsed="false">
      <c r="A370" s="1" t="s">
        <v>390</v>
      </c>
      <c r="B370" s="7" t="s">
        <v>12</v>
      </c>
      <c r="C370" s="7" t="n">
        <v>225</v>
      </c>
      <c r="D370" s="20" t="n">
        <v>219</v>
      </c>
      <c r="E370" s="17" t="n">
        <f aca="false">ROUNDDOWN(D370,0)</f>
        <v>219</v>
      </c>
      <c r="F370" s="23" t="n">
        <v>220</v>
      </c>
      <c r="G370" s="17" t="n">
        <f aca="false">ROUNDUP(F370,0)</f>
        <v>220</v>
      </c>
      <c r="H370" s="22" t="n">
        <f aca="false">F370-D370</f>
        <v>1</v>
      </c>
      <c r="I370" s="7" t="s">
        <v>29</v>
      </c>
      <c r="J370" s="7" t="s">
        <v>44</v>
      </c>
      <c r="K370" s="7" t="s">
        <v>45</v>
      </c>
      <c r="L370" s="1" t="s">
        <v>519</v>
      </c>
    </row>
    <row r="371" customFormat="false" ht="12.75" hidden="false" customHeight="false" outlineLevel="0" collapsed="false">
      <c r="A371" s="1" t="s">
        <v>390</v>
      </c>
      <c r="B371" s="7" t="s">
        <v>12</v>
      </c>
      <c r="C371" s="7" t="n">
        <v>225</v>
      </c>
      <c r="D371" s="20" t="n">
        <v>220</v>
      </c>
      <c r="E371" s="17" t="n">
        <f aca="false">ROUNDDOWN(D371,0)</f>
        <v>220</v>
      </c>
      <c r="F371" s="20" t="n">
        <v>221</v>
      </c>
      <c r="G371" s="17" t="n">
        <f aca="false">ROUNDUP(F371,0)</f>
        <v>221</v>
      </c>
      <c r="H371" s="22" t="n">
        <f aca="false">F371-D371</f>
        <v>1</v>
      </c>
      <c r="I371" s="7" t="s">
        <v>29</v>
      </c>
      <c r="J371" s="7" t="s">
        <v>44</v>
      </c>
      <c r="K371" s="7" t="s">
        <v>45</v>
      </c>
      <c r="L371" s="1" t="s">
        <v>520</v>
      </c>
    </row>
    <row r="372" customFormat="false" ht="12.75" hidden="false" customHeight="false" outlineLevel="0" collapsed="false">
      <c r="A372" s="1" t="s">
        <v>390</v>
      </c>
      <c r="B372" s="7" t="s">
        <v>12</v>
      </c>
      <c r="C372" s="7" t="n">
        <v>225</v>
      </c>
      <c r="D372" s="20" t="n">
        <v>221</v>
      </c>
      <c r="E372" s="17" t="n">
        <f aca="false">ROUNDDOWN(D372,0)</f>
        <v>221</v>
      </c>
      <c r="F372" s="23" t="n">
        <v>222</v>
      </c>
      <c r="G372" s="17" t="n">
        <f aca="false">ROUNDUP(F372,0)</f>
        <v>222</v>
      </c>
      <c r="H372" s="22" t="n">
        <f aca="false">F372-D372</f>
        <v>1</v>
      </c>
      <c r="I372" s="7" t="s">
        <v>29</v>
      </c>
      <c r="J372" s="7" t="s">
        <v>44</v>
      </c>
      <c r="K372" s="7" t="s">
        <v>45</v>
      </c>
      <c r="L372" s="1" t="s">
        <v>521</v>
      </c>
    </row>
    <row r="373" customFormat="false" ht="12.75" hidden="false" customHeight="false" outlineLevel="0" collapsed="false">
      <c r="A373" s="1" t="s">
        <v>390</v>
      </c>
      <c r="B373" s="7" t="s">
        <v>12</v>
      </c>
      <c r="C373" s="7" t="n">
        <v>225</v>
      </c>
      <c r="D373" s="20" t="n">
        <v>222</v>
      </c>
      <c r="E373" s="17" t="n">
        <f aca="false">ROUNDDOWN(D373,0)</f>
        <v>222</v>
      </c>
      <c r="F373" s="20" t="n">
        <v>223</v>
      </c>
      <c r="G373" s="17" t="n">
        <f aca="false">ROUNDUP(F373,0)</f>
        <v>223</v>
      </c>
      <c r="H373" s="22" t="n">
        <f aca="false">F373-D373</f>
        <v>1</v>
      </c>
      <c r="I373" s="7" t="s">
        <v>29</v>
      </c>
      <c r="J373" s="7" t="s">
        <v>44</v>
      </c>
      <c r="K373" s="7" t="s">
        <v>45</v>
      </c>
      <c r="L373" s="1" t="s">
        <v>522</v>
      </c>
    </row>
    <row r="374" customFormat="false" ht="12.75" hidden="false" customHeight="false" outlineLevel="0" collapsed="false">
      <c r="A374" s="1" t="s">
        <v>390</v>
      </c>
      <c r="B374" s="7" t="s">
        <v>12</v>
      </c>
      <c r="C374" s="7" t="n">
        <v>225</v>
      </c>
      <c r="D374" s="20" t="n">
        <v>223</v>
      </c>
      <c r="E374" s="17" t="n">
        <f aca="false">ROUNDDOWN(D374,0)</f>
        <v>223</v>
      </c>
      <c r="F374" s="23" t="n">
        <v>224</v>
      </c>
      <c r="G374" s="17" t="n">
        <f aca="false">ROUNDUP(F374,0)</f>
        <v>224</v>
      </c>
      <c r="H374" s="22" t="n">
        <f aca="false">F374-D374</f>
        <v>1</v>
      </c>
      <c r="I374" s="7" t="s">
        <v>29</v>
      </c>
      <c r="J374" s="7" t="s">
        <v>44</v>
      </c>
      <c r="K374" s="7" t="s">
        <v>45</v>
      </c>
      <c r="L374" s="1" t="s">
        <v>523</v>
      </c>
    </row>
    <row r="375" customFormat="false" ht="12.75" hidden="false" customHeight="false" outlineLevel="0" collapsed="false">
      <c r="A375" s="1" t="s">
        <v>390</v>
      </c>
      <c r="B375" s="7" t="s">
        <v>12</v>
      </c>
      <c r="C375" s="7" t="n">
        <v>225</v>
      </c>
      <c r="D375" s="20" t="n">
        <v>224</v>
      </c>
      <c r="E375" s="17" t="n">
        <f aca="false">ROUNDDOWN(D375,0)</f>
        <v>224</v>
      </c>
      <c r="F375" s="20" t="n">
        <v>225</v>
      </c>
      <c r="G375" s="17" t="n">
        <f aca="false">ROUNDUP(F375,0)</f>
        <v>225</v>
      </c>
      <c r="H375" s="22" t="n">
        <f aca="false">F375-D375</f>
        <v>1</v>
      </c>
      <c r="I375" s="7" t="s">
        <v>29</v>
      </c>
      <c r="J375" s="7" t="s">
        <v>44</v>
      </c>
      <c r="K375" s="7" t="s">
        <v>45</v>
      </c>
      <c r="L375" s="1" t="s">
        <v>524</v>
      </c>
    </row>
    <row r="376" customFormat="false" ht="12.75" hidden="false" customHeight="false" outlineLevel="0" collapsed="false">
      <c r="A376" s="1" t="s">
        <v>390</v>
      </c>
      <c r="B376" s="7" t="s">
        <v>12</v>
      </c>
      <c r="C376" s="7" t="n">
        <v>225</v>
      </c>
      <c r="D376" s="20" t="n">
        <v>225</v>
      </c>
      <c r="E376" s="17" t="n">
        <f aca="false">ROUNDDOWN(D376,0)</f>
        <v>225</v>
      </c>
      <c r="F376" s="23" t="n">
        <v>226</v>
      </c>
      <c r="G376" s="17" t="n">
        <f aca="false">ROUNDUP(F376,0)</f>
        <v>226</v>
      </c>
      <c r="H376" s="22" t="n">
        <f aca="false">F376-D376</f>
        <v>1</v>
      </c>
      <c r="I376" s="7" t="s">
        <v>29</v>
      </c>
      <c r="J376" s="7" t="s">
        <v>44</v>
      </c>
      <c r="K376" s="7" t="s">
        <v>45</v>
      </c>
      <c r="L376" s="1" t="s">
        <v>525</v>
      </c>
    </row>
    <row r="377" customFormat="false" ht="12.75" hidden="false" customHeight="false" outlineLevel="0" collapsed="false">
      <c r="A377" s="1" t="s">
        <v>390</v>
      </c>
      <c r="B377" s="7" t="s">
        <v>12</v>
      </c>
      <c r="C377" s="7" t="n">
        <v>225</v>
      </c>
      <c r="D377" s="20" t="n">
        <v>226</v>
      </c>
      <c r="E377" s="17" t="n">
        <f aca="false">ROUNDDOWN(D377,0)</f>
        <v>226</v>
      </c>
      <c r="F377" s="20" t="n">
        <v>227</v>
      </c>
      <c r="G377" s="17" t="n">
        <f aca="false">ROUNDUP(F377,0)</f>
        <v>227</v>
      </c>
      <c r="H377" s="22" t="n">
        <f aca="false">F377-D377</f>
        <v>1</v>
      </c>
      <c r="I377" s="7" t="s">
        <v>29</v>
      </c>
      <c r="J377" s="7" t="s">
        <v>44</v>
      </c>
      <c r="K377" s="7" t="s">
        <v>45</v>
      </c>
      <c r="L377" s="1" t="s">
        <v>526</v>
      </c>
    </row>
    <row r="378" customFormat="false" ht="12.75" hidden="false" customHeight="false" outlineLevel="0" collapsed="false">
      <c r="A378" s="1" t="s">
        <v>390</v>
      </c>
      <c r="B378" s="7" t="s">
        <v>12</v>
      </c>
      <c r="C378" s="7" t="n">
        <v>225</v>
      </c>
      <c r="D378" s="20" t="n">
        <v>227</v>
      </c>
      <c r="E378" s="17" t="n">
        <f aca="false">ROUNDDOWN(D378,0)</f>
        <v>227</v>
      </c>
      <c r="F378" s="23" t="n">
        <v>228</v>
      </c>
      <c r="G378" s="17" t="n">
        <f aca="false">ROUNDUP(F378,0)</f>
        <v>228</v>
      </c>
      <c r="H378" s="22" t="n">
        <f aca="false">F378-D378</f>
        <v>1</v>
      </c>
      <c r="I378" s="7" t="s">
        <v>29</v>
      </c>
      <c r="J378" s="7" t="s">
        <v>44</v>
      </c>
      <c r="K378" s="7" t="s">
        <v>45</v>
      </c>
      <c r="L378" s="1" t="s">
        <v>527</v>
      </c>
    </row>
    <row r="379" customFormat="false" ht="12.75" hidden="false" customHeight="false" outlineLevel="0" collapsed="false">
      <c r="A379" s="1" t="s">
        <v>390</v>
      </c>
      <c r="B379" s="7" t="s">
        <v>12</v>
      </c>
      <c r="C379" s="7" t="n">
        <v>225</v>
      </c>
      <c r="D379" s="20" t="n">
        <v>228</v>
      </c>
      <c r="E379" s="17" t="n">
        <f aca="false">ROUNDDOWN(D379,0)</f>
        <v>228</v>
      </c>
      <c r="F379" s="20" t="n">
        <v>229</v>
      </c>
      <c r="G379" s="17" t="n">
        <f aca="false">ROUNDUP(F379,0)</f>
        <v>229</v>
      </c>
      <c r="H379" s="22" t="n">
        <f aca="false">F379-D379</f>
        <v>1</v>
      </c>
      <c r="I379" s="7" t="s">
        <v>29</v>
      </c>
      <c r="J379" s="7" t="s">
        <v>44</v>
      </c>
      <c r="K379" s="7" t="s">
        <v>45</v>
      </c>
      <c r="L379" s="1" t="s">
        <v>528</v>
      </c>
    </row>
    <row r="380" customFormat="false" ht="12.75" hidden="false" customHeight="false" outlineLevel="0" collapsed="false">
      <c r="A380" s="1" t="s">
        <v>390</v>
      </c>
      <c r="B380" s="7" t="s">
        <v>12</v>
      </c>
      <c r="C380" s="7" t="n">
        <v>225</v>
      </c>
      <c r="D380" s="20" t="n">
        <v>229</v>
      </c>
      <c r="E380" s="17" t="n">
        <f aca="false">ROUNDDOWN(D380,0)</f>
        <v>229</v>
      </c>
      <c r="F380" s="23" t="n">
        <v>230</v>
      </c>
      <c r="G380" s="17" t="n">
        <f aca="false">ROUNDUP(F380,0)</f>
        <v>230</v>
      </c>
      <c r="H380" s="22" t="n">
        <f aca="false">F380-D380</f>
        <v>1</v>
      </c>
      <c r="I380" s="7" t="s">
        <v>29</v>
      </c>
      <c r="J380" s="7" t="s">
        <v>44</v>
      </c>
      <c r="K380" s="7" t="s">
        <v>45</v>
      </c>
      <c r="L380" s="1" t="s">
        <v>529</v>
      </c>
    </row>
    <row r="381" customFormat="false" ht="12.75" hidden="false" customHeight="false" outlineLevel="0" collapsed="false">
      <c r="A381" s="1" t="s">
        <v>390</v>
      </c>
      <c r="B381" s="7" t="s">
        <v>12</v>
      </c>
      <c r="C381" s="7" t="n">
        <v>225</v>
      </c>
      <c r="D381" s="20" t="n">
        <v>230</v>
      </c>
      <c r="E381" s="17" t="n">
        <f aca="false">ROUNDDOWN(D381,0)</f>
        <v>230</v>
      </c>
      <c r="F381" s="20" t="n">
        <v>231</v>
      </c>
      <c r="G381" s="17" t="n">
        <f aca="false">ROUNDUP(F381,0)</f>
        <v>231</v>
      </c>
      <c r="H381" s="22" t="n">
        <f aca="false">F381-D381</f>
        <v>1</v>
      </c>
      <c r="I381" s="7" t="s">
        <v>29</v>
      </c>
      <c r="J381" s="7" t="s">
        <v>44</v>
      </c>
      <c r="K381" s="7" t="s">
        <v>45</v>
      </c>
      <c r="L381" s="1" t="s">
        <v>530</v>
      </c>
    </row>
    <row r="382" customFormat="false" ht="12.75" hidden="false" customHeight="false" outlineLevel="0" collapsed="false">
      <c r="A382" s="1" t="s">
        <v>390</v>
      </c>
      <c r="B382" s="7" t="s">
        <v>12</v>
      </c>
      <c r="C382" s="7" t="n">
        <v>225</v>
      </c>
      <c r="D382" s="20" t="n">
        <v>231</v>
      </c>
      <c r="E382" s="17" t="n">
        <f aca="false">ROUNDDOWN(D382,0)</f>
        <v>231</v>
      </c>
      <c r="F382" s="23" t="n">
        <v>232</v>
      </c>
      <c r="G382" s="17" t="n">
        <f aca="false">ROUNDUP(F382,0)</f>
        <v>232</v>
      </c>
      <c r="H382" s="22" t="n">
        <f aca="false">F382-D382</f>
        <v>1</v>
      </c>
      <c r="I382" s="7" t="s">
        <v>29</v>
      </c>
      <c r="J382" s="7" t="s">
        <v>44</v>
      </c>
      <c r="K382" s="7" t="s">
        <v>45</v>
      </c>
      <c r="L382" s="1" t="s">
        <v>531</v>
      </c>
    </row>
    <row r="383" customFormat="false" ht="12.75" hidden="false" customHeight="false" outlineLevel="0" collapsed="false">
      <c r="A383" s="1" t="s">
        <v>390</v>
      </c>
      <c r="B383" s="7" t="s">
        <v>12</v>
      </c>
      <c r="C383" s="7" t="n">
        <v>225</v>
      </c>
      <c r="D383" s="20" t="n">
        <v>232</v>
      </c>
      <c r="E383" s="17" t="n">
        <f aca="false">ROUNDDOWN(D383,0)</f>
        <v>232</v>
      </c>
      <c r="F383" s="20" t="n">
        <v>233</v>
      </c>
      <c r="G383" s="17" t="n">
        <f aca="false">ROUNDUP(F383,0)</f>
        <v>233</v>
      </c>
      <c r="H383" s="22" t="n">
        <f aca="false">F383-D383</f>
        <v>1</v>
      </c>
      <c r="I383" s="7" t="s">
        <v>29</v>
      </c>
      <c r="J383" s="7" t="s">
        <v>44</v>
      </c>
      <c r="K383" s="7" t="s">
        <v>45</v>
      </c>
      <c r="L383" s="1" t="s">
        <v>532</v>
      </c>
    </row>
    <row r="384" customFormat="false" ht="12.75" hidden="false" customHeight="false" outlineLevel="0" collapsed="false">
      <c r="A384" s="1" t="s">
        <v>390</v>
      </c>
      <c r="B384" s="7" t="s">
        <v>12</v>
      </c>
      <c r="C384" s="7" t="n">
        <v>225</v>
      </c>
      <c r="D384" s="20" t="n">
        <v>233</v>
      </c>
      <c r="E384" s="17" t="n">
        <f aca="false">ROUNDDOWN(D384,0)</f>
        <v>233</v>
      </c>
      <c r="F384" s="23" t="n">
        <v>234</v>
      </c>
      <c r="G384" s="17" t="n">
        <f aca="false">ROUNDUP(F384,0)</f>
        <v>234</v>
      </c>
      <c r="H384" s="22" t="n">
        <f aca="false">F384-D384</f>
        <v>1</v>
      </c>
      <c r="I384" s="7" t="s">
        <v>29</v>
      </c>
      <c r="J384" s="7" t="s">
        <v>44</v>
      </c>
      <c r="K384" s="7" t="s">
        <v>45</v>
      </c>
      <c r="L384" s="1" t="s">
        <v>533</v>
      </c>
    </row>
    <row r="385" customFormat="false" ht="12.75" hidden="false" customHeight="false" outlineLevel="0" collapsed="false">
      <c r="A385" s="1" t="s">
        <v>390</v>
      </c>
      <c r="B385" s="7" t="s">
        <v>12</v>
      </c>
      <c r="C385" s="7" t="n">
        <v>225</v>
      </c>
      <c r="D385" s="20" t="n">
        <v>234</v>
      </c>
      <c r="E385" s="17" t="n">
        <f aca="false">ROUNDDOWN(D385,0)</f>
        <v>234</v>
      </c>
      <c r="F385" s="20" t="n">
        <v>235</v>
      </c>
      <c r="G385" s="17" t="n">
        <f aca="false">ROUNDUP(F385,0)</f>
        <v>235</v>
      </c>
      <c r="H385" s="22" t="n">
        <f aca="false">F385-D385</f>
        <v>1</v>
      </c>
      <c r="I385" s="7" t="s">
        <v>29</v>
      </c>
      <c r="J385" s="7" t="s">
        <v>44</v>
      </c>
      <c r="K385" s="7" t="s">
        <v>45</v>
      </c>
      <c r="L385" s="1" t="s">
        <v>534</v>
      </c>
    </row>
    <row r="386" customFormat="false" ht="12.75" hidden="false" customHeight="false" outlineLevel="0" collapsed="false">
      <c r="A386" s="1" t="s">
        <v>390</v>
      </c>
      <c r="B386" s="7" t="s">
        <v>12</v>
      </c>
      <c r="C386" s="7" t="n">
        <v>225</v>
      </c>
      <c r="D386" s="20" t="n">
        <v>235</v>
      </c>
      <c r="E386" s="17" t="n">
        <f aca="false">ROUNDDOWN(D386,0)</f>
        <v>235</v>
      </c>
      <c r="F386" s="16" t="n">
        <v>235.04</v>
      </c>
      <c r="G386" s="17" t="n">
        <f aca="false">ROUNDUP(F386,0)</f>
        <v>236</v>
      </c>
      <c r="H386" s="22" t="n">
        <f aca="false">F386-D386</f>
        <v>0.039999999999992</v>
      </c>
      <c r="I386" s="7" t="s">
        <v>29</v>
      </c>
      <c r="J386" s="7" t="s">
        <v>44</v>
      </c>
      <c r="K386" s="7" t="s">
        <v>45</v>
      </c>
      <c r="L386" s="1" t="s">
        <v>535</v>
      </c>
    </row>
    <row r="387" s="1" customFormat="true" ht="12.75" hidden="false" customHeight="false" outlineLevel="0" collapsed="false">
      <c r="A387" s="1" t="s">
        <v>536</v>
      </c>
      <c r="B387" s="7" t="s">
        <v>23</v>
      </c>
      <c r="C387" s="7" t="s">
        <v>47</v>
      </c>
      <c r="D387" s="16" t="n">
        <v>0</v>
      </c>
      <c r="E387" s="17" t="n">
        <f aca="false">ROUNDDOWN(D387,0)</f>
        <v>0</v>
      </c>
      <c r="F387" s="23" t="n">
        <v>1</v>
      </c>
      <c r="G387" s="17" t="n">
        <f aca="false">ROUNDUP(F387,0)</f>
        <v>1</v>
      </c>
      <c r="H387" s="22" t="n">
        <f aca="false">F387-D387</f>
        <v>1</v>
      </c>
      <c r="I387" s="7" t="s">
        <v>29</v>
      </c>
      <c r="J387" s="7" t="s">
        <v>44</v>
      </c>
      <c r="K387" s="7" t="s">
        <v>45</v>
      </c>
      <c r="L387" s="1" t="s">
        <v>537</v>
      </c>
    </row>
    <row r="388" customFormat="false" ht="12.75" hidden="false" customHeight="false" outlineLevel="0" collapsed="false">
      <c r="A388" s="1" t="s">
        <v>536</v>
      </c>
      <c r="B388" s="7" t="s">
        <v>23</v>
      </c>
      <c r="C388" s="7" t="s">
        <v>47</v>
      </c>
      <c r="D388" s="20" t="n">
        <v>1</v>
      </c>
      <c r="E388" s="17" t="n">
        <f aca="false">ROUNDDOWN(D388,0)</f>
        <v>1</v>
      </c>
      <c r="F388" s="16" t="n">
        <v>1.08</v>
      </c>
      <c r="G388" s="17" t="n">
        <f aca="false">ROUNDUP(F388,0)</f>
        <v>2</v>
      </c>
      <c r="H388" s="22" t="n">
        <f aca="false">F388-D388</f>
        <v>0.0800000000000001</v>
      </c>
      <c r="I388" s="7" t="s">
        <v>29</v>
      </c>
      <c r="J388" s="7" t="s">
        <v>44</v>
      </c>
      <c r="K388" s="7" t="s">
        <v>45</v>
      </c>
      <c r="L388" s="1" t="s">
        <v>538</v>
      </c>
    </row>
    <row r="389" s="1" customFormat="true" ht="12.75" hidden="false" customHeight="false" outlineLevel="0" collapsed="false">
      <c r="A389" s="1" t="s">
        <v>539</v>
      </c>
      <c r="B389" s="7" t="s">
        <v>23</v>
      </c>
      <c r="C389" s="7" t="s">
        <v>49</v>
      </c>
      <c r="D389" s="16" t="n">
        <v>0</v>
      </c>
      <c r="E389" s="17" t="n">
        <f aca="false">ROUNDDOWN(D389,0)</f>
        <v>0</v>
      </c>
      <c r="F389" s="23" t="n">
        <v>1</v>
      </c>
      <c r="G389" s="17" t="n">
        <f aca="false">ROUNDUP(F389,0)</f>
        <v>1</v>
      </c>
      <c r="H389" s="22" t="n">
        <f aca="false">F389-D389</f>
        <v>1</v>
      </c>
      <c r="I389" s="7" t="s">
        <v>14</v>
      </c>
      <c r="J389" s="7" t="s">
        <v>44</v>
      </c>
      <c r="K389" s="7" t="s">
        <v>45</v>
      </c>
      <c r="L389" s="1" t="s">
        <v>540</v>
      </c>
    </row>
    <row r="390" customFormat="false" ht="12.75" hidden="false" customHeight="false" outlineLevel="0" collapsed="false">
      <c r="A390" s="1" t="s">
        <v>539</v>
      </c>
      <c r="B390" s="7" t="s">
        <v>23</v>
      </c>
      <c r="C390" s="7" t="s">
        <v>49</v>
      </c>
      <c r="D390" s="20" t="n">
        <v>1</v>
      </c>
      <c r="E390" s="17" t="n">
        <f aca="false">ROUNDDOWN(D390,0)</f>
        <v>1</v>
      </c>
      <c r="F390" s="12" t="n">
        <v>2</v>
      </c>
      <c r="G390" s="17" t="n">
        <f aca="false">ROUNDUP(F390,0)</f>
        <v>2</v>
      </c>
      <c r="H390" s="22" t="n">
        <f aca="false">F390-D390</f>
        <v>1</v>
      </c>
      <c r="I390" s="7" t="s">
        <v>14</v>
      </c>
      <c r="J390" s="7" t="s">
        <v>44</v>
      </c>
      <c r="K390" s="7" t="s">
        <v>45</v>
      </c>
      <c r="L390" s="1" t="s">
        <v>541</v>
      </c>
    </row>
    <row r="391" customFormat="false" ht="12.75" hidden="false" customHeight="false" outlineLevel="0" collapsed="false">
      <c r="A391" s="1" t="s">
        <v>539</v>
      </c>
      <c r="B391" s="7" t="s">
        <v>23</v>
      </c>
      <c r="C391" s="7" t="s">
        <v>49</v>
      </c>
      <c r="D391" s="20" t="n">
        <v>2</v>
      </c>
      <c r="E391" s="17" t="n">
        <f aca="false">ROUNDDOWN(D391,0)</f>
        <v>2</v>
      </c>
      <c r="F391" s="23" t="n">
        <v>3</v>
      </c>
      <c r="G391" s="17" t="n">
        <f aca="false">ROUNDUP(F391,0)</f>
        <v>3</v>
      </c>
      <c r="H391" s="22" t="n">
        <f aca="false">F391-D391</f>
        <v>1</v>
      </c>
      <c r="I391" s="7" t="s">
        <v>14</v>
      </c>
      <c r="J391" s="7" t="s">
        <v>44</v>
      </c>
      <c r="K391" s="7" t="s">
        <v>45</v>
      </c>
      <c r="L391" s="1" t="s">
        <v>542</v>
      </c>
    </row>
    <row r="392" customFormat="false" ht="12.75" hidden="false" customHeight="false" outlineLevel="0" collapsed="false">
      <c r="A392" s="1" t="s">
        <v>539</v>
      </c>
      <c r="B392" s="7" t="s">
        <v>23</v>
      </c>
      <c r="C392" s="7" t="s">
        <v>49</v>
      </c>
      <c r="D392" s="20" t="n">
        <v>3</v>
      </c>
      <c r="E392" s="17" t="n">
        <f aca="false">ROUNDDOWN(D392,0)</f>
        <v>3</v>
      </c>
      <c r="F392" s="12" t="n">
        <v>4</v>
      </c>
      <c r="G392" s="17" t="n">
        <f aca="false">ROUNDUP(F392,0)</f>
        <v>4</v>
      </c>
      <c r="H392" s="22" t="n">
        <f aca="false">F392-D392</f>
        <v>1</v>
      </c>
      <c r="I392" s="7" t="s">
        <v>14</v>
      </c>
      <c r="J392" s="7" t="s">
        <v>44</v>
      </c>
      <c r="K392" s="7" t="s">
        <v>45</v>
      </c>
      <c r="L392" s="1" t="s">
        <v>543</v>
      </c>
    </row>
    <row r="393" customFormat="false" ht="12.75" hidden="false" customHeight="false" outlineLevel="0" collapsed="false">
      <c r="A393" s="1" t="s">
        <v>539</v>
      </c>
      <c r="B393" s="7" t="s">
        <v>23</v>
      </c>
      <c r="C393" s="7" t="s">
        <v>49</v>
      </c>
      <c r="D393" s="20" t="n">
        <v>4</v>
      </c>
      <c r="E393" s="17" t="n">
        <f aca="false">ROUNDDOWN(D393,0)</f>
        <v>4</v>
      </c>
      <c r="F393" s="23" t="n">
        <v>5</v>
      </c>
      <c r="G393" s="17" t="n">
        <f aca="false">ROUNDUP(F393,0)</f>
        <v>5</v>
      </c>
      <c r="H393" s="22" t="n">
        <f aca="false">F393-D393</f>
        <v>1</v>
      </c>
      <c r="I393" s="7" t="s">
        <v>14</v>
      </c>
      <c r="J393" s="7" t="s">
        <v>44</v>
      </c>
      <c r="K393" s="7" t="s">
        <v>45</v>
      </c>
      <c r="L393" s="1" t="s">
        <v>544</v>
      </c>
    </row>
    <row r="394" customFormat="false" ht="12.75" hidden="false" customHeight="false" outlineLevel="0" collapsed="false">
      <c r="A394" s="1" t="s">
        <v>539</v>
      </c>
      <c r="B394" s="7" t="s">
        <v>23</v>
      </c>
      <c r="C394" s="7" t="s">
        <v>49</v>
      </c>
      <c r="D394" s="20" t="n">
        <v>5</v>
      </c>
      <c r="E394" s="17" t="n">
        <f aca="false">ROUNDDOWN(D394,0)</f>
        <v>5</v>
      </c>
      <c r="F394" s="12" t="n">
        <v>6</v>
      </c>
      <c r="G394" s="17" t="n">
        <f aca="false">ROUNDUP(F394,0)</f>
        <v>6</v>
      </c>
      <c r="H394" s="22" t="n">
        <f aca="false">F394-D394</f>
        <v>1</v>
      </c>
      <c r="I394" s="7" t="s">
        <v>14</v>
      </c>
      <c r="J394" s="7" t="s">
        <v>44</v>
      </c>
      <c r="K394" s="7" t="s">
        <v>45</v>
      </c>
      <c r="L394" s="1" t="s">
        <v>545</v>
      </c>
    </row>
    <row r="395" customFormat="false" ht="12.75" hidden="false" customHeight="false" outlineLevel="0" collapsed="false">
      <c r="A395" s="1" t="s">
        <v>539</v>
      </c>
      <c r="B395" s="7" t="s">
        <v>23</v>
      </c>
      <c r="C395" s="7" t="s">
        <v>49</v>
      </c>
      <c r="D395" s="20" t="n">
        <v>6</v>
      </c>
      <c r="E395" s="17" t="n">
        <f aca="false">ROUNDDOWN(D395,0)</f>
        <v>6</v>
      </c>
      <c r="F395" s="23" t="n">
        <v>7</v>
      </c>
      <c r="G395" s="17" t="n">
        <f aca="false">ROUNDUP(F395,0)</f>
        <v>7</v>
      </c>
      <c r="H395" s="22" t="n">
        <f aca="false">F395-D395</f>
        <v>1</v>
      </c>
      <c r="I395" s="7" t="s">
        <v>14</v>
      </c>
      <c r="J395" s="7" t="s">
        <v>44</v>
      </c>
      <c r="K395" s="7" t="s">
        <v>45</v>
      </c>
      <c r="L395" s="1" t="s">
        <v>546</v>
      </c>
    </row>
    <row r="396" customFormat="false" ht="12.75" hidden="false" customHeight="false" outlineLevel="0" collapsed="false">
      <c r="A396" s="1" t="s">
        <v>539</v>
      </c>
      <c r="B396" s="7" t="s">
        <v>23</v>
      </c>
      <c r="C396" s="7" t="s">
        <v>49</v>
      </c>
      <c r="D396" s="20" t="n">
        <v>7</v>
      </c>
      <c r="E396" s="17" t="n">
        <f aca="false">ROUNDDOWN(D396,0)</f>
        <v>7</v>
      </c>
      <c r="F396" s="12" t="n">
        <v>8</v>
      </c>
      <c r="G396" s="17" t="n">
        <f aca="false">ROUNDUP(F396,0)</f>
        <v>8</v>
      </c>
      <c r="H396" s="22" t="n">
        <f aca="false">F396-D396</f>
        <v>1</v>
      </c>
      <c r="I396" s="7" t="s">
        <v>14</v>
      </c>
      <c r="J396" s="7" t="s">
        <v>44</v>
      </c>
      <c r="K396" s="7" t="s">
        <v>45</v>
      </c>
      <c r="L396" s="1" t="s">
        <v>547</v>
      </c>
    </row>
    <row r="397" customFormat="false" ht="12.75" hidden="false" customHeight="false" outlineLevel="0" collapsed="false">
      <c r="A397" s="1" t="s">
        <v>539</v>
      </c>
      <c r="B397" s="7" t="s">
        <v>23</v>
      </c>
      <c r="C397" s="7" t="s">
        <v>49</v>
      </c>
      <c r="D397" s="20" t="n">
        <v>8</v>
      </c>
      <c r="E397" s="17" t="n">
        <f aca="false">ROUNDDOWN(D397,0)</f>
        <v>8</v>
      </c>
      <c r="F397" s="23" t="n">
        <v>9</v>
      </c>
      <c r="G397" s="17" t="n">
        <f aca="false">ROUNDUP(F397,0)</f>
        <v>9</v>
      </c>
      <c r="H397" s="22" t="n">
        <f aca="false">F397-D397</f>
        <v>1</v>
      </c>
      <c r="I397" s="7" t="s">
        <v>14</v>
      </c>
      <c r="J397" s="7" t="s">
        <v>44</v>
      </c>
      <c r="K397" s="7" t="s">
        <v>45</v>
      </c>
      <c r="L397" s="1" t="s">
        <v>548</v>
      </c>
    </row>
    <row r="398" customFormat="false" ht="12.75" hidden="false" customHeight="false" outlineLevel="0" collapsed="false">
      <c r="A398" s="1" t="s">
        <v>539</v>
      </c>
      <c r="B398" s="7" t="s">
        <v>23</v>
      </c>
      <c r="C398" s="7" t="s">
        <v>49</v>
      </c>
      <c r="D398" s="20" t="n">
        <v>9</v>
      </c>
      <c r="E398" s="17" t="n">
        <f aca="false">ROUNDDOWN(D398,0)</f>
        <v>9</v>
      </c>
      <c r="F398" s="12" t="n">
        <v>10</v>
      </c>
      <c r="G398" s="17" t="n">
        <f aca="false">ROUNDUP(F398,0)</f>
        <v>10</v>
      </c>
      <c r="H398" s="22" t="n">
        <f aca="false">F398-D398</f>
        <v>1</v>
      </c>
      <c r="I398" s="7" t="s">
        <v>14</v>
      </c>
      <c r="J398" s="7" t="s">
        <v>44</v>
      </c>
      <c r="K398" s="7" t="s">
        <v>45</v>
      </c>
      <c r="L398" s="1" t="s">
        <v>549</v>
      </c>
    </row>
    <row r="399" customFormat="false" ht="12.75" hidden="false" customHeight="false" outlineLevel="0" collapsed="false">
      <c r="A399" s="1" t="s">
        <v>539</v>
      </c>
      <c r="B399" s="7" t="s">
        <v>23</v>
      </c>
      <c r="C399" s="7" t="s">
        <v>49</v>
      </c>
      <c r="D399" s="20" t="n">
        <v>10</v>
      </c>
      <c r="E399" s="17" t="n">
        <f aca="false">ROUNDDOWN(D399,0)</f>
        <v>10</v>
      </c>
      <c r="F399" s="16" t="n">
        <v>10.7</v>
      </c>
      <c r="G399" s="17" t="n">
        <f aca="false">ROUNDUP(F399,0)</f>
        <v>11</v>
      </c>
      <c r="H399" s="22" t="n">
        <f aca="false">F399-D399</f>
        <v>0.699999999999999</v>
      </c>
      <c r="I399" s="7" t="s">
        <v>14</v>
      </c>
      <c r="J399" s="7" t="s">
        <v>44</v>
      </c>
      <c r="K399" s="7" t="s">
        <v>45</v>
      </c>
      <c r="L399" s="1" t="s">
        <v>550</v>
      </c>
    </row>
    <row r="400" s="1" customFormat="true" ht="12.75" hidden="false" customHeight="false" outlineLevel="0" collapsed="false">
      <c r="A400" s="1" t="s">
        <v>551</v>
      </c>
      <c r="B400" s="7" t="s">
        <v>23</v>
      </c>
      <c r="C400" s="7" t="s">
        <v>51</v>
      </c>
      <c r="D400" s="16" t="n">
        <v>0</v>
      </c>
      <c r="E400" s="17" t="n">
        <f aca="false">ROUNDDOWN(D400,0)</f>
        <v>0</v>
      </c>
      <c r="F400" s="23" t="n">
        <v>1</v>
      </c>
      <c r="G400" s="17" t="n">
        <f aca="false">ROUNDUP(F400,0)</f>
        <v>1</v>
      </c>
      <c r="H400" s="22" t="n">
        <f aca="false">F400-D400</f>
        <v>1</v>
      </c>
      <c r="I400" s="7" t="s">
        <v>14</v>
      </c>
      <c r="J400" s="7" t="s">
        <v>44</v>
      </c>
      <c r="K400" s="7" t="s">
        <v>45</v>
      </c>
      <c r="L400" s="1" t="s">
        <v>552</v>
      </c>
    </row>
    <row r="401" customFormat="false" ht="12.75" hidden="false" customHeight="false" outlineLevel="0" collapsed="false">
      <c r="A401" s="1" t="s">
        <v>551</v>
      </c>
      <c r="B401" s="7" t="s">
        <v>23</v>
      </c>
      <c r="C401" s="7" t="s">
        <v>51</v>
      </c>
      <c r="D401" s="20" t="n">
        <v>1</v>
      </c>
      <c r="E401" s="17" t="n">
        <f aca="false">ROUNDDOWN(D401,0)</f>
        <v>1</v>
      </c>
      <c r="F401" s="16" t="n">
        <v>1.9</v>
      </c>
      <c r="G401" s="17" t="n">
        <f aca="false">ROUNDUP(F401,0)</f>
        <v>2</v>
      </c>
      <c r="H401" s="22" t="n">
        <f aca="false">F401-D401</f>
        <v>0.9</v>
      </c>
      <c r="I401" s="7" t="s">
        <v>14</v>
      </c>
      <c r="J401" s="7" t="s">
        <v>44</v>
      </c>
      <c r="K401" s="7" t="s">
        <v>45</v>
      </c>
      <c r="L401" s="1" t="s">
        <v>553</v>
      </c>
    </row>
    <row r="402" s="1" customFormat="true" ht="12.75" hidden="false" customHeight="false" outlineLevel="0" collapsed="false">
      <c r="A402" s="1" t="s">
        <v>554</v>
      </c>
      <c r="B402" s="7" t="s">
        <v>23</v>
      </c>
      <c r="C402" s="7" t="s">
        <v>53</v>
      </c>
      <c r="D402" s="16" t="n">
        <v>0</v>
      </c>
      <c r="E402" s="17" t="n">
        <f aca="false">ROUNDDOWN(D402,0)</f>
        <v>0</v>
      </c>
      <c r="F402" s="23" t="n">
        <v>1</v>
      </c>
      <c r="G402" s="17" t="n">
        <f aca="false">ROUNDUP(F402,0)</f>
        <v>1</v>
      </c>
      <c r="H402" s="22" t="n">
        <f aca="false">F402-D402</f>
        <v>1</v>
      </c>
      <c r="I402" s="7" t="s">
        <v>14</v>
      </c>
      <c r="J402" s="7" t="s">
        <v>44</v>
      </c>
      <c r="K402" s="7" t="s">
        <v>45</v>
      </c>
      <c r="L402" s="1" t="s">
        <v>555</v>
      </c>
    </row>
    <row r="403" customFormat="false" ht="12.75" hidden="false" customHeight="false" outlineLevel="0" collapsed="false">
      <c r="A403" s="1" t="s">
        <v>554</v>
      </c>
      <c r="B403" s="7" t="s">
        <v>23</v>
      </c>
      <c r="C403" s="7" t="s">
        <v>53</v>
      </c>
      <c r="D403" s="20" t="n">
        <v>1</v>
      </c>
      <c r="E403" s="17" t="n">
        <f aca="false">ROUNDDOWN(D403,0)</f>
        <v>1</v>
      </c>
      <c r="F403" s="12" t="n">
        <v>2</v>
      </c>
      <c r="G403" s="17" t="n">
        <f aca="false">ROUNDUP(F403,0)</f>
        <v>2</v>
      </c>
      <c r="H403" s="22" t="n">
        <f aca="false">F403-D403</f>
        <v>1</v>
      </c>
      <c r="I403" s="7" t="s">
        <v>14</v>
      </c>
      <c r="J403" s="7" t="s">
        <v>44</v>
      </c>
      <c r="K403" s="7" t="s">
        <v>45</v>
      </c>
      <c r="L403" s="1" t="s">
        <v>556</v>
      </c>
    </row>
    <row r="404" customFormat="false" ht="12.75" hidden="false" customHeight="false" outlineLevel="0" collapsed="false">
      <c r="A404" s="1" t="s">
        <v>554</v>
      </c>
      <c r="B404" s="7" t="s">
        <v>23</v>
      </c>
      <c r="C404" s="7" t="s">
        <v>53</v>
      </c>
      <c r="D404" s="20" t="n">
        <v>2</v>
      </c>
      <c r="E404" s="17" t="n">
        <f aca="false">ROUNDDOWN(D404,0)</f>
        <v>2</v>
      </c>
      <c r="F404" s="23" t="n">
        <v>3</v>
      </c>
      <c r="G404" s="17" t="n">
        <f aca="false">ROUNDUP(F404,0)</f>
        <v>3</v>
      </c>
      <c r="H404" s="22" t="n">
        <f aca="false">F404-D404</f>
        <v>1</v>
      </c>
      <c r="I404" s="7" t="s">
        <v>14</v>
      </c>
      <c r="J404" s="7" t="s">
        <v>44</v>
      </c>
      <c r="K404" s="7" t="s">
        <v>45</v>
      </c>
      <c r="L404" s="1" t="s">
        <v>557</v>
      </c>
    </row>
    <row r="405" customFormat="false" ht="12.75" hidden="false" customHeight="false" outlineLevel="0" collapsed="false">
      <c r="A405" s="1" t="s">
        <v>554</v>
      </c>
      <c r="B405" s="7" t="s">
        <v>23</v>
      </c>
      <c r="C405" s="7" t="s">
        <v>53</v>
      </c>
      <c r="D405" s="20" t="n">
        <v>3</v>
      </c>
      <c r="E405" s="17" t="n">
        <f aca="false">ROUNDDOWN(D405,0)</f>
        <v>3</v>
      </c>
      <c r="F405" s="12" t="n">
        <v>4</v>
      </c>
      <c r="G405" s="17" t="n">
        <f aca="false">ROUNDUP(F405,0)</f>
        <v>4</v>
      </c>
      <c r="H405" s="22" t="n">
        <f aca="false">F405-D405</f>
        <v>1</v>
      </c>
      <c r="I405" s="7" t="s">
        <v>14</v>
      </c>
      <c r="J405" s="7" t="s">
        <v>44</v>
      </c>
      <c r="K405" s="7" t="s">
        <v>45</v>
      </c>
      <c r="L405" s="1" t="s">
        <v>558</v>
      </c>
    </row>
    <row r="406" customFormat="false" ht="12.75" hidden="false" customHeight="false" outlineLevel="0" collapsed="false">
      <c r="A406" s="1" t="s">
        <v>554</v>
      </c>
      <c r="B406" s="7" t="s">
        <v>23</v>
      </c>
      <c r="C406" s="7" t="s">
        <v>53</v>
      </c>
      <c r="D406" s="20" t="n">
        <v>4</v>
      </c>
      <c r="E406" s="17" t="n">
        <f aca="false">ROUNDDOWN(D406,0)</f>
        <v>4</v>
      </c>
      <c r="F406" s="23" t="n">
        <v>5</v>
      </c>
      <c r="G406" s="17" t="n">
        <f aca="false">ROUNDUP(F406,0)</f>
        <v>5</v>
      </c>
      <c r="H406" s="22" t="n">
        <f aca="false">F406-D406</f>
        <v>1</v>
      </c>
      <c r="I406" s="7" t="s">
        <v>14</v>
      </c>
      <c r="J406" s="7" t="s">
        <v>44</v>
      </c>
      <c r="K406" s="7" t="s">
        <v>45</v>
      </c>
      <c r="L406" s="1" t="s">
        <v>559</v>
      </c>
    </row>
    <row r="407" customFormat="false" ht="12.75" hidden="false" customHeight="false" outlineLevel="0" collapsed="false">
      <c r="A407" s="1" t="s">
        <v>554</v>
      </c>
      <c r="B407" s="7" t="s">
        <v>23</v>
      </c>
      <c r="C407" s="7" t="s">
        <v>53</v>
      </c>
      <c r="D407" s="20" t="n">
        <v>5</v>
      </c>
      <c r="E407" s="17" t="n">
        <f aca="false">ROUNDDOWN(D407,0)</f>
        <v>5</v>
      </c>
      <c r="F407" s="12" t="n">
        <v>6</v>
      </c>
      <c r="G407" s="17" t="n">
        <f aca="false">ROUNDUP(F407,0)</f>
        <v>6</v>
      </c>
      <c r="H407" s="22" t="n">
        <f aca="false">F407-D407</f>
        <v>1</v>
      </c>
      <c r="I407" s="7" t="s">
        <v>14</v>
      </c>
      <c r="J407" s="7" t="s">
        <v>44</v>
      </c>
      <c r="K407" s="7" t="s">
        <v>45</v>
      </c>
      <c r="L407" s="1" t="s">
        <v>560</v>
      </c>
    </row>
    <row r="408" customFormat="false" ht="12.75" hidden="false" customHeight="false" outlineLevel="0" collapsed="false">
      <c r="A408" s="1" t="s">
        <v>554</v>
      </c>
      <c r="B408" s="7" t="s">
        <v>23</v>
      </c>
      <c r="C408" s="7" t="s">
        <v>53</v>
      </c>
      <c r="D408" s="20" t="n">
        <v>6</v>
      </c>
      <c r="E408" s="17" t="n">
        <f aca="false">ROUNDDOWN(D408,0)</f>
        <v>6</v>
      </c>
      <c r="F408" s="23" t="n">
        <v>7</v>
      </c>
      <c r="G408" s="17" t="n">
        <f aca="false">ROUNDUP(F408,0)</f>
        <v>7</v>
      </c>
      <c r="H408" s="22" t="n">
        <f aca="false">F408-D408</f>
        <v>1</v>
      </c>
      <c r="I408" s="7" t="s">
        <v>14</v>
      </c>
      <c r="J408" s="7" t="s">
        <v>44</v>
      </c>
      <c r="K408" s="7" t="s">
        <v>45</v>
      </c>
      <c r="L408" s="1" t="s">
        <v>561</v>
      </c>
    </row>
    <row r="409" customFormat="false" ht="12.75" hidden="false" customHeight="false" outlineLevel="0" collapsed="false">
      <c r="A409" s="1" t="s">
        <v>554</v>
      </c>
      <c r="B409" s="7" t="s">
        <v>23</v>
      </c>
      <c r="C409" s="7" t="s">
        <v>53</v>
      </c>
      <c r="D409" s="20" t="n">
        <v>7</v>
      </c>
      <c r="E409" s="17" t="n">
        <f aca="false">ROUNDDOWN(D409,0)</f>
        <v>7</v>
      </c>
      <c r="F409" s="16" t="n">
        <v>7.77</v>
      </c>
      <c r="G409" s="17" t="n">
        <f aca="false">ROUNDUP(F409,0)</f>
        <v>8</v>
      </c>
      <c r="H409" s="22" t="n">
        <f aca="false">F409-D409</f>
        <v>0.77</v>
      </c>
      <c r="I409" s="7" t="s">
        <v>14</v>
      </c>
      <c r="J409" s="7" t="s">
        <v>44</v>
      </c>
      <c r="K409" s="7" t="s">
        <v>45</v>
      </c>
      <c r="L409" s="1" t="s">
        <v>562</v>
      </c>
    </row>
    <row r="410" s="1" customFormat="true" ht="12.75" hidden="false" customHeight="false" outlineLevel="0" collapsed="false">
      <c r="A410" s="1" t="s">
        <v>563</v>
      </c>
      <c r="B410" s="7" t="s">
        <v>23</v>
      </c>
      <c r="C410" s="7" t="s">
        <v>55</v>
      </c>
      <c r="D410" s="16" t="n">
        <v>0.39</v>
      </c>
      <c r="E410" s="17" t="n">
        <f aca="false">ROUNDDOWN(D410,0)</f>
        <v>0</v>
      </c>
      <c r="F410" s="23" t="n">
        <v>1</v>
      </c>
      <c r="G410" s="17" t="n">
        <f aca="false">ROUNDUP(F410,0)</f>
        <v>1</v>
      </c>
      <c r="H410" s="22" t="n">
        <f aca="false">F410-D410</f>
        <v>0.61</v>
      </c>
      <c r="I410" s="7" t="s">
        <v>29</v>
      </c>
      <c r="J410" s="7" t="s">
        <v>44</v>
      </c>
      <c r="K410" s="7" t="s">
        <v>45</v>
      </c>
      <c r="L410" s="1" t="s">
        <v>564</v>
      </c>
    </row>
    <row r="411" customFormat="false" ht="12.75" hidden="false" customHeight="false" outlineLevel="0" collapsed="false">
      <c r="A411" s="1" t="s">
        <v>563</v>
      </c>
      <c r="B411" s="7" t="s">
        <v>23</v>
      </c>
      <c r="C411" s="7" t="s">
        <v>55</v>
      </c>
      <c r="D411" s="26" t="n">
        <v>1</v>
      </c>
      <c r="E411" s="17" t="n">
        <f aca="false">ROUNDDOWN(D411,0)</f>
        <v>1</v>
      </c>
      <c r="F411" s="23" t="n">
        <v>2</v>
      </c>
      <c r="G411" s="17" t="n">
        <f aca="false">ROUNDUP(F411,0)</f>
        <v>2</v>
      </c>
      <c r="H411" s="22" t="n">
        <f aca="false">F411-D411</f>
        <v>1</v>
      </c>
      <c r="I411" s="7" t="s">
        <v>29</v>
      </c>
      <c r="J411" s="7" t="s">
        <v>44</v>
      </c>
      <c r="K411" s="7" t="s">
        <v>45</v>
      </c>
      <c r="L411" s="1" t="s">
        <v>565</v>
      </c>
    </row>
    <row r="412" customFormat="false" ht="12.75" hidden="false" customHeight="false" outlineLevel="0" collapsed="false">
      <c r="A412" s="1" t="s">
        <v>563</v>
      </c>
      <c r="B412" s="7" t="s">
        <v>23</v>
      </c>
      <c r="C412" s="7" t="s">
        <v>55</v>
      </c>
      <c r="D412" s="26" t="n">
        <v>2</v>
      </c>
      <c r="E412" s="17" t="n">
        <f aca="false">ROUNDDOWN(D412,0)</f>
        <v>2</v>
      </c>
      <c r="F412" s="23" t="n">
        <v>3</v>
      </c>
      <c r="G412" s="17" t="n">
        <f aca="false">ROUNDUP(F412,0)</f>
        <v>3</v>
      </c>
      <c r="H412" s="22" t="n">
        <f aca="false">F412-D412</f>
        <v>1</v>
      </c>
      <c r="I412" s="7" t="s">
        <v>29</v>
      </c>
      <c r="J412" s="7" t="s">
        <v>44</v>
      </c>
      <c r="K412" s="7" t="s">
        <v>45</v>
      </c>
      <c r="L412" s="1" t="s">
        <v>566</v>
      </c>
    </row>
    <row r="413" customFormat="false" ht="12.75" hidden="false" customHeight="false" outlineLevel="0" collapsed="false">
      <c r="A413" s="1" t="s">
        <v>563</v>
      </c>
      <c r="B413" s="7" t="s">
        <v>23</v>
      </c>
      <c r="C413" s="7" t="s">
        <v>55</v>
      </c>
      <c r="D413" s="26" t="n">
        <v>3</v>
      </c>
      <c r="E413" s="17" t="n">
        <f aca="false">ROUNDDOWN(D413,0)</f>
        <v>3</v>
      </c>
      <c r="F413" s="23" t="n">
        <v>4</v>
      </c>
      <c r="G413" s="17" t="n">
        <f aca="false">ROUNDUP(F413,0)</f>
        <v>4</v>
      </c>
      <c r="H413" s="22" t="n">
        <f aca="false">F413-D413</f>
        <v>1</v>
      </c>
      <c r="I413" s="7" t="s">
        <v>29</v>
      </c>
      <c r="J413" s="7" t="s">
        <v>44</v>
      </c>
      <c r="K413" s="7" t="s">
        <v>45</v>
      </c>
      <c r="L413" s="1" t="s">
        <v>567</v>
      </c>
    </row>
    <row r="414" customFormat="false" ht="12.75" hidden="false" customHeight="false" outlineLevel="0" collapsed="false">
      <c r="A414" s="1" t="s">
        <v>563</v>
      </c>
      <c r="B414" s="7" t="s">
        <v>23</v>
      </c>
      <c r="C414" s="7" t="s">
        <v>55</v>
      </c>
      <c r="D414" s="26" t="n">
        <v>4</v>
      </c>
      <c r="E414" s="17" t="n">
        <f aca="false">ROUNDDOWN(D414,0)</f>
        <v>4</v>
      </c>
      <c r="F414" s="16" t="n">
        <v>4.8</v>
      </c>
      <c r="G414" s="17" t="n">
        <f aca="false">ROUNDUP(F414,0)</f>
        <v>5</v>
      </c>
      <c r="H414" s="22" t="n">
        <f aca="false">F414-D414</f>
        <v>0.8</v>
      </c>
      <c r="I414" s="7" t="s">
        <v>29</v>
      </c>
      <c r="J414" s="7" t="s">
        <v>44</v>
      </c>
      <c r="K414" s="7" t="s">
        <v>45</v>
      </c>
      <c r="L414" s="1" t="s">
        <v>568</v>
      </c>
    </row>
    <row r="415" s="1" customFormat="true" ht="12.75" hidden="false" customHeight="false" outlineLevel="0" collapsed="false">
      <c r="A415" s="1" t="s">
        <v>569</v>
      </c>
      <c r="B415" s="7" t="s">
        <v>12</v>
      </c>
      <c r="C415" s="7" t="n">
        <v>261</v>
      </c>
      <c r="D415" s="16" t="n">
        <v>150.6</v>
      </c>
      <c r="E415" s="17" t="n">
        <f aca="false">ROUNDDOWN(D415,0)</f>
        <v>150</v>
      </c>
      <c r="F415" s="23" t="n">
        <v>151</v>
      </c>
      <c r="G415" s="17" t="n">
        <f aca="false">ROUNDUP(F415,0)</f>
        <v>151</v>
      </c>
      <c r="H415" s="22" t="n">
        <f aca="false">F415-D415</f>
        <v>0.400000000000006</v>
      </c>
      <c r="I415" s="7" t="s">
        <v>14</v>
      </c>
      <c r="J415" s="7" t="s">
        <v>44</v>
      </c>
      <c r="K415" s="7" t="s">
        <v>16</v>
      </c>
      <c r="L415" s="1" t="s">
        <v>570</v>
      </c>
    </row>
    <row r="416" customFormat="false" ht="12.75" hidden="false" customHeight="false" outlineLevel="0" collapsed="false">
      <c r="A416" s="1" t="s">
        <v>569</v>
      </c>
      <c r="B416" s="7" t="s">
        <v>12</v>
      </c>
      <c r="C416" s="7" t="n">
        <v>261</v>
      </c>
      <c r="D416" s="26" t="n">
        <v>151</v>
      </c>
      <c r="E416" s="17" t="n">
        <f aca="false">ROUNDDOWN(D416,0)</f>
        <v>151</v>
      </c>
      <c r="F416" s="23" t="n">
        <v>152</v>
      </c>
      <c r="G416" s="17" t="n">
        <f aca="false">ROUNDUP(F416,0)</f>
        <v>152</v>
      </c>
      <c r="H416" s="22" t="n">
        <f aca="false">F416-D416</f>
        <v>1</v>
      </c>
      <c r="I416" s="7" t="s">
        <v>14</v>
      </c>
      <c r="J416" s="7" t="s">
        <v>44</v>
      </c>
      <c r="K416" s="7" t="s">
        <v>16</v>
      </c>
      <c r="L416" s="1" t="s">
        <v>571</v>
      </c>
    </row>
    <row r="417" customFormat="false" ht="12.75" hidden="false" customHeight="false" outlineLevel="0" collapsed="false">
      <c r="A417" s="1" t="s">
        <v>569</v>
      </c>
      <c r="B417" s="7" t="s">
        <v>12</v>
      </c>
      <c r="C417" s="7" t="n">
        <v>261</v>
      </c>
      <c r="D417" s="26" t="n">
        <v>152</v>
      </c>
      <c r="E417" s="17" t="n">
        <f aca="false">ROUNDDOWN(D417,0)</f>
        <v>152</v>
      </c>
      <c r="F417" s="23" t="n">
        <v>153</v>
      </c>
      <c r="G417" s="17" t="n">
        <f aca="false">ROUNDUP(F417,0)</f>
        <v>153</v>
      </c>
      <c r="H417" s="22" t="n">
        <f aca="false">F417-D417</f>
        <v>1</v>
      </c>
      <c r="I417" s="7" t="s">
        <v>14</v>
      </c>
      <c r="J417" s="7" t="s">
        <v>44</v>
      </c>
      <c r="K417" s="7" t="s">
        <v>16</v>
      </c>
      <c r="L417" s="1" t="s">
        <v>572</v>
      </c>
    </row>
    <row r="418" customFormat="false" ht="12.75" hidden="false" customHeight="false" outlineLevel="0" collapsed="false">
      <c r="A418" s="1" t="s">
        <v>569</v>
      </c>
      <c r="B418" s="7" t="s">
        <v>12</v>
      </c>
      <c r="C418" s="7" t="n">
        <v>261</v>
      </c>
      <c r="D418" s="26" t="n">
        <v>153</v>
      </c>
      <c r="E418" s="17" t="n">
        <f aca="false">ROUNDDOWN(D418,0)</f>
        <v>153</v>
      </c>
      <c r="F418" s="23" t="n">
        <v>154</v>
      </c>
      <c r="G418" s="17" t="n">
        <f aca="false">ROUNDUP(F418,0)</f>
        <v>154</v>
      </c>
      <c r="H418" s="22" t="n">
        <f aca="false">F418-D418</f>
        <v>1</v>
      </c>
      <c r="I418" s="7" t="s">
        <v>14</v>
      </c>
      <c r="J418" s="7" t="s">
        <v>44</v>
      </c>
      <c r="K418" s="7" t="s">
        <v>16</v>
      </c>
      <c r="L418" s="1" t="s">
        <v>573</v>
      </c>
    </row>
    <row r="419" customFormat="false" ht="12.75" hidden="false" customHeight="false" outlineLevel="0" collapsed="false">
      <c r="A419" s="1" t="s">
        <v>569</v>
      </c>
      <c r="B419" s="7" t="s">
        <v>12</v>
      </c>
      <c r="C419" s="7" t="n">
        <v>261</v>
      </c>
      <c r="D419" s="26" t="n">
        <v>154</v>
      </c>
      <c r="E419" s="17" t="n">
        <f aca="false">ROUNDDOWN(D419,0)</f>
        <v>154</v>
      </c>
      <c r="F419" s="23" t="n">
        <v>155</v>
      </c>
      <c r="G419" s="17" t="n">
        <f aca="false">ROUNDUP(F419,0)</f>
        <v>155</v>
      </c>
      <c r="H419" s="22" t="n">
        <f aca="false">F419-D419</f>
        <v>1</v>
      </c>
      <c r="I419" s="7" t="s">
        <v>14</v>
      </c>
      <c r="J419" s="7" t="s">
        <v>44</v>
      </c>
      <c r="K419" s="7" t="s">
        <v>16</v>
      </c>
      <c r="L419" s="1" t="s">
        <v>574</v>
      </c>
    </row>
    <row r="420" customFormat="false" ht="12.75" hidden="false" customHeight="false" outlineLevel="0" collapsed="false">
      <c r="A420" s="1" t="s">
        <v>569</v>
      </c>
      <c r="B420" s="7" t="s">
        <v>12</v>
      </c>
      <c r="C420" s="7" t="n">
        <v>261</v>
      </c>
      <c r="D420" s="26" t="n">
        <v>155</v>
      </c>
      <c r="E420" s="17" t="n">
        <f aca="false">ROUNDDOWN(D420,0)</f>
        <v>155</v>
      </c>
      <c r="F420" s="23" t="n">
        <v>156</v>
      </c>
      <c r="G420" s="17" t="n">
        <f aca="false">ROUNDUP(F420,0)</f>
        <v>156</v>
      </c>
      <c r="H420" s="22" t="n">
        <f aca="false">F420-D420</f>
        <v>1</v>
      </c>
      <c r="I420" s="7" t="s">
        <v>14</v>
      </c>
      <c r="J420" s="7" t="s">
        <v>44</v>
      </c>
      <c r="K420" s="7" t="s">
        <v>16</v>
      </c>
      <c r="L420" s="1" t="s">
        <v>575</v>
      </c>
    </row>
    <row r="421" customFormat="false" ht="12.75" hidden="false" customHeight="false" outlineLevel="0" collapsed="false">
      <c r="A421" s="1" t="s">
        <v>569</v>
      </c>
      <c r="B421" s="7" t="s">
        <v>12</v>
      </c>
      <c r="C421" s="7" t="n">
        <v>261</v>
      </c>
      <c r="D421" s="26" t="n">
        <v>156</v>
      </c>
      <c r="E421" s="17" t="n">
        <f aca="false">ROUNDDOWN(D421,0)</f>
        <v>156</v>
      </c>
      <c r="F421" s="23" t="n">
        <v>157</v>
      </c>
      <c r="G421" s="17" t="n">
        <f aca="false">ROUNDUP(F421,0)</f>
        <v>157</v>
      </c>
      <c r="H421" s="22" t="n">
        <f aca="false">F421-D421</f>
        <v>1</v>
      </c>
      <c r="I421" s="7" t="s">
        <v>14</v>
      </c>
      <c r="J421" s="7" t="s">
        <v>44</v>
      </c>
      <c r="K421" s="7" t="s">
        <v>16</v>
      </c>
      <c r="L421" s="1" t="s">
        <v>576</v>
      </c>
    </row>
    <row r="422" customFormat="false" ht="12.75" hidden="false" customHeight="false" outlineLevel="0" collapsed="false">
      <c r="A422" s="1" t="s">
        <v>569</v>
      </c>
      <c r="B422" s="7" t="s">
        <v>12</v>
      </c>
      <c r="C422" s="7" t="n">
        <v>261</v>
      </c>
      <c r="D422" s="26" t="n">
        <v>157</v>
      </c>
      <c r="E422" s="17" t="n">
        <f aca="false">ROUNDDOWN(D422,0)</f>
        <v>157</v>
      </c>
      <c r="F422" s="23" t="n">
        <v>158</v>
      </c>
      <c r="G422" s="17" t="n">
        <f aca="false">ROUNDUP(F422,0)</f>
        <v>158</v>
      </c>
      <c r="H422" s="22" t="n">
        <f aca="false">F422-D422</f>
        <v>1</v>
      </c>
      <c r="I422" s="7" t="s">
        <v>14</v>
      </c>
      <c r="J422" s="7" t="s">
        <v>44</v>
      </c>
      <c r="K422" s="7" t="s">
        <v>16</v>
      </c>
      <c r="L422" s="1" t="s">
        <v>577</v>
      </c>
    </row>
    <row r="423" customFormat="false" ht="12.75" hidden="false" customHeight="false" outlineLevel="0" collapsed="false">
      <c r="A423" s="1" t="s">
        <v>569</v>
      </c>
      <c r="B423" s="7" t="s">
        <v>12</v>
      </c>
      <c r="C423" s="7" t="n">
        <v>261</v>
      </c>
      <c r="D423" s="26" t="n">
        <v>158</v>
      </c>
      <c r="E423" s="17" t="n">
        <f aca="false">ROUNDDOWN(D423,0)</f>
        <v>158</v>
      </c>
      <c r="F423" s="23" t="n">
        <v>159</v>
      </c>
      <c r="G423" s="17" t="n">
        <f aca="false">ROUNDUP(F423,0)</f>
        <v>159</v>
      </c>
      <c r="H423" s="22" t="n">
        <f aca="false">F423-D423</f>
        <v>1</v>
      </c>
      <c r="I423" s="7" t="s">
        <v>14</v>
      </c>
      <c r="J423" s="7" t="s">
        <v>44</v>
      </c>
      <c r="K423" s="7" t="s">
        <v>16</v>
      </c>
      <c r="L423" s="1" t="s">
        <v>578</v>
      </c>
    </row>
    <row r="424" customFormat="false" ht="12.75" hidden="false" customHeight="false" outlineLevel="0" collapsed="false">
      <c r="A424" s="1" t="s">
        <v>569</v>
      </c>
      <c r="B424" s="7" t="s">
        <v>12</v>
      </c>
      <c r="C424" s="7" t="n">
        <v>261</v>
      </c>
      <c r="D424" s="26" t="n">
        <v>159</v>
      </c>
      <c r="E424" s="17" t="n">
        <f aca="false">ROUNDDOWN(D424,0)</f>
        <v>159</v>
      </c>
      <c r="F424" s="23" t="n">
        <v>160</v>
      </c>
      <c r="G424" s="17" t="n">
        <f aca="false">ROUNDUP(F424,0)</f>
        <v>160</v>
      </c>
      <c r="H424" s="22" t="n">
        <f aca="false">F424-D424</f>
        <v>1</v>
      </c>
      <c r="I424" s="7" t="s">
        <v>14</v>
      </c>
      <c r="J424" s="7" t="s">
        <v>44</v>
      </c>
      <c r="K424" s="7" t="s">
        <v>16</v>
      </c>
      <c r="L424" s="1" t="s">
        <v>579</v>
      </c>
    </row>
    <row r="425" customFormat="false" ht="12.75" hidden="false" customHeight="false" outlineLevel="0" collapsed="false">
      <c r="A425" s="1" t="s">
        <v>569</v>
      </c>
      <c r="B425" s="7" t="s">
        <v>12</v>
      </c>
      <c r="C425" s="7" t="n">
        <v>261</v>
      </c>
      <c r="D425" s="26" t="n">
        <v>160</v>
      </c>
      <c r="E425" s="17" t="n">
        <f aca="false">ROUNDDOWN(D425,0)</f>
        <v>160</v>
      </c>
      <c r="F425" s="23" t="n">
        <v>161</v>
      </c>
      <c r="G425" s="17" t="n">
        <f aca="false">ROUNDUP(F425,0)</f>
        <v>161</v>
      </c>
      <c r="H425" s="22" t="n">
        <f aca="false">F425-D425</f>
        <v>1</v>
      </c>
      <c r="I425" s="7" t="s">
        <v>14</v>
      </c>
      <c r="J425" s="7" t="s">
        <v>44</v>
      </c>
      <c r="K425" s="7" t="s">
        <v>16</v>
      </c>
      <c r="L425" s="1" t="s">
        <v>580</v>
      </c>
    </row>
    <row r="426" customFormat="false" ht="12.75" hidden="false" customHeight="false" outlineLevel="0" collapsed="false">
      <c r="A426" s="1" t="s">
        <v>569</v>
      </c>
      <c r="B426" s="7" t="s">
        <v>12</v>
      </c>
      <c r="C426" s="7" t="n">
        <v>261</v>
      </c>
      <c r="D426" s="26" t="n">
        <v>161</v>
      </c>
      <c r="E426" s="17" t="n">
        <f aca="false">ROUNDDOWN(D426,0)</f>
        <v>161</v>
      </c>
      <c r="F426" s="23" t="n">
        <v>162</v>
      </c>
      <c r="G426" s="17" t="n">
        <f aca="false">ROUNDUP(F426,0)</f>
        <v>162</v>
      </c>
      <c r="H426" s="22" t="n">
        <f aca="false">F426-D426</f>
        <v>1</v>
      </c>
      <c r="I426" s="7" t="s">
        <v>14</v>
      </c>
      <c r="J426" s="7" t="s">
        <v>44</v>
      </c>
      <c r="K426" s="7" t="s">
        <v>16</v>
      </c>
      <c r="L426" s="1" t="s">
        <v>581</v>
      </c>
    </row>
    <row r="427" customFormat="false" ht="12.75" hidden="false" customHeight="false" outlineLevel="0" collapsed="false">
      <c r="A427" s="1" t="s">
        <v>569</v>
      </c>
      <c r="B427" s="7" t="s">
        <v>12</v>
      </c>
      <c r="C427" s="7" t="n">
        <v>261</v>
      </c>
      <c r="D427" s="26" t="n">
        <v>162</v>
      </c>
      <c r="E427" s="17" t="n">
        <f aca="false">ROUNDDOWN(D427,0)</f>
        <v>162</v>
      </c>
      <c r="F427" s="23" t="n">
        <v>163</v>
      </c>
      <c r="G427" s="17" t="n">
        <f aca="false">ROUNDUP(F427,0)</f>
        <v>163</v>
      </c>
      <c r="H427" s="22" t="n">
        <f aca="false">F427-D427</f>
        <v>1</v>
      </c>
      <c r="I427" s="7" t="s">
        <v>14</v>
      </c>
      <c r="J427" s="7" t="s">
        <v>44</v>
      </c>
      <c r="K427" s="7" t="s">
        <v>16</v>
      </c>
      <c r="L427" s="1" t="s">
        <v>582</v>
      </c>
    </row>
    <row r="428" customFormat="false" ht="12.75" hidden="false" customHeight="false" outlineLevel="0" collapsed="false">
      <c r="A428" s="1" t="s">
        <v>569</v>
      </c>
      <c r="B428" s="7" t="s">
        <v>12</v>
      </c>
      <c r="C428" s="7" t="n">
        <v>261</v>
      </c>
      <c r="D428" s="26" t="n">
        <v>163</v>
      </c>
      <c r="E428" s="17" t="n">
        <f aca="false">ROUNDDOWN(D428,0)</f>
        <v>163</v>
      </c>
      <c r="F428" s="23" t="n">
        <v>164</v>
      </c>
      <c r="G428" s="17" t="n">
        <f aca="false">ROUNDUP(F428,0)</f>
        <v>164</v>
      </c>
      <c r="H428" s="22" t="n">
        <f aca="false">F428-D428</f>
        <v>1</v>
      </c>
      <c r="I428" s="7" t="s">
        <v>14</v>
      </c>
      <c r="J428" s="7" t="s">
        <v>44</v>
      </c>
      <c r="K428" s="7" t="s">
        <v>16</v>
      </c>
      <c r="L428" s="1" t="s">
        <v>583</v>
      </c>
    </row>
    <row r="429" customFormat="false" ht="12.75" hidden="false" customHeight="false" outlineLevel="0" collapsed="false">
      <c r="A429" s="1" t="s">
        <v>569</v>
      </c>
      <c r="B429" s="7" t="s">
        <v>12</v>
      </c>
      <c r="C429" s="7" t="n">
        <v>261</v>
      </c>
      <c r="D429" s="26" t="n">
        <v>164</v>
      </c>
      <c r="E429" s="17" t="n">
        <f aca="false">ROUNDDOWN(D429,0)</f>
        <v>164</v>
      </c>
      <c r="F429" s="23" t="n">
        <v>165</v>
      </c>
      <c r="G429" s="17" t="n">
        <f aca="false">ROUNDUP(F429,0)</f>
        <v>165</v>
      </c>
      <c r="H429" s="22" t="n">
        <f aca="false">F429-D429</f>
        <v>1</v>
      </c>
      <c r="I429" s="7" t="s">
        <v>14</v>
      </c>
      <c r="J429" s="7" t="s">
        <v>44</v>
      </c>
      <c r="K429" s="7" t="s">
        <v>16</v>
      </c>
      <c r="L429" s="1" t="s">
        <v>584</v>
      </c>
    </row>
    <row r="430" customFormat="false" ht="12.75" hidden="false" customHeight="false" outlineLevel="0" collapsed="false">
      <c r="A430" s="1" t="s">
        <v>569</v>
      </c>
      <c r="B430" s="7" t="s">
        <v>12</v>
      </c>
      <c r="C430" s="7" t="n">
        <v>261</v>
      </c>
      <c r="D430" s="26" t="n">
        <v>165</v>
      </c>
      <c r="E430" s="17" t="n">
        <f aca="false">ROUNDDOWN(D430,0)</f>
        <v>165</v>
      </c>
      <c r="F430" s="23" t="n">
        <v>166</v>
      </c>
      <c r="G430" s="17" t="n">
        <f aca="false">ROUNDUP(F430,0)</f>
        <v>166</v>
      </c>
      <c r="H430" s="22" t="n">
        <f aca="false">F430-D430</f>
        <v>1</v>
      </c>
      <c r="I430" s="7" t="s">
        <v>14</v>
      </c>
      <c r="J430" s="7" t="s">
        <v>44</v>
      </c>
      <c r="K430" s="7" t="s">
        <v>16</v>
      </c>
      <c r="L430" s="1" t="s">
        <v>585</v>
      </c>
    </row>
    <row r="431" customFormat="false" ht="12.75" hidden="false" customHeight="false" outlineLevel="0" collapsed="false">
      <c r="A431" s="1" t="s">
        <v>569</v>
      </c>
      <c r="B431" s="7" t="s">
        <v>12</v>
      </c>
      <c r="C431" s="7" t="n">
        <v>261</v>
      </c>
      <c r="D431" s="26" t="n">
        <v>166</v>
      </c>
      <c r="E431" s="17" t="n">
        <f aca="false">ROUNDDOWN(D431,0)</f>
        <v>166</v>
      </c>
      <c r="F431" s="23" t="n">
        <v>167</v>
      </c>
      <c r="G431" s="17" t="n">
        <f aca="false">ROUNDUP(F431,0)</f>
        <v>167</v>
      </c>
      <c r="H431" s="22" t="n">
        <f aca="false">F431-D431</f>
        <v>1</v>
      </c>
      <c r="I431" s="7" t="s">
        <v>14</v>
      </c>
      <c r="J431" s="7" t="s">
        <v>44</v>
      </c>
      <c r="K431" s="7" t="s">
        <v>16</v>
      </c>
      <c r="L431" s="1" t="s">
        <v>586</v>
      </c>
    </row>
    <row r="432" customFormat="false" ht="12.75" hidden="false" customHeight="false" outlineLevel="0" collapsed="false">
      <c r="A432" s="1" t="s">
        <v>569</v>
      </c>
      <c r="B432" s="7" t="s">
        <v>12</v>
      </c>
      <c r="C432" s="7" t="n">
        <v>261</v>
      </c>
      <c r="D432" s="26" t="n">
        <v>167</v>
      </c>
      <c r="E432" s="17" t="n">
        <f aca="false">ROUNDDOWN(D432,0)</f>
        <v>167</v>
      </c>
      <c r="F432" s="23" t="n">
        <v>168</v>
      </c>
      <c r="G432" s="17" t="n">
        <f aca="false">ROUNDUP(F432,0)</f>
        <v>168</v>
      </c>
      <c r="H432" s="22" t="n">
        <f aca="false">F432-D432</f>
        <v>1</v>
      </c>
      <c r="I432" s="7" t="s">
        <v>14</v>
      </c>
      <c r="J432" s="7" t="s">
        <v>44</v>
      </c>
      <c r="K432" s="7" t="s">
        <v>16</v>
      </c>
      <c r="L432" s="1" t="s">
        <v>587</v>
      </c>
    </row>
    <row r="433" customFormat="false" ht="12.75" hidden="false" customHeight="false" outlineLevel="0" collapsed="false">
      <c r="A433" s="1" t="s">
        <v>569</v>
      </c>
      <c r="B433" s="7" t="s">
        <v>12</v>
      </c>
      <c r="C433" s="7" t="n">
        <v>261</v>
      </c>
      <c r="D433" s="26" t="n">
        <v>168</v>
      </c>
      <c r="E433" s="17" t="n">
        <f aca="false">ROUNDDOWN(D433,0)</f>
        <v>168</v>
      </c>
      <c r="F433" s="23" t="n">
        <v>169</v>
      </c>
      <c r="G433" s="17" t="n">
        <f aca="false">ROUNDUP(F433,0)</f>
        <v>169</v>
      </c>
      <c r="H433" s="22" t="n">
        <f aca="false">F433-D433</f>
        <v>1</v>
      </c>
      <c r="I433" s="7" t="s">
        <v>14</v>
      </c>
      <c r="J433" s="7" t="s">
        <v>44</v>
      </c>
      <c r="K433" s="7" t="s">
        <v>16</v>
      </c>
      <c r="L433" s="1" t="s">
        <v>588</v>
      </c>
    </row>
    <row r="434" customFormat="false" ht="12.75" hidden="false" customHeight="false" outlineLevel="0" collapsed="false">
      <c r="A434" s="1" t="s">
        <v>569</v>
      </c>
      <c r="B434" s="7" t="s">
        <v>12</v>
      </c>
      <c r="C434" s="7" t="n">
        <v>261</v>
      </c>
      <c r="D434" s="26" t="n">
        <v>169</v>
      </c>
      <c r="E434" s="17" t="n">
        <f aca="false">ROUNDDOWN(D434,0)</f>
        <v>169</v>
      </c>
      <c r="F434" s="23" t="n">
        <v>170</v>
      </c>
      <c r="G434" s="17" t="n">
        <f aca="false">ROUNDUP(F434,0)</f>
        <v>170</v>
      </c>
      <c r="H434" s="22" t="n">
        <f aca="false">F434-D434</f>
        <v>1</v>
      </c>
      <c r="I434" s="7" t="s">
        <v>14</v>
      </c>
      <c r="J434" s="7" t="s">
        <v>44</v>
      </c>
      <c r="K434" s="7" t="s">
        <v>16</v>
      </c>
      <c r="L434" s="1" t="s">
        <v>589</v>
      </c>
    </row>
    <row r="435" customFormat="false" ht="12.75" hidden="false" customHeight="false" outlineLevel="0" collapsed="false">
      <c r="A435" s="1" t="s">
        <v>569</v>
      </c>
      <c r="B435" s="7" t="s">
        <v>12</v>
      </c>
      <c r="C435" s="7" t="n">
        <v>261</v>
      </c>
      <c r="D435" s="26" t="n">
        <v>170</v>
      </c>
      <c r="E435" s="17" t="n">
        <f aca="false">ROUNDDOWN(D435,0)</f>
        <v>170</v>
      </c>
      <c r="F435" s="23" t="n">
        <v>171</v>
      </c>
      <c r="G435" s="17" t="n">
        <f aca="false">ROUNDUP(F435,0)</f>
        <v>171</v>
      </c>
      <c r="H435" s="22" t="n">
        <f aca="false">F435-D435</f>
        <v>1</v>
      </c>
      <c r="I435" s="7" t="s">
        <v>14</v>
      </c>
      <c r="J435" s="7" t="s">
        <v>44</v>
      </c>
      <c r="K435" s="7" t="s">
        <v>16</v>
      </c>
      <c r="L435" s="1" t="s">
        <v>590</v>
      </c>
    </row>
    <row r="436" customFormat="false" ht="12.75" hidden="false" customHeight="false" outlineLevel="0" collapsed="false">
      <c r="A436" s="1" t="s">
        <v>569</v>
      </c>
      <c r="B436" s="7" t="s">
        <v>12</v>
      </c>
      <c r="C436" s="7" t="n">
        <v>261</v>
      </c>
      <c r="D436" s="26" t="n">
        <v>171</v>
      </c>
      <c r="E436" s="17" t="n">
        <f aca="false">ROUNDDOWN(D436,0)</f>
        <v>171</v>
      </c>
      <c r="F436" s="23" t="n">
        <v>172</v>
      </c>
      <c r="G436" s="17" t="n">
        <f aca="false">ROUNDUP(F436,0)</f>
        <v>172</v>
      </c>
      <c r="H436" s="22" t="n">
        <f aca="false">F436-D436</f>
        <v>1</v>
      </c>
      <c r="I436" s="7" t="s">
        <v>14</v>
      </c>
      <c r="J436" s="7" t="s">
        <v>44</v>
      </c>
      <c r="K436" s="7" t="s">
        <v>16</v>
      </c>
      <c r="L436" s="1" t="s">
        <v>591</v>
      </c>
    </row>
    <row r="437" customFormat="false" ht="12.75" hidden="false" customHeight="false" outlineLevel="0" collapsed="false">
      <c r="A437" s="1" t="s">
        <v>569</v>
      </c>
      <c r="B437" s="7" t="s">
        <v>12</v>
      </c>
      <c r="C437" s="7" t="n">
        <v>261</v>
      </c>
      <c r="D437" s="26" t="n">
        <v>172</v>
      </c>
      <c r="E437" s="17" t="n">
        <f aca="false">ROUNDDOWN(D437,0)</f>
        <v>172</v>
      </c>
      <c r="F437" s="23" t="n">
        <v>173</v>
      </c>
      <c r="G437" s="17" t="n">
        <f aca="false">ROUNDUP(F437,0)</f>
        <v>173</v>
      </c>
      <c r="H437" s="22" t="n">
        <f aca="false">F437-D437</f>
        <v>1</v>
      </c>
      <c r="I437" s="7" t="s">
        <v>14</v>
      </c>
      <c r="J437" s="7" t="s">
        <v>44</v>
      </c>
      <c r="K437" s="7" t="s">
        <v>16</v>
      </c>
      <c r="L437" s="1" t="s">
        <v>592</v>
      </c>
    </row>
    <row r="438" customFormat="false" ht="12.75" hidden="false" customHeight="false" outlineLevel="0" collapsed="false">
      <c r="A438" s="1" t="s">
        <v>569</v>
      </c>
      <c r="B438" s="7" t="s">
        <v>12</v>
      </c>
      <c r="C438" s="7" t="n">
        <v>261</v>
      </c>
      <c r="D438" s="26" t="n">
        <v>173</v>
      </c>
      <c r="E438" s="17" t="n">
        <f aca="false">ROUNDDOWN(D438,0)</f>
        <v>173</v>
      </c>
      <c r="F438" s="23" t="n">
        <v>174</v>
      </c>
      <c r="G438" s="17" t="n">
        <f aca="false">ROUNDUP(F438,0)</f>
        <v>174</v>
      </c>
      <c r="H438" s="22" t="n">
        <f aca="false">F438-D438</f>
        <v>1</v>
      </c>
      <c r="I438" s="7" t="s">
        <v>14</v>
      </c>
      <c r="J438" s="7" t="s">
        <v>44</v>
      </c>
      <c r="K438" s="7" t="s">
        <v>16</v>
      </c>
      <c r="L438" s="1" t="s">
        <v>593</v>
      </c>
    </row>
    <row r="439" customFormat="false" ht="12.75" hidden="false" customHeight="false" outlineLevel="0" collapsed="false">
      <c r="A439" s="1" t="s">
        <v>569</v>
      </c>
      <c r="B439" s="7" t="s">
        <v>12</v>
      </c>
      <c r="C439" s="7" t="n">
        <v>261</v>
      </c>
      <c r="D439" s="26" t="n">
        <v>174</v>
      </c>
      <c r="E439" s="17" t="n">
        <f aca="false">ROUNDDOWN(D439,0)</f>
        <v>174</v>
      </c>
      <c r="F439" s="23" t="n">
        <v>175</v>
      </c>
      <c r="G439" s="17" t="n">
        <f aca="false">ROUNDUP(F439,0)</f>
        <v>175</v>
      </c>
      <c r="H439" s="22" t="n">
        <f aca="false">F439-D439</f>
        <v>1</v>
      </c>
      <c r="I439" s="7" t="s">
        <v>14</v>
      </c>
      <c r="J439" s="7" t="s">
        <v>44</v>
      </c>
      <c r="K439" s="7" t="s">
        <v>16</v>
      </c>
      <c r="L439" s="1" t="s">
        <v>594</v>
      </c>
    </row>
    <row r="440" customFormat="false" ht="12.75" hidden="false" customHeight="false" outlineLevel="0" collapsed="false">
      <c r="A440" s="1" t="s">
        <v>569</v>
      </c>
      <c r="B440" s="7" t="s">
        <v>12</v>
      </c>
      <c r="C440" s="7" t="n">
        <v>261</v>
      </c>
      <c r="D440" s="26" t="n">
        <v>175</v>
      </c>
      <c r="E440" s="17" t="n">
        <f aca="false">ROUNDDOWN(D440,0)</f>
        <v>175</v>
      </c>
      <c r="F440" s="23" t="n">
        <v>176</v>
      </c>
      <c r="G440" s="17" t="n">
        <f aca="false">ROUNDUP(F440,0)</f>
        <v>176</v>
      </c>
      <c r="H440" s="22" t="n">
        <f aca="false">F440-D440</f>
        <v>1</v>
      </c>
      <c r="I440" s="7" t="s">
        <v>14</v>
      </c>
      <c r="J440" s="7" t="s">
        <v>44</v>
      </c>
      <c r="K440" s="7" t="s">
        <v>16</v>
      </c>
      <c r="L440" s="1" t="s">
        <v>595</v>
      </c>
    </row>
    <row r="441" customFormat="false" ht="12.75" hidden="false" customHeight="false" outlineLevel="0" collapsed="false">
      <c r="A441" s="1" t="s">
        <v>569</v>
      </c>
      <c r="B441" s="7" t="s">
        <v>12</v>
      </c>
      <c r="C441" s="7" t="n">
        <v>261</v>
      </c>
      <c r="D441" s="26" t="n">
        <v>176</v>
      </c>
      <c r="E441" s="17" t="n">
        <f aca="false">ROUNDDOWN(D441,0)</f>
        <v>176</v>
      </c>
      <c r="F441" s="23" t="n">
        <v>177</v>
      </c>
      <c r="G441" s="17" t="n">
        <f aca="false">ROUNDUP(F441,0)</f>
        <v>177</v>
      </c>
      <c r="H441" s="22" t="n">
        <f aca="false">F441-D441</f>
        <v>1</v>
      </c>
      <c r="I441" s="7" t="s">
        <v>14</v>
      </c>
      <c r="J441" s="7" t="s">
        <v>44</v>
      </c>
      <c r="K441" s="7" t="s">
        <v>16</v>
      </c>
      <c r="L441" s="1" t="s">
        <v>596</v>
      </c>
    </row>
    <row r="442" customFormat="false" ht="12.75" hidden="false" customHeight="false" outlineLevel="0" collapsed="false">
      <c r="A442" s="1" t="s">
        <v>569</v>
      </c>
      <c r="B442" s="7" t="s">
        <v>12</v>
      </c>
      <c r="C442" s="7" t="n">
        <v>261</v>
      </c>
      <c r="D442" s="26" t="n">
        <v>177</v>
      </c>
      <c r="E442" s="17" t="n">
        <f aca="false">ROUNDDOWN(D442,0)</f>
        <v>177</v>
      </c>
      <c r="F442" s="23" t="n">
        <v>178</v>
      </c>
      <c r="G442" s="17" t="n">
        <f aca="false">ROUNDUP(F442,0)</f>
        <v>178</v>
      </c>
      <c r="H442" s="22" t="n">
        <f aca="false">F442-D442</f>
        <v>1</v>
      </c>
      <c r="I442" s="7" t="s">
        <v>14</v>
      </c>
      <c r="J442" s="7" t="s">
        <v>44</v>
      </c>
      <c r="K442" s="7" t="s">
        <v>16</v>
      </c>
      <c r="L442" s="1" t="s">
        <v>597</v>
      </c>
    </row>
    <row r="443" customFormat="false" ht="12.75" hidden="false" customHeight="false" outlineLevel="0" collapsed="false">
      <c r="A443" s="1" t="s">
        <v>569</v>
      </c>
      <c r="B443" s="7" t="s">
        <v>12</v>
      </c>
      <c r="C443" s="7" t="n">
        <v>261</v>
      </c>
      <c r="D443" s="26" t="n">
        <v>178</v>
      </c>
      <c r="E443" s="17" t="n">
        <f aca="false">ROUNDDOWN(D443,0)</f>
        <v>178</v>
      </c>
      <c r="F443" s="23" t="n">
        <v>179</v>
      </c>
      <c r="G443" s="17" t="n">
        <f aca="false">ROUNDUP(F443,0)</f>
        <v>179</v>
      </c>
      <c r="H443" s="22" t="n">
        <f aca="false">F443-D443</f>
        <v>1</v>
      </c>
      <c r="I443" s="7" t="s">
        <v>14</v>
      </c>
      <c r="J443" s="7" t="s">
        <v>44</v>
      </c>
      <c r="K443" s="7" t="s">
        <v>16</v>
      </c>
      <c r="L443" s="1" t="s">
        <v>598</v>
      </c>
    </row>
    <row r="444" customFormat="false" ht="12.75" hidden="false" customHeight="false" outlineLevel="0" collapsed="false">
      <c r="A444" s="1" t="s">
        <v>569</v>
      </c>
      <c r="B444" s="7" t="s">
        <v>12</v>
      </c>
      <c r="C444" s="7" t="n">
        <v>261</v>
      </c>
      <c r="D444" s="26" t="n">
        <v>179</v>
      </c>
      <c r="E444" s="17" t="n">
        <f aca="false">ROUNDDOWN(D444,0)</f>
        <v>179</v>
      </c>
      <c r="F444" s="23" t="n">
        <v>180</v>
      </c>
      <c r="G444" s="17" t="n">
        <f aca="false">ROUNDUP(F444,0)</f>
        <v>180</v>
      </c>
      <c r="H444" s="22" t="n">
        <f aca="false">F444-D444</f>
        <v>1</v>
      </c>
      <c r="I444" s="7" t="s">
        <v>14</v>
      </c>
      <c r="J444" s="7" t="s">
        <v>44</v>
      </c>
      <c r="K444" s="7" t="s">
        <v>16</v>
      </c>
      <c r="L444" s="1" t="s">
        <v>599</v>
      </c>
    </row>
    <row r="445" customFormat="false" ht="12.75" hidden="false" customHeight="false" outlineLevel="0" collapsed="false">
      <c r="A445" s="1" t="s">
        <v>569</v>
      </c>
      <c r="B445" s="7" t="s">
        <v>12</v>
      </c>
      <c r="C445" s="7" t="n">
        <v>261</v>
      </c>
      <c r="D445" s="26" t="n">
        <v>180</v>
      </c>
      <c r="E445" s="17" t="n">
        <f aca="false">ROUNDDOWN(D445,0)</f>
        <v>180</v>
      </c>
      <c r="F445" s="23" t="n">
        <v>181</v>
      </c>
      <c r="G445" s="17" t="n">
        <f aca="false">ROUNDUP(F445,0)</f>
        <v>181</v>
      </c>
      <c r="H445" s="22" t="n">
        <f aca="false">F445-D445</f>
        <v>1</v>
      </c>
      <c r="I445" s="7" t="s">
        <v>14</v>
      </c>
      <c r="J445" s="7" t="s">
        <v>44</v>
      </c>
      <c r="K445" s="7" t="s">
        <v>16</v>
      </c>
      <c r="L445" s="1" t="s">
        <v>600</v>
      </c>
    </row>
    <row r="446" customFormat="false" ht="12.75" hidden="false" customHeight="false" outlineLevel="0" collapsed="false">
      <c r="A446" s="1" t="s">
        <v>569</v>
      </c>
      <c r="B446" s="7" t="s">
        <v>12</v>
      </c>
      <c r="C446" s="7" t="n">
        <v>261</v>
      </c>
      <c r="D446" s="26" t="n">
        <v>181</v>
      </c>
      <c r="E446" s="17" t="n">
        <f aca="false">ROUNDDOWN(D446,0)</f>
        <v>181</v>
      </c>
      <c r="F446" s="23" t="n">
        <v>182</v>
      </c>
      <c r="G446" s="17" t="n">
        <f aca="false">ROUNDUP(F446,0)</f>
        <v>182</v>
      </c>
      <c r="H446" s="22" t="n">
        <f aca="false">F446-D446</f>
        <v>1</v>
      </c>
      <c r="I446" s="7" t="s">
        <v>14</v>
      </c>
      <c r="J446" s="7" t="s">
        <v>44</v>
      </c>
      <c r="K446" s="7" t="s">
        <v>16</v>
      </c>
      <c r="L446" s="1" t="s">
        <v>601</v>
      </c>
    </row>
    <row r="447" customFormat="false" ht="12.75" hidden="false" customHeight="false" outlineLevel="0" collapsed="false">
      <c r="A447" s="1" t="s">
        <v>569</v>
      </c>
      <c r="B447" s="7" t="s">
        <v>12</v>
      </c>
      <c r="C447" s="7" t="n">
        <v>261</v>
      </c>
      <c r="D447" s="26" t="n">
        <v>182</v>
      </c>
      <c r="E447" s="17" t="n">
        <f aca="false">ROUNDDOWN(D447,0)</f>
        <v>182</v>
      </c>
      <c r="F447" s="23" t="n">
        <v>183</v>
      </c>
      <c r="G447" s="17" t="n">
        <f aca="false">ROUNDUP(F447,0)</f>
        <v>183</v>
      </c>
      <c r="H447" s="22" t="n">
        <f aca="false">F447-D447</f>
        <v>1</v>
      </c>
      <c r="I447" s="7" t="s">
        <v>14</v>
      </c>
      <c r="J447" s="7" t="s">
        <v>44</v>
      </c>
      <c r="K447" s="7" t="s">
        <v>16</v>
      </c>
      <c r="L447" s="1" t="s">
        <v>602</v>
      </c>
    </row>
    <row r="448" customFormat="false" ht="12.75" hidden="false" customHeight="false" outlineLevel="0" collapsed="false">
      <c r="A448" s="1" t="s">
        <v>569</v>
      </c>
      <c r="B448" s="7" t="s">
        <v>12</v>
      </c>
      <c r="C448" s="7" t="n">
        <v>261</v>
      </c>
      <c r="D448" s="26" t="n">
        <v>183</v>
      </c>
      <c r="E448" s="17" t="n">
        <f aca="false">ROUNDDOWN(D448,0)</f>
        <v>183</v>
      </c>
      <c r="F448" s="16" t="n">
        <v>183.65</v>
      </c>
      <c r="G448" s="17" t="n">
        <f aca="false">ROUNDUP(F448,0)</f>
        <v>184</v>
      </c>
      <c r="H448" s="22" t="n">
        <f aca="false">F448-D448</f>
        <v>0.650000000000006</v>
      </c>
      <c r="I448" s="7" t="s">
        <v>14</v>
      </c>
      <c r="J448" s="7" t="s">
        <v>44</v>
      </c>
      <c r="K448" s="7" t="s">
        <v>16</v>
      </c>
      <c r="L448" s="1" t="s">
        <v>603</v>
      </c>
    </row>
    <row r="449" s="1" customFormat="true" ht="12.75" hidden="false" customHeight="false" outlineLevel="0" collapsed="false">
      <c r="A449" s="1" t="s">
        <v>604</v>
      </c>
      <c r="B449" s="7" t="s">
        <v>12</v>
      </c>
      <c r="C449" s="7" t="n">
        <v>310</v>
      </c>
      <c r="D449" s="16" t="n">
        <v>153.25</v>
      </c>
      <c r="E449" s="17" t="n">
        <f aca="false">ROUNDDOWN(D449,0)</f>
        <v>153</v>
      </c>
      <c r="F449" s="23" t="n">
        <v>154</v>
      </c>
      <c r="G449" s="17" t="n">
        <f aca="false">ROUNDUP(F449,0)</f>
        <v>154</v>
      </c>
      <c r="H449" s="22" t="n">
        <f aca="false">F449-D449</f>
        <v>0.75</v>
      </c>
      <c r="I449" s="7" t="s">
        <v>29</v>
      </c>
      <c r="J449" s="7" t="s">
        <v>44</v>
      </c>
      <c r="K449" s="7" t="s">
        <v>45</v>
      </c>
      <c r="L449" s="1" t="s">
        <v>605</v>
      </c>
    </row>
    <row r="450" customFormat="false" ht="12.75" hidden="false" customHeight="false" outlineLevel="0" collapsed="false">
      <c r="A450" s="1" t="s">
        <v>604</v>
      </c>
      <c r="B450" s="7" t="s">
        <v>12</v>
      </c>
      <c r="C450" s="7" t="n">
        <v>310</v>
      </c>
      <c r="D450" s="26" t="n">
        <v>154</v>
      </c>
      <c r="E450" s="17" t="n">
        <f aca="false">ROUNDDOWN(D450,0)</f>
        <v>154</v>
      </c>
      <c r="F450" s="23" t="n">
        <v>155</v>
      </c>
      <c r="G450" s="17" t="n">
        <f aca="false">ROUNDUP(F450,0)</f>
        <v>155</v>
      </c>
      <c r="H450" s="22" t="n">
        <f aca="false">F450-D450</f>
        <v>1</v>
      </c>
      <c r="I450" s="7" t="s">
        <v>29</v>
      </c>
      <c r="J450" s="7" t="s">
        <v>44</v>
      </c>
      <c r="K450" s="7" t="s">
        <v>45</v>
      </c>
      <c r="L450" s="1" t="s">
        <v>606</v>
      </c>
    </row>
    <row r="451" customFormat="false" ht="12.75" hidden="false" customHeight="false" outlineLevel="0" collapsed="false">
      <c r="A451" s="1" t="s">
        <v>604</v>
      </c>
      <c r="B451" s="7" t="s">
        <v>12</v>
      </c>
      <c r="C451" s="7" t="n">
        <v>310</v>
      </c>
      <c r="D451" s="26" t="n">
        <v>155</v>
      </c>
      <c r="E451" s="17" t="n">
        <f aca="false">ROUNDDOWN(D451,0)</f>
        <v>155</v>
      </c>
      <c r="F451" s="23" t="n">
        <v>156</v>
      </c>
      <c r="G451" s="17" t="n">
        <f aca="false">ROUNDUP(F451,0)</f>
        <v>156</v>
      </c>
      <c r="H451" s="22" t="n">
        <f aca="false">F451-D451</f>
        <v>1</v>
      </c>
      <c r="I451" s="7" t="s">
        <v>29</v>
      </c>
      <c r="J451" s="7" t="s">
        <v>44</v>
      </c>
      <c r="K451" s="7" t="s">
        <v>45</v>
      </c>
      <c r="L451" s="1" t="s">
        <v>607</v>
      </c>
    </row>
    <row r="452" customFormat="false" ht="12.75" hidden="false" customHeight="false" outlineLevel="0" collapsed="false">
      <c r="A452" s="1" t="s">
        <v>604</v>
      </c>
      <c r="B452" s="7" t="s">
        <v>12</v>
      </c>
      <c r="C452" s="7" t="n">
        <v>310</v>
      </c>
      <c r="D452" s="26" t="n">
        <v>156</v>
      </c>
      <c r="E452" s="17" t="n">
        <f aca="false">ROUNDDOWN(D452,0)</f>
        <v>156</v>
      </c>
      <c r="F452" s="23" t="n">
        <v>157</v>
      </c>
      <c r="G452" s="17" t="n">
        <f aca="false">ROUNDUP(F452,0)</f>
        <v>157</v>
      </c>
      <c r="H452" s="22" t="n">
        <f aca="false">F452-D452</f>
        <v>1</v>
      </c>
      <c r="I452" s="7" t="s">
        <v>29</v>
      </c>
      <c r="J452" s="7" t="s">
        <v>44</v>
      </c>
      <c r="K452" s="7" t="s">
        <v>45</v>
      </c>
      <c r="L452" s="1" t="s">
        <v>608</v>
      </c>
    </row>
    <row r="453" customFormat="false" ht="12.75" hidden="false" customHeight="false" outlineLevel="0" collapsed="false">
      <c r="A453" s="1" t="s">
        <v>604</v>
      </c>
      <c r="B453" s="7" t="s">
        <v>12</v>
      </c>
      <c r="C453" s="7" t="n">
        <v>310</v>
      </c>
      <c r="D453" s="26" t="n">
        <v>157</v>
      </c>
      <c r="E453" s="17" t="n">
        <f aca="false">ROUNDDOWN(D453,0)</f>
        <v>157</v>
      </c>
      <c r="F453" s="23" t="n">
        <v>158</v>
      </c>
      <c r="G453" s="17" t="n">
        <f aca="false">ROUNDUP(F453,0)</f>
        <v>158</v>
      </c>
      <c r="H453" s="22" t="n">
        <f aca="false">F453-D453</f>
        <v>1</v>
      </c>
      <c r="I453" s="7" t="s">
        <v>29</v>
      </c>
      <c r="J453" s="7" t="s">
        <v>44</v>
      </c>
      <c r="K453" s="7" t="s">
        <v>45</v>
      </c>
      <c r="L453" s="1" t="s">
        <v>609</v>
      </c>
    </row>
    <row r="454" customFormat="false" ht="12.75" hidden="false" customHeight="false" outlineLevel="0" collapsed="false">
      <c r="A454" s="1" t="s">
        <v>604</v>
      </c>
      <c r="B454" s="7" t="s">
        <v>12</v>
      </c>
      <c r="C454" s="7" t="n">
        <v>310</v>
      </c>
      <c r="D454" s="26" t="n">
        <v>158</v>
      </c>
      <c r="E454" s="17" t="n">
        <f aca="false">ROUNDDOWN(D454,0)</f>
        <v>158</v>
      </c>
      <c r="F454" s="23" t="n">
        <v>159</v>
      </c>
      <c r="G454" s="17" t="n">
        <f aca="false">ROUNDUP(F454,0)</f>
        <v>159</v>
      </c>
      <c r="H454" s="22" t="n">
        <f aca="false">F454-D454</f>
        <v>1</v>
      </c>
      <c r="I454" s="7" t="s">
        <v>29</v>
      </c>
      <c r="J454" s="7" t="s">
        <v>44</v>
      </c>
      <c r="K454" s="7" t="s">
        <v>45</v>
      </c>
      <c r="L454" s="1" t="s">
        <v>610</v>
      </c>
    </row>
    <row r="455" customFormat="false" ht="12.75" hidden="false" customHeight="false" outlineLevel="0" collapsed="false">
      <c r="A455" s="1" t="s">
        <v>604</v>
      </c>
      <c r="B455" s="7" t="s">
        <v>12</v>
      </c>
      <c r="C455" s="7" t="n">
        <v>310</v>
      </c>
      <c r="D455" s="26" t="n">
        <v>159</v>
      </c>
      <c r="E455" s="17" t="n">
        <f aca="false">ROUNDDOWN(D455,0)</f>
        <v>159</v>
      </c>
      <c r="F455" s="23" t="n">
        <v>160</v>
      </c>
      <c r="G455" s="17" t="n">
        <f aca="false">ROUNDUP(F455,0)</f>
        <v>160</v>
      </c>
      <c r="H455" s="22" t="n">
        <f aca="false">F455-D455</f>
        <v>1</v>
      </c>
      <c r="I455" s="7" t="s">
        <v>29</v>
      </c>
      <c r="J455" s="7" t="s">
        <v>44</v>
      </c>
      <c r="K455" s="7" t="s">
        <v>45</v>
      </c>
      <c r="L455" s="1" t="s">
        <v>611</v>
      </c>
    </row>
    <row r="456" customFormat="false" ht="12.75" hidden="false" customHeight="false" outlineLevel="0" collapsed="false">
      <c r="A456" s="1" t="s">
        <v>604</v>
      </c>
      <c r="B456" s="7" t="s">
        <v>12</v>
      </c>
      <c r="C456" s="7" t="n">
        <v>310</v>
      </c>
      <c r="D456" s="26" t="n">
        <v>160</v>
      </c>
      <c r="E456" s="17" t="n">
        <f aca="false">ROUNDDOWN(D456,0)</f>
        <v>160</v>
      </c>
      <c r="F456" s="23" t="n">
        <v>161</v>
      </c>
      <c r="G456" s="17" t="n">
        <f aca="false">ROUNDUP(F456,0)</f>
        <v>161</v>
      </c>
      <c r="H456" s="22" t="n">
        <f aca="false">F456-D456</f>
        <v>1</v>
      </c>
      <c r="I456" s="7" t="s">
        <v>29</v>
      </c>
      <c r="J456" s="7" t="s">
        <v>44</v>
      </c>
      <c r="K456" s="7" t="s">
        <v>45</v>
      </c>
      <c r="L456" s="1" t="s">
        <v>612</v>
      </c>
    </row>
    <row r="457" customFormat="false" ht="12.75" hidden="false" customHeight="false" outlineLevel="0" collapsed="false">
      <c r="A457" s="1" t="s">
        <v>604</v>
      </c>
      <c r="B457" s="7" t="s">
        <v>12</v>
      </c>
      <c r="C457" s="7" t="n">
        <v>310</v>
      </c>
      <c r="D457" s="26" t="n">
        <v>161</v>
      </c>
      <c r="E457" s="17" t="n">
        <f aca="false">ROUNDDOWN(D457,0)</f>
        <v>161</v>
      </c>
      <c r="F457" s="23" t="n">
        <v>162</v>
      </c>
      <c r="G457" s="17" t="n">
        <f aca="false">ROUNDUP(F457,0)</f>
        <v>162</v>
      </c>
      <c r="H457" s="22" t="n">
        <f aca="false">F457-D457</f>
        <v>1</v>
      </c>
      <c r="I457" s="7" t="s">
        <v>29</v>
      </c>
      <c r="J457" s="7" t="s">
        <v>44</v>
      </c>
      <c r="K457" s="7" t="s">
        <v>45</v>
      </c>
      <c r="L457" s="1" t="s">
        <v>613</v>
      </c>
    </row>
    <row r="458" customFormat="false" ht="12.75" hidden="false" customHeight="false" outlineLevel="0" collapsed="false">
      <c r="A458" s="1" t="s">
        <v>604</v>
      </c>
      <c r="B458" s="7" t="s">
        <v>12</v>
      </c>
      <c r="C458" s="7" t="n">
        <v>310</v>
      </c>
      <c r="D458" s="26" t="n">
        <v>162</v>
      </c>
      <c r="E458" s="17" t="n">
        <f aca="false">ROUNDDOWN(D458,0)</f>
        <v>162</v>
      </c>
      <c r="F458" s="23" t="n">
        <v>163</v>
      </c>
      <c r="G458" s="17" t="n">
        <f aca="false">ROUNDUP(F458,0)</f>
        <v>163</v>
      </c>
      <c r="H458" s="22" t="n">
        <f aca="false">F458-D458</f>
        <v>1</v>
      </c>
      <c r="I458" s="7" t="s">
        <v>29</v>
      </c>
      <c r="J458" s="7" t="s">
        <v>44</v>
      </c>
      <c r="K458" s="7" t="s">
        <v>45</v>
      </c>
      <c r="L458" s="1" t="s">
        <v>614</v>
      </c>
    </row>
    <row r="459" customFormat="false" ht="12.75" hidden="false" customHeight="false" outlineLevel="0" collapsed="false">
      <c r="A459" s="1" t="s">
        <v>604</v>
      </c>
      <c r="B459" s="7" t="s">
        <v>12</v>
      </c>
      <c r="C459" s="7" t="n">
        <v>310</v>
      </c>
      <c r="D459" s="26" t="n">
        <v>163</v>
      </c>
      <c r="E459" s="17" t="n">
        <f aca="false">ROUNDDOWN(D459,0)</f>
        <v>163</v>
      </c>
      <c r="F459" s="23" t="n">
        <v>164</v>
      </c>
      <c r="G459" s="17" t="n">
        <f aca="false">ROUNDUP(F459,0)</f>
        <v>164</v>
      </c>
      <c r="H459" s="22" t="n">
        <f aca="false">F459-D459</f>
        <v>1</v>
      </c>
      <c r="I459" s="7" t="s">
        <v>29</v>
      </c>
      <c r="J459" s="7" t="s">
        <v>44</v>
      </c>
      <c r="K459" s="7" t="s">
        <v>45</v>
      </c>
      <c r="L459" s="1" t="s">
        <v>615</v>
      </c>
    </row>
    <row r="460" customFormat="false" ht="12.75" hidden="false" customHeight="false" outlineLevel="0" collapsed="false">
      <c r="A460" s="1" t="s">
        <v>604</v>
      </c>
      <c r="B460" s="7" t="s">
        <v>12</v>
      </c>
      <c r="C460" s="7" t="n">
        <v>310</v>
      </c>
      <c r="D460" s="26" t="n">
        <v>164</v>
      </c>
      <c r="E460" s="17" t="n">
        <f aca="false">ROUNDDOWN(D460,0)</f>
        <v>164</v>
      </c>
      <c r="F460" s="23" t="n">
        <v>165</v>
      </c>
      <c r="G460" s="17" t="n">
        <f aca="false">ROUNDUP(F460,0)</f>
        <v>165</v>
      </c>
      <c r="H460" s="22" t="n">
        <f aca="false">F460-D460</f>
        <v>1</v>
      </c>
      <c r="I460" s="7" t="s">
        <v>29</v>
      </c>
      <c r="J460" s="7" t="s">
        <v>44</v>
      </c>
      <c r="K460" s="7" t="s">
        <v>45</v>
      </c>
      <c r="L460" s="1" t="s">
        <v>616</v>
      </c>
    </row>
    <row r="461" customFormat="false" ht="12.75" hidden="false" customHeight="false" outlineLevel="0" collapsed="false">
      <c r="A461" s="1" t="s">
        <v>604</v>
      </c>
      <c r="B461" s="7" t="s">
        <v>12</v>
      </c>
      <c r="C461" s="7" t="n">
        <v>310</v>
      </c>
      <c r="D461" s="26" t="n">
        <v>165</v>
      </c>
      <c r="E461" s="17" t="n">
        <f aca="false">ROUNDDOWN(D461,0)</f>
        <v>165</v>
      </c>
      <c r="F461" s="23" t="n">
        <v>166</v>
      </c>
      <c r="G461" s="17" t="n">
        <f aca="false">ROUNDUP(F461,0)</f>
        <v>166</v>
      </c>
      <c r="H461" s="22" t="n">
        <f aca="false">F461-D461</f>
        <v>1</v>
      </c>
      <c r="I461" s="7" t="s">
        <v>29</v>
      </c>
      <c r="J461" s="7" t="s">
        <v>44</v>
      </c>
      <c r="K461" s="7" t="s">
        <v>45</v>
      </c>
      <c r="L461" s="1" t="s">
        <v>617</v>
      </c>
    </row>
    <row r="462" customFormat="false" ht="12.75" hidden="false" customHeight="false" outlineLevel="0" collapsed="false">
      <c r="A462" s="1" t="s">
        <v>604</v>
      </c>
      <c r="B462" s="7" t="s">
        <v>12</v>
      </c>
      <c r="C462" s="7" t="n">
        <v>310</v>
      </c>
      <c r="D462" s="26" t="n">
        <v>166</v>
      </c>
      <c r="E462" s="17" t="n">
        <f aca="false">ROUNDDOWN(D462,0)</f>
        <v>166</v>
      </c>
      <c r="F462" s="23" t="n">
        <v>167</v>
      </c>
      <c r="G462" s="17" t="n">
        <f aca="false">ROUNDUP(F462,0)</f>
        <v>167</v>
      </c>
      <c r="H462" s="22" t="n">
        <f aca="false">F462-D462</f>
        <v>1</v>
      </c>
      <c r="I462" s="7" t="s">
        <v>29</v>
      </c>
      <c r="J462" s="7" t="s">
        <v>44</v>
      </c>
      <c r="K462" s="7" t="s">
        <v>45</v>
      </c>
      <c r="L462" s="1" t="s">
        <v>618</v>
      </c>
    </row>
    <row r="463" customFormat="false" ht="12.75" hidden="false" customHeight="false" outlineLevel="0" collapsed="false">
      <c r="A463" s="1" t="s">
        <v>604</v>
      </c>
      <c r="B463" s="7" t="s">
        <v>12</v>
      </c>
      <c r="C463" s="7" t="n">
        <v>310</v>
      </c>
      <c r="D463" s="26" t="n">
        <v>167</v>
      </c>
      <c r="E463" s="17" t="n">
        <f aca="false">ROUNDDOWN(D463,0)</f>
        <v>167</v>
      </c>
      <c r="F463" s="23" t="n">
        <v>168</v>
      </c>
      <c r="G463" s="17" t="n">
        <f aca="false">ROUNDUP(F463,0)</f>
        <v>168</v>
      </c>
      <c r="H463" s="22" t="n">
        <f aca="false">F463-D463</f>
        <v>1</v>
      </c>
      <c r="I463" s="7" t="s">
        <v>29</v>
      </c>
      <c r="J463" s="7" t="s">
        <v>44</v>
      </c>
      <c r="K463" s="7" t="s">
        <v>45</v>
      </c>
      <c r="L463" s="1" t="s">
        <v>619</v>
      </c>
    </row>
    <row r="464" customFormat="false" ht="12.75" hidden="false" customHeight="false" outlineLevel="0" collapsed="false">
      <c r="A464" s="1" t="s">
        <v>604</v>
      </c>
      <c r="B464" s="7" t="s">
        <v>12</v>
      </c>
      <c r="C464" s="7" t="n">
        <v>310</v>
      </c>
      <c r="D464" s="26" t="n">
        <v>168</v>
      </c>
      <c r="E464" s="17" t="n">
        <f aca="false">ROUNDDOWN(D464,0)</f>
        <v>168</v>
      </c>
      <c r="F464" s="23" t="n">
        <v>169</v>
      </c>
      <c r="G464" s="17" t="n">
        <f aca="false">ROUNDUP(F464,0)</f>
        <v>169</v>
      </c>
      <c r="H464" s="22" t="n">
        <f aca="false">F464-D464</f>
        <v>1</v>
      </c>
      <c r="I464" s="7" t="s">
        <v>29</v>
      </c>
      <c r="J464" s="7" t="s">
        <v>44</v>
      </c>
      <c r="K464" s="7" t="s">
        <v>45</v>
      </c>
      <c r="L464" s="1" t="s">
        <v>620</v>
      </c>
    </row>
    <row r="465" customFormat="false" ht="12.75" hidden="false" customHeight="false" outlineLevel="0" collapsed="false">
      <c r="A465" s="1" t="s">
        <v>604</v>
      </c>
      <c r="B465" s="7" t="s">
        <v>12</v>
      </c>
      <c r="C465" s="7" t="n">
        <v>310</v>
      </c>
      <c r="D465" s="26" t="n">
        <v>169</v>
      </c>
      <c r="E465" s="17" t="n">
        <f aca="false">ROUNDDOWN(D465,0)</f>
        <v>169</v>
      </c>
      <c r="F465" s="23" t="n">
        <v>170</v>
      </c>
      <c r="G465" s="17" t="n">
        <f aca="false">ROUNDUP(F465,0)</f>
        <v>170</v>
      </c>
      <c r="H465" s="22" t="n">
        <f aca="false">F465-D465</f>
        <v>1</v>
      </c>
      <c r="I465" s="7" t="s">
        <v>29</v>
      </c>
      <c r="J465" s="7" t="s">
        <v>44</v>
      </c>
      <c r="K465" s="7" t="s">
        <v>45</v>
      </c>
      <c r="L465" s="1" t="s">
        <v>621</v>
      </c>
    </row>
    <row r="466" customFormat="false" ht="12.75" hidden="false" customHeight="false" outlineLevel="0" collapsed="false">
      <c r="A466" s="1" t="s">
        <v>604</v>
      </c>
      <c r="B466" s="7" t="s">
        <v>12</v>
      </c>
      <c r="C466" s="7" t="n">
        <v>310</v>
      </c>
      <c r="D466" s="26" t="n">
        <v>170</v>
      </c>
      <c r="E466" s="17" t="n">
        <f aca="false">ROUNDDOWN(D466,0)</f>
        <v>170</v>
      </c>
      <c r="F466" s="23" t="n">
        <v>171</v>
      </c>
      <c r="G466" s="17" t="n">
        <f aca="false">ROUNDUP(F466,0)</f>
        <v>171</v>
      </c>
      <c r="H466" s="22" t="n">
        <f aca="false">F466-D466</f>
        <v>1</v>
      </c>
      <c r="I466" s="7" t="s">
        <v>29</v>
      </c>
      <c r="J466" s="7" t="s">
        <v>44</v>
      </c>
      <c r="K466" s="7" t="s">
        <v>45</v>
      </c>
      <c r="L466" s="1" t="s">
        <v>622</v>
      </c>
    </row>
    <row r="467" customFormat="false" ht="12.75" hidden="false" customHeight="false" outlineLevel="0" collapsed="false">
      <c r="A467" s="1" t="s">
        <v>604</v>
      </c>
      <c r="B467" s="7" t="s">
        <v>12</v>
      </c>
      <c r="C467" s="7" t="n">
        <v>310</v>
      </c>
      <c r="D467" s="26" t="n">
        <v>171</v>
      </c>
      <c r="E467" s="17" t="n">
        <f aca="false">ROUNDDOWN(D467,0)</f>
        <v>171</v>
      </c>
      <c r="F467" s="23" t="n">
        <v>172</v>
      </c>
      <c r="G467" s="17" t="n">
        <f aca="false">ROUNDUP(F467,0)</f>
        <v>172</v>
      </c>
      <c r="H467" s="22" t="n">
        <f aca="false">F467-D467</f>
        <v>1</v>
      </c>
      <c r="I467" s="7" t="s">
        <v>29</v>
      </c>
      <c r="J467" s="7" t="s">
        <v>44</v>
      </c>
      <c r="K467" s="7" t="s">
        <v>45</v>
      </c>
      <c r="L467" s="1" t="s">
        <v>623</v>
      </c>
    </row>
    <row r="468" customFormat="false" ht="12.75" hidden="false" customHeight="false" outlineLevel="0" collapsed="false">
      <c r="A468" s="1" t="s">
        <v>604</v>
      </c>
      <c r="B468" s="7" t="s">
        <v>12</v>
      </c>
      <c r="C468" s="7" t="n">
        <v>310</v>
      </c>
      <c r="D468" s="26" t="n">
        <v>172</v>
      </c>
      <c r="E468" s="17" t="n">
        <f aca="false">ROUNDDOWN(D468,0)</f>
        <v>172</v>
      </c>
      <c r="F468" s="23" t="n">
        <v>173</v>
      </c>
      <c r="G468" s="17" t="n">
        <f aca="false">ROUNDUP(F468,0)</f>
        <v>173</v>
      </c>
      <c r="H468" s="22" t="n">
        <f aca="false">F468-D468</f>
        <v>1</v>
      </c>
      <c r="I468" s="7" t="s">
        <v>29</v>
      </c>
      <c r="J468" s="7" t="s">
        <v>44</v>
      </c>
      <c r="K468" s="7" t="s">
        <v>45</v>
      </c>
      <c r="L468" s="1" t="s">
        <v>624</v>
      </c>
    </row>
    <row r="469" customFormat="false" ht="12.75" hidden="false" customHeight="false" outlineLevel="0" collapsed="false">
      <c r="A469" s="1" t="s">
        <v>604</v>
      </c>
      <c r="B469" s="7" t="s">
        <v>12</v>
      </c>
      <c r="C469" s="7" t="n">
        <v>310</v>
      </c>
      <c r="D469" s="26" t="n">
        <v>173</v>
      </c>
      <c r="E469" s="17" t="n">
        <f aca="false">ROUNDDOWN(D469,0)</f>
        <v>173</v>
      </c>
      <c r="F469" s="23" t="n">
        <v>174</v>
      </c>
      <c r="G469" s="17" t="n">
        <f aca="false">ROUNDUP(F469,0)</f>
        <v>174</v>
      </c>
      <c r="H469" s="22" t="n">
        <f aca="false">F469-D469</f>
        <v>1</v>
      </c>
      <c r="I469" s="7" t="s">
        <v>29</v>
      </c>
      <c r="J469" s="7" t="s">
        <v>44</v>
      </c>
      <c r="K469" s="7" t="s">
        <v>45</v>
      </c>
      <c r="L469" s="1" t="s">
        <v>625</v>
      </c>
    </row>
    <row r="470" customFormat="false" ht="12.75" hidden="false" customHeight="false" outlineLevel="0" collapsed="false">
      <c r="A470" s="1" t="s">
        <v>604</v>
      </c>
      <c r="B470" s="7" t="s">
        <v>12</v>
      </c>
      <c r="C470" s="7" t="n">
        <v>310</v>
      </c>
      <c r="D470" s="26" t="n">
        <v>174</v>
      </c>
      <c r="E470" s="17" t="n">
        <f aca="false">ROUNDDOWN(D470,0)</f>
        <v>174</v>
      </c>
      <c r="F470" s="23" t="n">
        <v>175</v>
      </c>
      <c r="G470" s="17" t="n">
        <f aca="false">ROUNDUP(F470,0)</f>
        <v>175</v>
      </c>
      <c r="H470" s="22" t="n">
        <f aca="false">F470-D470</f>
        <v>1</v>
      </c>
      <c r="I470" s="7" t="s">
        <v>29</v>
      </c>
      <c r="J470" s="7" t="s">
        <v>44</v>
      </c>
      <c r="K470" s="7" t="s">
        <v>45</v>
      </c>
      <c r="L470" s="1" t="s">
        <v>626</v>
      </c>
    </row>
    <row r="471" customFormat="false" ht="12.75" hidden="false" customHeight="false" outlineLevel="0" collapsed="false">
      <c r="A471" s="1" t="s">
        <v>604</v>
      </c>
      <c r="B471" s="7" t="s">
        <v>12</v>
      </c>
      <c r="C471" s="7" t="n">
        <v>310</v>
      </c>
      <c r="D471" s="26" t="n">
        <v>175</v>
      </c>
      <c r="E471" s="17" t="n">
        <f aca="false">ROUNDDOWN(D471,0)</f>
        <v>175</v>
      </c>
      <c r="F471" s="23" t="n">
        <v>176</v>
      </c>
      <c r="G471" s="17" t="n">
        <f aca="false">ROUNDUP(F471,0)</f>
        <v>176</v>
      </c>
      <c r="H471" s="22" t="n">
        <f aca="false">F471-D471</f>
        <v>1</v>
      </c>
      <c r="I471" s="7" t="s">
        <v>29</v>
      </c>
      <c r="J471" s="7" t="s">
        <v>44</v>
      </c>
      <c r="K471" s="7" t="s">
        <v>45</v>
      </c>
      <c r="L471" s="1" t="s">
        <v>627</v>
      </c>
    </row>
    <row r="472" customFormat="false" ht="12.75" hidden="false" customHeight="false" outlineLevel="0" collapsed="false">
      <c r="A472" s="1" t="s">
        <v>604</v>
      </c>
      <c r="B472" s="7" t="s">
        <v>12</v>
      </c>
      <c r="C472" s="7" t="n">
        <v>310</v>
      </c>
      <c r="D472" s="26" t="n">
        <v>176</v>
      </c>
      <c r="E472" s="17" t="n">
        <f aca="false">ROUNDDOWN(D472,0)</f>
        <v>176</v>
      </c>
      <c r="F472" s="23" t="n">
        <v>177</v>
      </c>
      <c r="G472" s="17" t="n">
        <f aca="false">ROUNDUP(F472,0)</f>
        <v>177</v>
      </c>
      <c r="H472" s="22" t="n">
        <f aca="false">F472-D472</f>
        <v>1</v>
      </c>
      <c r="I472" s="7" t="s">
        <v>29</v>
      </c>
      <c r="J472" s="7" t="s">
        <v>44</v>
      </c>
      <c r="K472" s="7" t="s">
        <v>45</v>
      </c>
      <c r="L472" s="1" t="s">
        <v>628</v>
      </c>
    </row>
    <row r="473" customFormat="false" ht="12.75" hidden="false" customHeight="false" outlineLevel="0" collapsed="false">
      <c r="A473" s="1" t="s">
        <v>604</v>
      </c>
      <c r="B473" s="7" t="s">
        <v>12</v>
      </c>
      <c r="C473" s="7" t="n">
        <v>310</v>
      </c>
      <c r="D473" s="26" t="n">
        <v>177</v>
      </c>
      <c r="E473" s="17" t="n">
        <f aca="false">ROUNDDOWN(D473,0)</f>
        <v>177</v>
      </c>
      <c r="F473" s="23" t="n">
        <v>178</v>
      </c>
      <c r="G473" s="17" t="n">
        <f aca="false">ROUNDUP(F473,0)</f>
        <v>178</v>
      </c>
      <c r="H473" s="22" t="n">
        <f aca="false">F473-D473</f>
        <v>1</v>
      </c>
      <c r="I473" s="7" t="s">
        <v>29</v>
      </c>
      <c r="J473" s="7" t="s">
        <v>44</v>
      </c>
      <c r="K473" s="7" t="s">
        <v>45</v>
      </c>
      <c r="L473" s="1" t="s">
        <v>629</v>
      </c>
    </row>
    <row r="474" customFormat="false" ht="12.75" hidden="false" customHeight="false" outlineLevel="0" collapsed="false">
      <c r="A474" s="1" t="s">
        <v>604</v>
      </c>
      <c r="B474" s="7" t="s">
        <v>12</v>
      </c>
      <c r="C474" s="7" t="n">
        <v>310</v>
      </c>
      <c r="D474" s="26" t="n">
        <v>178</v>
      </c>
      <c r="E474" s="17" t="n">
        <f aca="false">ROUNDDOWN(D474,0)</f>
        <v>178</v>
      </c>
      <c r="F474" s="23" t="n">
        <v>179</v>
      </c>
      <c r="G474" s="17" t="n">
        <f aca="false">ROUNDUP(F474,0)</f>
        <v>179</v>
      </c>
      <c r="H474" s="22" t="n">
        <f aca="false">F474-D474</f>
        <v>1</v>
      </c>
      <c r="I474" s="7" t="s">
        <v>29</v>
      </c>
      <c r="J474" s="7" t="s">
        <v>44</v>
      </c>
      <c r="K474" s="7" t="s">
        <v>45</v>
      </c>
      <c r="L474" s="1" t="s">
        <v>630</v>
      </c>
    </row>
    <row r="475" customFormat="false" ht="12.75" hidden="false" customHeight="false" outlineLevel="0" collapsed="false">
      <c r="A475" s="1" t="s">
        <v>604</v>
      </c>
      <c r="B475" s="7" t="s">
        <v>12</v>
      </c>
      <c r="C475" s="7" t="n">
        <v>310</v>
      </c>
      <c r="D475" s="26" t="n">
        <v>179</v>
      </c>
      <c r="E475" s="17" t="n">
        <f aca="false">ROUNDDOWN(D475,0)</f>
        <v>179</v>
      </c>
      <c r="F475" s="23" t="n">
        <v>180</v>
      </c>
      <c r="G475" s="17" t="n">
        <f aca="false">ROUNDUP(F475,0)</f>
        <v>180</v>
      </c>
      <c r="H475" s="22" t="n">
        <f aca="false">F475-D475</f>
        <v>1</v>
      </c>
      <c r="I475" s="7" t="s">
        <v>29</v>
      </c>
      <c r="J475" s="7" t="s">
        <v>44</v>
      </c>
      <c r="K475" s="7" t="s">
        <v>45</v>
      </c>
      <c r="L475" s="1" t="s">
        <v>631</v>
      </c>
    </row>
    <row r="476" customFormat="false" ht="12.75" hidden="false" customHeight="false" outlineLevel="0" collapsed="false">
      <c r="A476" s="1" t="s">
        <v>604</v>
      </c>
      <c r="B476" s="7" t="s">
        <v>12</v>
      </c>
      <c r="C476" s="7" t="n">
        <v>310</v>
      </c>
      <c r="D476" s="26" t="n">
        <v>180</v>
      </c>
      <c r="E476" s="17" t="n">
        <f aca="false">ROUNDDOWN(D476,0)</f>
        <v>180</v>
      </c>
      <c r="F476" s="23" t="n">
        <v>181</v>
      </c>
      <c r="G476" s="17" t="n">
        <f aca="false">ROUNDUP(F476,0)</f>
        <v>181</v>
      </c>
      <c r="H476" s="22" t="n">
        <f aca="false">F476-D476</f>
        <v>1</v>
      </c>
      <c r="I476" s="7" t="s">
        <v>29</v>
      </c>
      <c r="J476" s="7" t="s">
        <v>44</v>
      </c>
      <c r="K476" s="7" t="s">
        <v>45</v>
      </c>
      <c r="L476" s="1" t="s">
        <v>632</v>
      </c>
    </row>
    <row r="477" customFormat="false" ht="12.75" hidden="false" customHeight="false" outlineLevel="0" collapsed="false">
      <c r="A477" s="1" t="s">
        <v>604</v>
      </c>
      <c r="B477" s="7" t="s">
        <v>12</v>
      </c>
      <c r="C477" s="7" t="n">
        <v>310</v>
      </c>
      <c r="D477" s="26" t="n">
        <v>181</v>
      </c>
      <c r="E477" s="17" t="n">
        <f aca="false">ROUNDDOWN(D477,0)</f>
        <v>181</v>
      </c>
      <c r="F477" s="23" t="n">
        <v>182</v>
      </c>
      <c r="G477" s="17" t="n">
        <f aca="false">ROUNDUP(F477,0)</f>
        <v>182</v>
      </c>
      <c r="H477" s="22" t="n">
        <f aca="false">F477-D477</f>
        <v>1</v>
      </c>
      <c r="I477" s="7" t="s">
        <v>29</v>
      </c>
      <c r="J477" s="7" t="s">
        <v>44</v>
      </c>
      <c r="K477" s="7" t="s">
        <v>45</v>
      </c>
      <c r="L477" s="1" t="s">
        <v>633</v>
      </c>
    </row>
    <row r="478" customFormat="false" ht="12.75" hidden="false" customHeight="false" outlineLevel="0" collapsed="false">
      <c r="A478" s="1" t="s">
        <v>604</v>
      </c>
      <c r="B478" s="7" t="s">
        <v>12</v>
      </c>
      <c r="C478" s="7" t="n">
        <v>310</v>
      </c>
      <c r="D478" s="26" t="n">
        <v>182</v>
      </c>
      <c r="E478" s="17" t="n">
        <f aca="false">ROUNDDOWN(D478,0)</f>
        <v>182</v>
      </c>
      <c r="F478" s="23" t="n">
        <v>183</v>
      </c>
      <c r="G478" s="17" t="n">
        <f aca="false">ROUNDUP(F478,0)</f>
        <v>183</v>
      </c>
      <c r="H478" s="22" t="n">
        <f aca="false">F478-D478</f>
        <v>1</v>
      </c>
      <c r="I478" s="7" t="s">
        <v>29</v>
      </c>
      <c r="J478" s="7" t="s">
        <v>44</v>
      </c>
      <c r="K478" s="7" t="s">
        <v>45</v>
      </c>
      <c r="L478" s="1" t="s">
        <v>634</v>
      </c>
    </row>
    <row r="479" customFormat="false" ht="12.75" hidden="false" customHeight="false" outlineLevel="0" collapsed="false">
      <c r="A479" s="1" t="s">
        <v>604</v>
      </c>
      <c r="B479" s="7" t="s">
        <v>12</v>
      </c>
      <c r="C479" s="7" t="n">
        <v>310</v>
      </c>
      <c r="D479" s="26" t="n">
        <v>183</v>
      </c>
      <c r="E479" s="17" t="n">
        <f aca="false">ROUNDDOWN(D479,0)</f>
        <v>183</v>
      </c>
      <c r="F479" s="23" t="n">
        <v>184</v>
      </c>
      <c r="G479" s="17" t="n">
        <f aca="false">ROUNDUP(F479,0)</f>
        <v>184</v>
      </c>
      <c r="H479" s="22" t="n">
        <f aca="false">F479-D479</f>
        <v>1</v>
      </c>
      <c r="I479" s="7" t="s">
        <v>29</v>
      </c>
      <c r="J479" s="7" t="s">
        <v>44</v>
      </c>
      <c r="K479" s="7" t="s">
        <v>45</v>
      </c>
      <c r="L479" s="1" t="s">
        <v>635</v>
      </c>
    </row>
    <row r="480" customFormat="false" ht="12.75" hidden="false" customHeight="false" outlineLevel="0" collapsed="false">
      <c r="A480" s="1" t="s">
        <v>604</v>
      </c>
      <c r="B480" s="7" t="s">
        <v>12</v>
      </c>
      <c r="C480" s="7" t="n">
        <v>310</v>
      </c>
      <c r="D480" s="26" t="n">
        <v>184</v>
      </c>
      <c r="E480" s="17" t="n">
        <f aca="false">ROUNDDOWN(D480,0)</f>
        <v>184</v>
      </c>
      <c r="F480" s="23" t="n">
        <v>185</v>
      </c>
      <c r="G480" s="17" t="n">
        <f aca="false">ROUNDUP(F480,0)</f>
        <v>185</v>
      </c>
      <c r="H480" s="22" t="n">
        <f aca="false">F480-D480</f>
        <v>1</v>
      </c>
      <c r="I480" s="7" t="s">
        <v>29</v>
      </c>
      <c r="J480" s="7" t="s">
        <v>44</v>
      </c>
      <c r="K480" s="7" t="s">
        <v>45</v>
      </c>
      <c r="L480" s="1" t="s">
        <v>636</v>
      </c>
    </row>
    <row r="481" customFormat="false" ht="12.75" hidden="false" customHeight="false" outlineLevel="0" collapsed="false">
      <c r="A481" s="1" t="s">
        <v>604</v>
      </c>
      <c r="B481" s="7" t="s">
        <v>12</v>
      </c>
      <c r="C481" s="7" t="n">
        <v>310</v>
      </c>
      <c r="D481" s="26" t="n">
        <v>185</v>
      </c>
      <c r="E481" s="17" t="n">
        <f aca="false">ROUNDDOWN(D481,0)</f>
        <v>185</v>
      </c>
      <c r="F481" s="23" t="n">
        <v>186</v>
      </c>
      <c r="G481" s="17" t="n">
        <f aca="false">ROUNDUP(F481,0)</f>
        <v>186</v>
      </c>
      <c r="H481" s="22" t="n">
        <f aca="false">F481-D481</f>
        <v>1</v>
      </c>
      <c r="I481" s="7" t="s">
        <v>29</v>
      </c>
      <c r="J481" s="7" t="s">
        <v>44</v>
      </c>
      <c r="K481" s="7" t="s">
        <v>45</v>
      </c>
      <c r="L481" s="1" t="s">
        <v>637</v>
      </c>
    </row>
    <row r="482" customFormat="false" ht="12.75" hidden="false" customHeight="false" outlineLevel="0" collapsed="false">
      <c r="A482" s="1" t="s">
        <v>604</v>
      </c>
      <c r="B482" s="7" t="s">
        <v>12</v>
      </c>
      <c r="C482" s="7" t="n">
        <v>310</v>
      </c>
      <c r="D482" s="26" t="n">
        <v>186</v>
      </c>
      <c r="E482" s="17" t="n">
        <f aca="false">ROUNDDOWN(D482,0)</f>
        <v>186</v>
      </c>
      <c r="F482" s="23" t="n">
        <v>187</v>
      </c>
      <c r="G482" s="17" t="n">
        <f aca="false">ROUNDUP(F482,0)</f>
        <v>187</v>
      </c>
      <c r="H482" s="22" t="n">
        <f aca="false">F482-D482</f>
        <v>1</v>
      </c>
      <c r="I482" s="7" t="s">
        <v>29</v>
      </c>
      <c r="J482" s="7" t="s">
        <v>44</v>
      </c>
      <c r="K482" s="7" t="s">
        <v>45</v>
      </c>
      <c r="L482" s="1" t="s">
        <v>638</v>
      </c>
    </row>
    <row r="483" customFormat="false" ht="12.75" hidden="false" customHeight="false" outlineLevel="0" collapsed="false">
      <c r="A483" s="1" t="s">
        <v>604</v>
      </c>
      <c r="B483" s="7" t="s">
        <v>12</v>
      </c>
      <c r="C483" s="7" t="n">
        <v>310</v>
      </c>
      <c r="D483" s="26" t="n">
        <v>187</v>
      </c>
      <c r="E483" s="17" t="n">
        <f aca="false">ROUNDDOWN(D483,0)</f>
        <v>187</v>
      </c>
      <c r="F483" s="23" t="n">
        <v>188</v>
      </c>
      <c r="G483" s="17" t="n">
        <f aca="false">ROUNDUP(F483,0)</f>
        <v>188</v>
      </c>
      <c r="H483" s="22" t="n">
        <f aca="false">F483-D483</f>
        <v>1</v>
      </c>
      <c r="I483" s="7" t="s">
        <v>29</v>
      </c>
      <c r="J483" s="7" t="s">
        <v>44</v>
      </c>
      <c r="K483" s="7" t="s">
        <v>45</v>
      </c>
      <c r="L483" s="1" t="s">
        <v>639</v>
      </c>
    </row>
    <row r="484" customFormat="false" ht="12.75" hidden="false" customHeight="false" outlineLevel="0" collapsed="false">
      <c r="A484" s="1" t="s">
        <v>604</v>
      </c>
      <c r="B484" s="7" t="s">
        <v>12</v>
      </c>
      <c r="C484" s="7" t="n">
        <v>310</v>
      </c>
      <c r="D484" s="26" t="n">
        <v>188</v>
      </c>
      <c r="E484" s="17" t="n">
        <f aca="false">ROUNDDOWN(D484,0)</f>
        <v>188</v>
      </c>
      <c r="F484" s="23" t="n">
        <v>189</v>
      </c>
      <c r="G484" s="17" t="n">
        <f aca="false">ROUNDUP(F484,0)</f>
        <v>189</v>
      </c>
      <c r="H484" s="22" t="n">
        <f aca="false">F484-D484</f>
        <v>1</v>
      </c>
      <c r="I484" s="7" t="s">
        <v>29</v>
      </c>
      <c r="J484" s="7" t="s">
        <v>44</v>
      </c>
      <c r="K484" s="7" t="s">
        <v>45</v>
      </c>
      <c r="L484" s="1" t="s">
        <v>640</v>
      </c>
    </row>
    <row r="485" customFormat="false" ht="12.75" hidden="false" customHeight="false" outlineLevel="0" collapsed="false">
      <c r="A485" s="1" t="s">
        <v>604</v>
      </c>
      <c r="B485" s="7" t="s">
        <v>12</v>
      </c>
      <c r="C485" s="7" t="n">
        <v>310</v>
      </c>
      <c r="D485" s="26" t="n">
        <v>189</v>
      </c>
      <c r="E485" s="17" t="n">
        <f aca="false">ROUNDDOWN(D485,0)</f>
        <v>189</v>
      </c>
      <c r="F485" s="23" t="n">
        <v>190</v>
      </c>
      <c r="G485" s="17" t="n">
        <f aca="false">ROUNDUP(F485,0)</f>
        <v>190</v>
      </c>
      <c r="H485" s="22" t="n">
        <f aca="false">F485-D485</f>
        <v>1</v>
      </c>
      <c r="I485" s="7" t="s">
        <v>29</v>
      </c>
      <c r="J485" s="7" t="s">
        <v>44</v>
      </c>
      <c r="K485" s="7" t="s">
        <v>45</v>
      </c>
      <c r="L485" s="1" t="s">
        <v>641</v>
      </c>
    </row>
    <row r="486" customFormat="false" ht="12.75" hidden="false" customHeight="false" outlineLevel="0" collapsed="false">
      <c r="A486" s="1" t="s">
        <v>604</v>
      </c>
      <c r="B486" s="7" t="s">
        <v>12</v>
      </c>
      <c r="C486" s="7" t="n">
        <v>310</v>
      </c>
      <c r="D486" s="26" t="n">
        <v>190</v>
      </c>
      <c r="E486" s="17" t="n">
        <f aca="false">ROUNDDOWN(D486,0)</f>
        <v>190</v>
      </c>
      <c r="F486" s="23" t="n">
        <v>191</v>
      </c>
      <c r="G486" s="17" t="n">
        <f aca="false">ROUNDUP(F486,0)</f>
        <v>191</v>
      </c>
      <c r="H486" s="22" t="n">
        <f aca="false">F486-D486</f>
        <v>1</v>
      </c>
      <c r="I486" s="7" t="s">
        <v>29</v>
      </c>
      <c r="J486" s="7" t="s">
        <v>44</v>
      </c>
      <c r="K486" s="7" t="s">
        <v>45</v>
      </c>
      <c r="L486" s="1" t="s">
        <v>642</v>
      </c>
    </row>
    <row r="487" customFormat="false" ht="12.75" hidden="false" customHeight="false" outlineLevel="0" collapsed="false">
      <c r="A487" s="1" t="s">
        <v>604</v>
      </c>
      <c r="B487" s="7" t="s">
        <v>12</v>
      </c>
      <c r="C487" s="7" t="n">
        <v>310</v>
      </c>
      <c r="D487" s="26" t="n">
        <v>191</v>
      </c>
      <c r="E487" s="17" t="n">
        <f aca="false">ROUNDDOWN(D487,0)</f>
        <v>191</v>
      </c>
      <c r="F487" s="23" t="n">
        <v>192</v>
      </c>
      <c r="G487" s="17" t="n">
        <f aca="false">ROUNDUP(F487,0)</f>
        <v>192</v>
      </c>
      <c r="H487" s="22" t="n">
        <f aca="false">F487-D487</f>
        <v>1</v>
      </c>
      <c r="I487" s="7" t="s">
        <v>29</v>
      </c>
      <c r="J487" s="7" t="s">
        <v>44</v>
      </c>
      <c r="K487" s="7" t="s">
        <v>45</v>
      </c>
      <c r="L487" s="1" t="s">
        <v>643</v>
      </c>
    </row>
    <row r="488" customFormat="false" ht="12.75" hidden="false" customHeight="false" outlineLevel="0" collapsed="false">
      <c r="A488" s="1" t="s">
        <v>604</v>
      </c>
      <c r="B488" s="7" t="s">
        <v>12</v>
      </c>
      <c r="C488" s="7" t="n">
        <v>310</v>
      </c>
      <c r="D488" s="26" t="n">
        <v>192</v>
      </c>
      <c r="E488" s="17" t="n">
        <f aca="false">ROUNDDOWN(D488,0)</f>
        <v>192</v>
      </c>
      <c r="F488" s="23" t="n">
        <v>193</v>
      </c>
      <c r="G488" s="17" t="n">
        <f aca="false">ROUNDUP(F488,0)</f>
        <v>193</v>
      </c>
      <c r="H488" s="22" t="n">
        <f aca="false">F488-D488</f>
        <v>1</v>
      </c>
      <c r="I488" s="7" t="s">
        <v>29</v>
      </c>
      <c r="J488" s="7" t="s">
        <v>44</v>
      </c>
      <c r="K488" s="7" t="s">
        <v>45</v>
      </c>
      <c r="L488" s="1" t="s">
        <v>644</v>
      </c>
    </row>
    <row r="489" customFormat="false" ht="12.75" hidden="false" customHeight="false" outlineLevel="0" collapsed="false">
      <c r="A489" s="1" t="s">
        <v>604</v>
      </c>
      <c r="B489" s="7" t="s">
        <v>12</v>
      </c>
      <c r="C489" s="7" t="n">
        <v>310</v>
      </c>
      <c r="D489" s="26" t="n">
        <v>193</v>
      </c>
      <c r="E489" s="17" t="n">
        <f aca="false">ROUNDDOWN(D489,0)</f>
        <v>193</v>
      </c>
      <c r="F489" s="23" t="n">
        <v>194</v>
      </c>
      <c r="G489" s="17" t="n">
        <f aca="false">ROUNDUP(F489,0)</f>
        <v>194</v>
      </c>
      <c r="H489" s="22" t="n">
        <f aca="false">F489-D489</f>
        <v>1</v>
      </c>
      <c r="I489" s="7" t="s">
        <v>29</v>
      </c>
      <c r="J489" s="7" t="s">
        <v>44</v>
      </c>
      <c r="K489" s="7" t="s">
        <v>45</v>
      </c>
      <c r="L489" s="1" t="s">
        <v>645</v>
      </c>
    </row>
    <row r="490" customFormat="false" ht="12.75" hidden="false" customHeight="false" outlineLevel="0" collapsed="false">
      <c r="A490" s="1" t="s">
        <v>604</v>
      </c>
      <c r="B490" s="7" t="s">
        <v>12</v>
      </c>
      <c r="C490" s="7" t="n">
        <v>310</v>
      </c>
      <c r="D490" s="26" t="n">
        <v>194</v>
      </c>
      <c r="E490" s="17" t="n">
        <f aca="false">ROUNDDOWN(D490,0)</f>
        <v>194</v>
      </c>
      <c r="F490" s="23" t="n">
        <v>195</v>
      </c>
      <c r="G490" s="17" t="n">
        <f aca="false">ROUNDUP(F490,0)</f>
        <v>195</v>
      </c>
      <c r="H490" s="22" t="n">
        <f aca="false">F490-D490</f>
        <v>1</v>
      </c>
      <c r="I490" s="7" t="s">
        <v>29</v>
      </c>
      <c r="J490" s="7" t="s">
        <v>44</v>
      </c>
      <c r="K490" s="7" t="s">
        <v>45</v>
      </c>
      <c r="L490" s="1" t="s">
        <v>646</v>
      </c>
    </row>
    <row r="491" customFormat="false" ht="12.75" hidden="false" customHeight="false" outlineLevel="0" collapsed="false">
      <c r="A491" s="1" t="s">
        <v>604</v>
      </c>
      <c r="B491" s="7" t="s">
        <v>12</v>
      </c>
      <c r="C491" s="7" t="n">
        <v>310</v>
      </c>
      <c r="D491" s="26" t="n">
        <v>195</v>
      </c>
      <c r="E491" s="17" t="n">
        <f aca="false">ROUNDDOWN(D491,0)</f>
        <v>195</v>
      </c>
      <c r="F491" s="23" t="n">
        <v>196</v>
      </c>
      <c r="G491" s="17" t="n">
        <f aca="false">ROUNDUP(F491,0)</f>
        <v>196</v>
      </c>
      <c r="H491" s="22" t="n">
        <f aca="false">F491-D491</f>
        <v>1</v>
      </c>
      <c r="I491" s="7" t="s">
        <v>29</v>
      </c>
      <c r="J491" s="7" t="s">
        <v>44</v>
      </c>
      <c r="K491" s="7" t="s">
        <v>45</v>
      </c>
      <c r="L491" s="1" t="s">
        <v>647</v>
      </c>
    </row>
    <row r="492" customFormat="false" ht="12.75" hidden="false" customHeight="false" outlineLevel="0" collapsed="false">
      <c r="A492" s="1" t="s">
        <v>604</v>
      </c>
      <c r="B492" s="7" t="s">
        <v>12</v>
      </c>
      <c r="C492" s="7" t="n">
        <v>310</v>
      </c>
      <c r="D492" s="26" t="n">
        <v>196</v>
      </c>
      <c r="E492" s="17" t="n">
        <f aca="false">ROUNDDOWN(D492,0)</f>
        <v>196</v>
      </c>
      <c r="F492" s="23" t="n">
        <v>197</v>
      </c>
      <c r="G492" s="17" t="n">
        <f aca="false">ROUNDUP(F492,0)</f>
        <v>197</v>
      </c>
      <c r="H492" s="22" t="n">
        <f aca="false">F492-D492</f>
        <v>1</v>
      </c>
      <c r="I492" s="7" t="s">
        <v>29</v>
      </c>
      <c r="J492" s="7" t="s">
        <v>44</v>
      </c>
      <c r="K492" s="7" t="s">
        <v>45</v>
      </c>
      <c r="L492" s="1" t="s">
        <v>648</v>
      </c>
    </row>
    <row r="493" customFormat="false" ht="12.75" hidden="false" customHeight="false" outlineLevel="0" collapsed="false">
      <c r="A493" s="1" t="s">
        <v>604</v>
      </c>
      <c r="B493" s="7" t="s">
        <v>12</v>
      </c>
      <c r="C493" s="7" t="n">
        <v>310</v>
      </c>
      <c r="D493" s="26" t="n">
        <v>197</v>
      </c>
      <c r="E493" s="17" t="n">
        <f aca="false">ROUNDDOWN(D493,0)</f>
        <v>197</v>
      </c>
      <c r="F493" s="23" t="n">
        <v>198</v>
      </c>
      <c r="G493" s="17" t="n">
        <f aca="false">ROUNDUP(F493,0)</f>
        <v>198</v>
      </c>
      <c r="H493" s="22" t="n">
        <f aca="false">F493-D493</f>
        <v>1</v>
      </c>
      <c r="I493" s="7" t="s">
        <v>29</v>
      </c>
      <c r="J493" s="7" t="s">
        <v>44</v>
      </c>
      <c r="K493" s="7" t="s">
        <v>45</v>
      </c>
      <c r="L493" s="1" t="s">
        <v>649</v>
      </c>
    </row>
    <row r="494" customFormat="false" ht="12.75" hidden="false" customHeight="false" outlineLevel="0" collapsed="false">
      <c r="A494" s="1" t="s">
        <v>604</v>
      </c>
      <c r="B494" s="7" t="s">
        <v>12</v>
      </c>
      <c r="C494" s="7" t="n">
        <v>310</v>
      </c>
      <c r="D494" s="26" t="n">
        <v>198</v>
      </c>
      <c r="E494" s="17" t="n">
        <f aca="false">ROUNDDOWN(D494,0)</f>
        <v>198</v>
      </c>
      <c r="F494" s="23" t="n">
        <v>199</v>
      </c>
      <c r="G494" s="17" t="n">
        <f aca="false">ROUNDUP(F494,0)</f>
        <v>199</v>
      </c>
      <c r="H494" s="22" t="n">
        <f aca="false">F494-D494</f>
        <v>1</v>
      </c>
      <c r="I494" s="7" t="s">
        <v>29</v>
      </c>
      <c r="J494" s="7" t="s">
        <v>44</v>
      </c>
      <c r="K494" s="7" t="s">
        <v>45</v>
      </c>
      <c r="L494" s="1" t="s">
        <v>650</v>
      </c>
    </row>
    <row r="495" customFormat="false" ht="12.75" hidden="false" customHeight="false" outlineLevel="0" collapsed="false">
      <c r="A495" s="1" t="s">
        <v>604</v>
      </c>
      <c r="B495" s="7" t="s">
        <v>12</v>
      </c>
      <c r="C495" s="7" t="n">
        <v>310</v>
      </c>
      <c r="D495" s="26" t="n">
        <v>199</v>
      </c>
      <c r="E495" s="17" t="n">
        <f aca="false">ROUNDDOWN(D495,0)</f>
        <v>199</v>
      </c>
      <c r="F495" s="23" t="n">
        <v>200</v>
      </c>
      <c r="G495" s="17" t="n">
        <f aca="false">ROUNDUP(F495,0)</f>
        <v>200</v>
      </c>
      <c r="H495" s="22" t="n">
        <f aca="false">F495-D495</f>
        <v>1</v>
      </c>
      <c r="I495" s="7" t="s">
        <v>29</v>
      </c>
      <c r="J495" s="7" t="s">
        <v>44</v>
      </c>
      <c r="K495" s="7" t="s">
        <v>45</v>
      </c>
      <c r="L495" s="1" t="s">
        <v>651</v>
      </c>
    </row>
    <row r="496" customFormat="false" ht="12.75" hidden="false" customHeight="false" outlineLevel="0" collapsed="false">
      <c r="A496" s="1" t="s">
        <v>604</v>
      </c>
      <c r="B496" s="7" t="s">
        <v>12</v>
      </c>
      <c r="C496" s="7" t="n">
        <v>310</v>
      </c>
      <c r="D496" s="26" t="n">
        <v>200</v>
      </c>
      <c r="E496" s="17" t="n">
        <f aca="false">ROUNDDOWN(D496,0)</f>
        <v>200</v>
      </c>
      <c r="F496" s="23" t="n">
        <v>201</v>
      </c>
      <c r="G496" s="17" t="n">
        <f aca="false">ROUNDUP(F496,0)</f>
        <v>201</v>
      </c>
      <c r="H496" s="22" t="n">
        <f aca="false">F496-D496</f>
        <v>1</v>
      </c>
      <c r="I496" s="7" t="s">
        <v>29</v>
      </c>
      <c r="J496" s="7" t="s">
        <v>44</v>
      </c>
      <c r="K496" s="7" t="s">
        <v>45</v>
      </c>
      <c r="L496" s="1" t="s">
        <v>652</v>
      </c>
    </row>
    <row r="497" customFormat="false" ht="12.75" hidden="false" customHeight="false" outlineLevel="0" collapsed="false">
      <c r="A497" s="1" t="s">
        <v>604</v>
      </c>
      <c r="B497" s="7" t="s">
        <v>12</v>
      </c>
      <c r="C497" s="7" t="n">
        <v>310</v>
      </c>
      <c r="D497" s="26" t="n">
        <v>201</v>
      </c>
      <c r="E497" s="17" t="n">
        <f aca="false">ROUNDDOWN(D497,0)</f>
        <v>201</v>
      </c>
      <c r="F497" s="23" t="n">
        <v>202</v>
      </c>
      <c r="G497" s="17" t="n">
        <f aca="false">ROUNDUP(F497,0)</f>
        <v>202</v>
      </c>
      <c r="H497" s="22" t="n">
        <f aca="false">F497-D497</f>
        <v>1</v>
      </c>
      <c r="I497" s="7" t="s">
        <v>29</v>
      </c>
      <c r="J497" s="7" t="s">
        <v>44</v>
      </c>
      <c r="K497" s="7" t="s">
        <v>45</v>
      </c>
      <c r="L497" s="1" t="s">
        <v>653</v>
      </c>
    </row>
    <row r="498" customFormat="false" ht="12.75" hidden="false" customHeight="false" outlineLevel="0" collapsed="false">
      <c r="A498" s="1" t="s">
        <v>604</v>
      </c>
      <c r="B498" s="7" t="s">
        <v>12</v>
      </c>
      <c r="C498" s="7" t="n">
        <v>310</v>
      </c>
      <c r="D498" s="26" t="n">
        <v>202</v>
      </c>
      <c r="E498" s="17" t="n">
        <f aca="false">ROUNDDOWN(D498,0)</f>
        <v>202</v>
      </c>
      <c r="F498" s="23" t="n">
        <v>203</v>
      </c>
      <c r="G498" s="17" t="n">
        <f aca="false">ROUNDUP(F498,0)</f>
        <v>203</v>
      </c>
      <c r="H498" s="22" t="n">
        <f aca="false">F498-D498</f>
        <v>1</v>
      </c>
      <c r="I498" s="7" t="s">
        <v>29</v>
      </c>
      <c r="J498" s="7" t="s">
        <v>44</v>
      </c>
      <c r="K498" s="7" t="s">
        <v>45</v>
      </c>
      <c r="L498" s="1" t="s">
        <v>654</v>
      </c>
    </row>
    <row r="499" customFormat="false" ht="12.75" hidden="false" customHeight="false" outlineLevel="0" collapsed="false">
      <c r="A499" s="1" t="s">
        <v>604</v>
      </c>
      <c r="B499" s="7" t="s">
        <v>12</v>
      </c>
      <c r="C499" s="7" t="n">
        <v>310</v>
      </c>
      <c r="D499" s="26" t="n">
        <v>203</v>
      </c>
      <c r="E499" s="17" t="n">
        <f aca="false">ROUNDDOWN(D499,0)</f>
        <v>203</v>
      </c>
      <c r="F499" s="23" t="n">
        <v>204</v>
      </c>
      <c r="G499" s="17" t="n">
        <f aca="false">ROUNDUP(F499,0)</f>
        <v>204</v>
      </c>
      <c r="H499" s="22" t="n">
        <f aca="false">F499-D499</f>
        <v>1</v>
      </c>
      <c r="I499" s="7" t="s">
        <v>29</v>
      </c>
      <c r="J499" s="7" t="s">
        <v>44</v>
      </c>
      <c r="K499" s="7" t="s">
        <v>45</v>
      </c>
      <c r="L499" s="1" t="s">
        <v>655</v>
      </c>
    </row>
    <row r="500" customFormat="false" ht="12.75" hidden="false" customHeight="false" outlineLevel="0" collapsed="false">
      <c r="A500" s="1" t="s">
        <v>604</v>
      </c>
      <c r="B500" s="7" t="s">
        <v>12</v>
      </c>
      <c r="C500" s="7" t="n">
        <v>310</v>
      </c>
      <c r="D500" s="26" t="n">
        <v>204</v>
      </c>
      <c r="E500" s="17" t="n">
        <f aca="false">ROUNDDOWN(D500,0)</f>
        <v>204</v>
      </c>
      <c r="F500" s="23" t="n">
        <v>205</v>
      </c>
      <c r="G500" s="17" t="n">
        <f aca="false">ROUNDUP(F500,0)</f>
        <v>205</v>
      </c>
      <c r="H500" s="22" t="n">
        <f aca="false">F500-D500</f>
        <v>1</v>
      </c>
      <c r="I500" s="7" t="s">
        <v>29</v>
      </c>
      <c r="J500" s="7" t="s">
        <v>44</v>
      </c>
      <c r="K500" s="7" t="s">
        <v>45</v>
      </c>
      <c r="L500" s="1" t="s">
        <v>656</v>
      </c>
    </row>
    <row r="501" customFormat="false" ht="12.75" hidden="false" customHeight="false" outlineLevel="0" collapsed="false">
      <c r="A501" s="1" t="s">
        <v>604</v>
      </c>
      <c r="B501" s="7" t="s">
        <v>12</v>
      </c>
      <c r="C501" s="7" t="n">
        <v>310</v>
      </c>
      <c r="D501" s="26" t="n">
        <v>205</v>
      </c>
      <c r="E501" s="17" t="n">
        <f aca="false">ROUNDDOWN(D501,0)</f>
        <v>205</v>
      </c>
      <c r="F501" s="23" t="n">
        <v>206</v>
      </c>
      <c r="G501" s="17" t="n">
        <f aca="false">ROUNDUP(F501,0)</f>
        <v>206</v>
      </c>
      <c r="H501" s="22" t="n">
        <f aca="false">F501-D501</f>
        <v>1</v>
      </c>
      <c r="I501" s="7" t="s">
        <v>29</v>
      </c>
      <c r="J501" s="7" t="s">
        <v>44</v>
      </c>
      <c r="K501" s="7" t="s">
        <v>45</v>
      </c>
      <c r="L501" s="1" t="s">
        <v>657</v>
      </c>
    </row>
    <row r="502" customFormat="false" ht="12.75" hidden="false" customHeight="false" outlineLevel="0" collapsed="false">
      <c r="A502" s="1" t="s">
        <v>604</v>
      </c>
      <c r="B502" s="7" t="s">
        <v>12</v>
      </c>
      <c r="C502" s="7" t="n">
        <v>310</v>
      </c>
      <c r="D502" s="26" t="n">
        <v>206</v>
      </c>
      <c r="E502" s="17" t="n">
        <f aca="false">ROUNDDOWN(D502,0)</f>
        <v>206</v>
      </c>
      <c r="F502" s="23" t="n">
        <v>207</v>
      </c>
      <c r="G502" s="17" t="n">
        <f aca="false">ROUNDUP(F502,0)</f>
        <v>207</v>
      </c>
      <c r="H502" s="22" t="n">
        <f aca="false">F502-D502</f>
        <v>1</v>
      </c>
      <c r="I502" s="7" t="s">
        <v>29</v>
      </c>
      <c r="J502" s="7" t="s">
        <v>44</v>
      </c>
      <c r="K502" s="7" t="s">
        <v>45</v>
      </c>
      <c r="L502" s="1" t="s">
        <v>658</v>
      </c>
    </row>
    <row r="503" customFormat="false" ht="12.75" hidden="false" customHeight="false" outlineLevel="0" collapsed="false">
      <c r="A503" s="1" t="s">
        <v>604</v>
      </c>
      <c r="B503" s="7" t="s">
        <v>12</v>
      </c>
      <c r="C503" s="7" t="n">
        <v>310</v>
      </c>
      <c r="D503" s="26" t="n">
        <v>207</v>
      </c>
      <c r="E503" s="17" t="n">
        <f aca="false">ROUNDDOWN(D503,0)</f>
        <v>207</v>
      </c>
      <c r="F503" s="23" t="n">
        <v>208</v>
      </c>
      <c r="G503" s="17" t="n">
        <f aca="false">ROUNDUP(F503,0)</f>
        <v>208</v>
      </c>
      <c r="H503" s="22" t="n">
        <f aca="false">F503-D503</f>
        <v>1</v>
      </c>
      <c r="I503" s="7" t="s">
        <v>29</v>
      </c>
      <c r="J503" s="7" t="s">
        <v>44</v>
      </c>
      <c r="K503" s="7" t="s">
        <v>45</v>
      </c>
      <c r="L503" s="1" t="s">
        <v>659</v>
      </c>
    </row>
    <row r="504" customFormat="false" ht="12.75" hidden="false" customHeight="false" outlineLevel="0" collapsed="false">
      <c r="A504" s="1" t="s">
        <v>604</v>
      </c>
      <c r="B504" s="7" t="s">
        <v>12</v>
      </c>
      <c r="C504" s="7" t="n">
        <v>310</v>
      </c>
      <c r="D504" s="26" t="n">
        <v>208</v>
      </c>
      <c r="E504" s="17" t="n">
        <f aca="false">ROUNDDOWN(D504,0)</f>
        <v>208</v>
      </c>
      <c r="F504" s="23" t="n">
        <v>209</v>
      </c>
      <c r="G504" s="17" t="n">
        <f aca="false">ROUNDUP(F504,0)</f>
        <v>209</v>
      </c>
      <c r="H504" s="22" t="n">
        <f aca="false">F504-D504</f>
        <v>1</v>
      </c>
      <c r="I504" s="7" t="s">
        <v>29</v>
      </c>
      <c r="J504" s="7" t="s">
        <v>44</v>
      </c>
      <c r="K504" s="7" t="s">
        <v>45</v>
      </c>
      <c r="L504" s="1" t="s">
        <v>660</v>
      </c>
    </row>
    <row r="505" customFormat="false" ht="12.75" hidden="false" customHeight="false" outlineLevel="0" collapsed="false">
      <c r="A505" s="1" t="s">
        <v>604</v>
      </c>
      <c r="B505" s="7" t="s">
        <v>12</v>
      </c>
      <c r="C505" s="7" t="n">
        <v>310</v>
      </c>
      <c r="D505" s="26" t="n">
        <v>209</v>
      </c>
      <c r="E505" s="17" t="n">
        <f aca="false">ROUNDDOWN(D505,0)</f>
        <v>209</v>
      </c>
      <c r="F505" s="23" t="n">
        <v>210</v>
      </c>
      <c r="G505" s="17" t="n">
        <f aca="false">ROUNDUP(F505,0)</f>
        <v>210</v>
      </c>
      <c r="H505" s="22" t="n">
        <f aca="false">F505-D505</f>
        <v>1</v>
      </c>
      <c r="I505" s="7" t="s">
        <v>29</v>
      </c>
      <c r="J505" s="7" t="s">
        <v>44</v>
      </c>
      <c r="K505" s="7" t="s">
        <v>45</v>
      </c>
      <c r="L505" s="1" t="s">
        <v>661</v>
      </c>
    </row>
    <row r="506" customFormat="false" ht="12.75" hidden="false" customHeight="false" outlineLevel="0" collapsed="false">
      <c r="A506" s="1" t="s">
        <v>604</v>
      </c>
      <c r="B506" s="7" t="s">
        <v>12</v>
      </c>
      <c r="C506" s="7" t="n">
        <v>310</v>
      </c>
      <c r="D506" s="26" t="n">
        <v>210</v>
      </c>
      <c r="E506" s="17" t="n">
        <f aca="false">ROUNDDOWN(D506,0)</f>
        <v>210</v>
      </c>
      <c r="F506" s="23" t="n">
        <v>211</v>
      </c>
      <c r="G506" s="17" t="n">
        <f aca="false">ROUNDUP(F506,0)</f>
        <v>211</v>
      </c>
      <c r="H506" s="22" t="n">
        <f aca="false">F506-D506</f>
        <v>1</v>
      </c>
      <c r="I506" s="7" t="s">
        <v>29</v>
      </c>
      <c r="J506" s="7" t="s">
        <v>44</v>
      </c>
      <c r="K506" s="7" t="s">
        <v>45</v>
      </c>
      <c r="L506" s="1" t="s">
        <v>662</v>
      </c>
    </row>
    <row r="507" customFormat="false" ht="12.75" hidden="false" customHeight="false" outlineLevel="0" collapsed="false">
      <c r="A507" s="1" t="s">
        <v>604</v>
      </c>
      <c r="B507" s="7" t="s">
        <v>12</v>
      </c>
      <c r="C507" s="7" t="n">
        <v>310</v>
      </c>
      <c r="D507" s="26" t="n">
        <v>211</v>
      </c>
      <c r="E507" s="17" t="n">
        <f aca="false">ROUNDDOWN(D507,0)</f>
        <v>211</v>
      </c>
      <c r="F507" s="23" t="n">
        <v>212</v>
      </c>
      <c r="G507" s="17" t="n">
        <f aca="false">ROUNDUP(F507,0)</f>
        <v>212</v>
      </c>
      <c r="H507" s="22" t="n">
        <f aca="false">F507-D507</f>
        <v>1</v>
      </c>
      <c r="I507" s="7" t="s">
        <v>29</v>
      </c>
      <c r="J507" s="7" t="s">
        <v>44</v>
      </c>
      <c r="K507" s="7" t="s">
        <v>45</v>
      </c>
      <c r="L507" s="1" t="s">
        <v>663</v>
      </c>
    </row>
    <row r="508" customFormat="false" ht="12.75" hidden="false" customHeight="false" outlineLevel="0" collapsed="false">
      <c r="A508" s="1" t="s">
        <v>604</v>
      </c>
      <c r="B508" s="7" t="s">
        <v>12</v>
      </c>
      <c r="C508" s="7" t="n">
        <v>310</v>
      </c>
      <c r="D508" s="26" t="n">
        <v>212</v>
      </c>
      <c r="E508" s="17" t="n">
        <f aca="false">ROUNDDOWN(D508,0)</f>
        <v>212</v>
      </c>
      <c r="F508" s="23" t="n">
        <v>213</v>
      </c>
      <c r="G508" s="17" t="n">
        <f aca="false">ROUNDUP(F508,0)</f>
        <v>213</v>
      </c>
      <c r="H508" s="22" t="n">
        <f aca="false">F508-D508</f>
        <v>1</v>
      </c>
      <c r="I508" s="7" t="s">
        <v>29</v>
      </c>
      <c r="J508" s="7" t="s">
        <v>44</v>
      </c>
      <c r="K508" s="7" t="s">
        <v>45</v>
      </c>
      <c r="L508" s="1" t="s">
        <v>664</v>
      </c>
    </row>
    <row r="509" customFormat="false" ht="12.75" hidden="false" customHeight="false" outlineLevel="0" collapsed="false">
      <c r="A509" s="1" t="s">
        <v>604</v>
      </c>
      <c r="B509" s="7" t="s">
        <v>12</v>
      </c>
      <c r="C509" s="7" t="n">
        <v>310</v>
      </c>
      <c r="D509" s="26" t="n">
        <v>213</v>
      </c>
      <c r="E509" s="17" t="n">
        <f aca="false">ROUNDDOWN(D509,0)</f>
        <v>213</v>
      </c>
      <c r="F509" s="23" t="n">
        <v>214</v>
      </c>
      <c r="G509" s="17" t="n">
        <f aca="false">ROUNDUP(F509,0)</f>
        <v>214</v>
      </c>
      <c r="H509" s="22" t="n">
        <f aca="false">F509-D509</f>
        <v>1</v>
      </c>
      <c r="I509" s="7" t="s">
        <v>29</v>
      </c>
      <c r="J509" s="7" t="s">
        <v>44</v>
      </c>
      <c r="K509" s="7" t="s">
        <v>45</v>
      </c>
      <c r="L509" s="1" t="s">
        <v>665</v>
      </c>
    </row>
    <row r="510" customFormat="false" ht="12.75" hidden="false" customHeight="false" outlineLevel="0" collapsed="false">
      <c r="A510" s="1" t="s">
        <v>604</v>
      </c>
      <c r="B510" s="7" t="s">
        <v>12</v>
      </c>
      <c r="C510" s="7" t="n">
        <v>310</v>
      </c>
      <c r="D510" s="26" t="n">
        <v>214</v>
      </c>
      <c r="E510" s="17" t="n">
        <f aca="false">ROUNDDOWN(D510,0)</f>
        <v>214</v>
      </c>
      <c r="F510" s="23" t="n">
        <v>215</v>
      </c>
      <c r="G510" s="17" t="n">
        <f aca="false">ROUNDUP(F510,0)</f>
        <v>215</v>
      </c>
      <c r="H510" s="22" t="n">
        <f aca="false">F510-D510</f>
        <v>1</v>
      </c>
      <c r="I510" s="7" t="s">
        <v>29</v>
      </c>
      <c r="J510" s="7" t="s">
        <v>44</v>
      </c>
      <c r="K510" s="7" t="s">
        <v>45</v>
      </c>
      <c r="L510" s="1" t="s">
        <v>666</v>
      </c>
    </row>
    <row r="511" customFormat="false" ht="12.75" hidden="false" customHeight="false" outlineLevel="0" collapsed="false">
      <c r="A511" s="1" t="s">
        <v>604</v>
      </c>
      <c r="B511" s="7" t="s">
        <v>12</v>
      </c>
      <c r="C511" s="7" t="n">
        <v>310</v>
      </c>
      <c r="D511" s="26" t="n">
        <v>215</v>
      </c>
      <c r="E511" s="17" t="n">
        <f aca="false">ROUNDDOWN(D511,0)</f>
        <v>215</v>
      </c>
      <c r="F511" s="23" t="n">
        <v>216</v>
      </c>
      <c r="G511" s="17" t="n">
        <f aca="false">ROUNDUP(F511,0)</f>
        <v>216</v>
      </c>
      <c r="H511" s="22" t="n">
        <f aca="false">F511-D511</f>
        <v>1</v>
      </c>
      <c r="I511" s="7" t="s">
        <v>29</v>
      </c>
      <c r="J511" s="7" t="s">
        <v>44</v>
      </c>
      <c r="K511" s="7" t="s">
        <v>45</v>
      </c>
      <c r="L511" s="1" t="s">
        <v>667</v>
      </c>
    </row>
    <row r="512" customFormat="false" ht="12.75" hidden="false" customHeight="false" outlineLevel="0" collapsed="false">
      <c r="A512" s="1" t="s">
        <v>604</v>
      </c>
      <c r="B512" s="7" t="s">
        <v>12</v>
      </c>
      <c r="C512" s="7" t="n">
        <v>310</v>
      </c>
      <c r="D512" s="26" t="n">
        <v>216</v>
      </c>
      <c r="E512" s="17" t="n">
        <f aca="false">ROUNDDOWN(D512,0)</f>
        <v>216</v>
      </c>
      <c r="F512" s="23" t="n">
        <v>217</v>
      </c>
      <c r="G512" s="17" t="n">
        <f aca="false">ROUNDUP(F512,0)</f>
        <v>217</v>
      </c>
      <c r="H512" s="22" t="n">
        <f aca="false">F512-D512</f>
        <v>1</v>
      </c>
      <c r="I512" s="7" t="s">
        <v>29</v>
      </c>
      <c r="J512" s="7" t="s">
        <v>44</v>
      </c>
      <c r="K512" s="7" t="s">
        <v>45</v>
      </c>
      <c r="L512" s="1" t="s">
        <v>668</v>
      </c>
    </row>
    <row r="513" customFormat="false" ht="12.75" hidden="false" customHeight="false" outlineLevel="0" collapsed="false">
      <c r="A513" s="1" t="s">
        <v>604</v>
      </c>
      <c r="B513" s="7" t="s">
        <v>12</v>
      </c>
      <c r="C513" s="7" t="n">
        <v>310</v>
      </c>
      <c r="D513" s="26" t="n">
        <v>217</v>
      </c>
      <c r="E513" s="17" t="n">
        <f aca="false">ROUNDDOWN(D513,0)</f>
        <v>217</v>
      </c>
      <c r="F513" s="23" t="n">
        <v>218</v>
      </c>
      <c r="G513" s="17" t="n">
        <f aca="false">ROUNDUP(F513,0)</f>
        <v>218</v>
      </c>
      <c r="H513" s="22" t="n">
        <f aca="false">F513-D513</f>
        <v>1</v>
      </c>
      <c r="I513" s="7" t="s">
        <v>29</v>
      </c>
      <c r="J513" s="7" t="s">
        <v>44</v>
      </c>
      <c r="K513" s="7" t="s">
        <v>45</v>
      </c>
      <c r="L513" s="1" t="s">
        <v>669</v>
      </c>
    </row>
    <row r="514" customFormat="false" ht="12.75" hidden="false" customHeight="false" outlineLevel="0" collapsed="false">
      <c r="A514" s="1" t="s">
        <v>604</v>
      </c>
      <c r="B514" s="7" t="s">
        <v>12</v>
      </c>
      <c r="C514" s="7" t="n">
        <v>310</v>
      </c>
      <c r="D514" s="26" t="n">
        <v>218</v>
      </c>
      <c r="E514" s="17" t="n">
        <f aca="false">ROUNDDOWN(D514,0)</f>
        <v>218</v>
      </c>
      <c r="F514" s="23" t="n">
        <v>219</v>
      </c>
      <c r="G514" s="17" t="n">
        <f aca="false">ROUNDUP(F514,0)</f>
        <v>219</v>
      </c>
      <c r="H514" s="22" t="n">
        <f aca="false">F514-D514</f>
        <v>1</v>
      </c>
      <c r="I514" s="7" t="s">
        <v>29</v>
      </c>
      <c r="J514" s="7" t="s">
        <v>44</v>
      </c>
      <c r="K514" s="7" t="s">
        <v>45</v>
      </c>
      <c r="L514" s="1" t="s">
        <v>670</v>
      </c>
    </row>
    <row r="515" customFormat="false" ht="12.75" hidden="false" customHeight="false" outlineLevel="0" collapsed="false">
      <c r="A515" s="1" t="s">
        <v>604</v>
      </c>
      <c r="B515" s="7" t="s">
        <v>12</v>
      </c>
      <c r="C515" s="7" t="n">
        <v>310</v>
      </c>
      <c r="D515" s="26" t="n">
        <v>219</v>
      </c>
      <c r="E515" s="17" t="n">
        <f aca="false">ROUNDDOWN(D515,0)</f>
        <v>219</v>
      </c>
      <c r="F515" s="23" t="n">
        <v>220</v>
      </c>
      <c r="G515" s="17" t="n">
        <f aca="false">ROUNDUP(F515,0)</f>
        <v>220</v>
      </c>
      <c r="H515" s="22" t="n">
        <f aca="false">F515-D515</f>
        <v>1</v>
      </c>
      <c r="I515" s="7" t="s">
        <v>29</v>
      </c>
      <c r="J515" s="7" t="s">
        <v>44</v>
      </c>
      <c r="K515" s="7" t="s">
        <v>45</v>
      </c>
      <c r="L515" s="1" t="s">
        <v>671</v>
      </c>
    </row>
    <row r="516" customFormat="false" ht="12.75" hidden="false" customHeight="false" outlineLevel="0" collapsed="false">
      <c r="A516" s="1" t="s">
        <v>604</v>
      </c>
      <c r="B516" s="7" t="s">
        <v>12</v>
      </c>
      <c r="C516" s="7" t="n">
        <v>310</v>
      </c>
      <c r="D516" s="26" t="n">
        <v>220</v>
      </c>
      <c r="E516" s="17" t="n">
        <f aca="false">ROUNDDOWN(D516,0)</f>
        <v>220</v>
      </c>
      <c r="F516" s="23" t="n">
        <v>221</v>
      </c>
      <c r="G516" s="17" t="n">
        <f aca="false">ROUNDUP(F516,0)</f>
        <v>221</v>
      </c>
      <c r="H516" s="22" t="n">
        <f aca="false">F516-D516</f>
        <v>1</v>
      </c>
      <c r="I516" s="7" t="s">
        <v>29</v>
      </c>
      <c r="J516" s="7" t="s">
        <v>44</v>
      </c>
      <c r="K516" s="7" t="s">
        <v>45</v>
      </c>
      <c r="L516" s="1" t="s">
        <v>672</v>
      </c>
    </row>
    <row r="517" customFormat="false" ht="12.75" hidden="false" customHeight="false" outlineLevel="0" collapsed="false">
      <c r="A517" s="1" t="s">
        <v>604</v>
      </c>
      <c r="B517" s="7" t="s">
        <v>12</v>
      </c>
      <c r="C517" s="7" t="n">
        <v>310</v>
      </c>
      <c r="D517" s="26" t="n">
        <v>221</v>
      </c>
      <c r="E517" s="17" t="n">
        <f aca="false">ROUNDDOWN(D517,0)</f>
        <v>221</v>
      </c>
      <c r="F517" s="23" t="n">
        <v>222</v>
      </c>
      <c r="G517" s="17" t="n">
        <f aca="false">ROUNDUP(F517,0)</f>
        <v>222</v>
      </c>
      <c r="H517" s="22" t="n">
        <f aca="false">F517-D517</f>
        <v>1</v>
      </c>
      <c r="I517" s="7" t="s">
        <v>29</v>
      </c>
      <c r="J517" s="7" t="s">
        <v>44</v>
      </c>
      <c r="K517" s="7" t="s">
        <v>45</v>
      </c>
      <c r="L517" s="1" t="s">
        <v>673</v>
      </c>
    </row>
    <row r="518" customFormat="false" ht="12.75" hidden="false" customHeight="false" outlineLevel="0" collapsed="false">
      <c r="A518" s="1" t="s">
        <v>604</v>
      </c>
      <c r="B518" s="7" t="s">
        <v>12</v>
      </c>
      <c r="C518" s="7" t="n">
        <v>310</v>
      </c>
      <c r="D518" s="26" t="n">
        <v>222</v>
      </c>
      <c r="E518" s="17" t="n">
        <f aca="false">ROUNDDOWN(D518,0)</f>
        <v>222</v>
      </c>
      <c r="F518" s="23" t="n">
        <v>223</v>
      </c>
      <c r="G518" s="17" t="n">
        <f aca="false">ROUNDUP(F518,0)</f>
        <v>223</v>
      </c>
      <c r="H518" s="22" t="n">
        <f aca="false">F518-D518</f>
        <v>1</v>
      </c>
      <c r="I518" s="7" t="s">
        <v>29</v>
      </c>
      <c r="J518" s="7" t="s">
        <v>44</v>
      </c>
      <c r="K518" s="7" t="s">
        <v>45</v>
      </c>
      <c r="L518" s="1" t="s">
        <v>674</v>
      </c>
    </row>
    <row r="519" customFormat="false" ht="12.75" hidden="false" customHeight="false" outlineLevel="0" collapsed="false">
      <c r="A519" s="1" t="s">
        <v>604</v>
      </c>
      <c r="B519" s="7" t="s">
        <v>12</v>
      </c>
      <c r="C519" s="7" t="n">
        <v>310</v>
      </c>
      <c r="D519" s="26" t="n">
        <v>223</v>
      </c>
      <c r="E519" s="17" t="n">
        <f aca="false">ROUNDDOWN(D519,0)</f>
        <v>223</v>
      </c>
      <c r="F519" s="23" t="n">
        <v>224</v>
      </c>
      <c r="G519" s="17" t="n">
        <f aca="false">ROUNDUP(F519,0)</f>
        <v>224</v>
      </c>
      <c r="H519" s="22" t="n">
        <f aca="false">F519-D519</f>
        <v>1</v>
      </c>
      <c r="I519" s="7" t="s">
        <v>29</v>
      </c>
      <c r="J519" s="7" t="s">
        <v>44</v>
      </c>
      <c r="K519" s="7" t="s">
        <v>45</v>
      </c>
      <c r="L519" s="1" t="s">
        <v>675</v>
      </c>
    </row>
    <row r="520" customFormat="false" ht="12.75" hidden="false" customHeight="false" outlineLevel="0" collapsed="false">
      <c r="A520" s="1" t="s">
        <v>604</v>
      </c>
      <c r="B520" s="7" t="s">
        <v>12</v>
      </c>
      <c r="C520" s="7" t="n">
        <v>310</v>
      </c>
      <c r="D520" s="26" t="n">
        <v>224</v>
      </c>
      <c r="E520" s="17" t="n">
        <f aca="false">ROUNDDOWN(D520,0)</f>
        <v>224</v>
      </c>
      <c r="F520" s="23" t="n">
        <v>225</v>
      </c>
      <c r="G520" s="17" t="n">
        <f aca="false">ROUNDUP(F520,0)</f>
        <v>225</v>
      </c>
      <c r="H520" s="22" t="n">
        <f aca="false">F520-D520</f>
        <v>1</v>
      </c>
      <c r="I520" s="7" t="s">
        <v>29</v>
      </c>
      <c r="J520" s="7" t="s">
        <v>44</v>
      </c>
      <c r="K520" s="7" t="s">
        <v>45</v>
      </c>
      <c r="L520" s="1" t="s">
        <v>676</v>
      </c>
    </row>
    <row r="521" customFormat="false" ht="12.75" hidden="false" customHeight="false" outlineLevel="0" collapsed="false">
      <c r="A521" s="1" t="s">
        <v>604</v>
      </c>
      <c r="B521" s="7" t="s">
        <v>12</v>
      </c>
      <c r="C521" s="7" t="n">
        <v>310</v>
      </c>
      <c r="D521" s="26" t="n">
        <v>225</v>
      </c>
      <c r="E521" s="17" t="n">
        <f aca="false">ROUNDDOWN(D521,0)</f>
        <v>225</v>
      </c>
      <c r="F521" s="23" t="n">
        <v>226</v>
      </c>
      <c r="G521" s="17" t="n">
        <f aca="false">ROUNDUP(F521,0)</f>
        <v>226</v>
      </c>
      <c r="H521" s="22" t="n">
        <f aca="false">F521-D521</f>
        <v>1</v>
      </c>
      <c r="I521" s="7" t="s">
        <v>29</v>
      </c>
      <c r="J521" s="7" t="s">
        <v>44</v>
      </c>
      <c r="K521" s="7" t="s">
        <v>45</v>
      </c>
      <c r="L521" s="1" t="s">
        <v>677</v>
      </c>
    </row>
    <row r="522" customFormat="false" ht="12.75" hidden="false" customHeight="false" outlineLevel="0" collapsed="false">
      <c r="A522" s="1" t="s">
        <v>604</v>
      </c>
      <c r="B522" s="7" t="s">
        <v>12</v>
      </c>
      <c r="C522" s="7" t="n">
        <v>310</v>
      </c>
      <c r="D522" s="26" t="n">
        <v>226</v>
      </c>
      <c r="E522" s="17" t="n">
        <f aca="false">ROUNDDOWN(D522,0)</f>
        <v>226</v>
      </c>
      <c r="F522" s="23" t="n">
        <v>227</v>
      </c>
      <c r="G522" s="17" t="n">
        <f aca="false">ROUNDUP(F522,0)</f>
        <v>227</v>
      </c>
      <c r="H522" s="22" t="n">
        <f aca="false">F522-D522</f>
        <v>1</v>
      </c>
      <c r="I522" s="7" t="s">
        <v>29</v>
      </c>
      <c r="J522" s="7" t="s">
        <v>44</v>
      </c>
      <c r="K522" s="7" t="s">
        <v>45</v>
      </c>
      <c r="L522" s="1" t="s">
        <v>678</v>
      </c>
    </row>
    <row r="523" customFormat="false" ht="12.75" hidden="false" customHeight="false" outlineLevel="0" collapsed="false">
      <c r="A523" s="1" t="s">
        <v>604</v>
      </c>
      <c r="B523" s="7" t="s">
        <v>12</v>
      </c>
      <c r="C523" s="7" t="n">
        <v>310</v>
      </c>
      <c r="D523" s="26" t="n">
        <v>227</v>
      </c>
      <c r="E523" s="17" t="n">
        <f aca="false">ROUNDDOWN(D523,0)</f>
        <v>227</v>
      </c>
      <c r="F523" s="16" t="n">
        <v>227.8</v>
      </c>
      <c r="G523" s="17" t="n">
        <f aca="false">ROUNDUP(F523,0)</f>
        <v>228</v>
      </c>
      <c r="H523" s="22" t="n">
        <f aca="false">F523-D523</f>
        <v>0.800000000000011</v>
      </c>
      <c r="I523" s="7" t="s">
        <v>29</v>
      </c>
      <c r="J523" s="7" t="s">
        <v>44</v>
      </c>
      <c r="K523" s="7" t="s">
        <v>45</v>
      </c>
      <c r="L523" s="1" t="s">
        <v>679</v>
      </c>
    </row>
    <row r="524" s="1" customFormat="true" ht="12.75" hidden="false" customHeight="false" outlineLevel="0" collapsed="false">
      <c r="A524" s="1" t="s">
        <v>680</v>
      </c>
      <c r="B524" s="7" t="s">
        <v>23</v>
      </c>
      <c r="C524" s="7" t="s">
        <v>59</v>
      </c>
      <c r="D524" s="16" t="n">
        <v>0</v>
      </c>
      <c r="E524" s="17" t="n">
        <f aca="false">ROUNDDOWN(D524,0)</f>
        <v>0</v>
      </c>
      <c r="F524" s="23" t="n">
        <v>1</v>
      </c>
      <c r="G524" s="17" t="n">
        <f aca="false">ROUNDUP(F524,0)</f>
        <v>1</v>
      </c>
      <c r="H524" s="22" t="n">
        <f aca="false">F524-D524</f>
        <v>1</v>
      </c>
      <c r="I524" s="7" t="s">
        <v>14</v>
      </c>
      <c r="J524" s="7" t="s">
        <v>44</v>
      </c>
      <c r="K524" s="7" t="s">
        <v>45</v>
      </c>
      <c r="L524" s="1" t="s">
        <v>681</v>
      </c>
    </row>
    <row r="525" customFormat="false" ht="12.75" hidden="false" customHeight="false" outlineLevel="0" collapsed="false">
      <c r="A525" s="1" t="s">
        <v>680</v>
      </c>
      <c r="B525" s="7" t="s">
        <v>23</v>
      </c>
      <c r="C525" s="7" t="s">
        <v>59</v>
      </c>
      <c r="D525" s="26" t="n">
        <v>1</v>
      </c>
      <c r="E525" s="17" t="n">
        <f aca="false">ROUNDDOWN(D525,0)</f>
        <v>1</v>
      </c>
      <c r="F525" s="23" t="n">
        <v>2</v>
      </c>
      <c r="G525" s="17" t="n">
        <f aca="false">ROUNDUP(F525,0)</f>
        <v>2</v>
      </c>
      <c r="H525" s="22" t="n">
        <f aca="false">F525-D525</f>
        <v>1</v>
      </c>
      <c r="I525" s="7" t="s">
        <v>14</v>
      </c>
      <c r="J525" s="7" t="s">
        <v>44</v>
      </c>
      <c r="K525" s="7" t="s">
        <v>45</v>
      </c>
      <c r="L525" s="1" t="s">
        <v>682</v>
      </c>
    </row>
    <row r="526" customFormat="false" ht="12.75" hidden="false" customHeight="false" outlineLevel="0" collapsed="false">
      <c r="A526" s="1" t="s">
        <v>680</v>
      </c>
      <c r="B526" s="7" t="s">
        <v>23</v>
      </c>
      <c r="C526" s="7" t="s">
        <v>59</v>
      </c>
      <c r="D526" s="26" t="n">
        <v>2</v>
      </c>
      <c r="E526" s="17" t="n">
        <f aca="false">ROUNDDOWN(D526,0)</f>
        <v>2</v>
      </c>
      <c r="F526" s="23" t="n">
        <v>3</v>
      </c>
      <c r="G526" s="17" t="n">
        <f aca="false">ROUNDUP(F526,0)</f>
        <v>3</v>
      </c>
      <c r="H526" s="22" t="n">
        <f aca="false">F526-D526</f>
        <v>1</v>
      </c>
      <c r="I526" s="7" t="s">
        <v>14</v>
      </c>
      <c r="J526" s="7" t="s">
        <v>44</v>
      </c>
      <c r="K526" s="7" t="s">
        <v>45</v>
      </c>
      <c r="L526" s="1" t="s">
        <v>683</v>
      </c>
    </row>
    <row r="527" customFormat="false" ht="12.75" hidden="false" customHeight="false" outlineLevel="0" collapsed="false">
      <c r="A527" s="1" t="s">
        <v>680</v>
      </c>
      <c r="B527" s="7" t="s">
        <v>23</v>
      </c>
      <c r="C527" s="7" t="s">
        <v>59</v>
      </c>
      <c r="D527" s="26" t="n">
        <v>3</v>
      </c>
      <c r="E527" s="17" t="n">
        <f aca="false">ROUNDDOWN(D527,0)</f>
        <v>3</v>
      </c>
      <c r="F527" s="23" t="n">
        <v>4</v>
      </c>
      <c r="G527" s="17" t="n">
        <f aca="false">ROUNDUP(F527,0)</f>
        <v>4</v>
      </c>
      <c r="H527" s="22" t="n">
        <f aca="false">F527-D527</f>
        <v>1</v>
      </c>
      <c r="I527" s="7" t="s">
        <v>14</v>
      </c>
      <c r="J527" s="7" t="s">
        <v>44</v>
      </c>
      <c r="K527" s="7" t="s">
        <v>45</v>
      </c>
      <c r="L527" s="1" t="s">
        <v>684</v>
      </c>
    </row>
    <row r="528" customFormat="false" ht="12.75" hidden="false" customHeight="false" outlineLevel="0" collapsed="false">
      <c r="A528" s="1" t="s">
        <v>680</v>
      </c>
      <c r="B528" s="7" t="s">
        <v>23</v>
      </c>
      <c r="C528" s="7" t="s">
        <v>59</v>
      </c>
      <c r="D528" s="26" t="n">
        <v>4</v>
      </c>
      <c r="E528" s="17" t="n">
        <f aca="false">ROUNDDOWN(D528,0)</f>
        <v>4</v>
      </c>
      <c r="F528" s="23" t="n">
        <v>5</v>
      </c>
      <c r="G528" s="17" t="n">
        <f aca="false">ROUNDUP(F528,0)</f>
        <v>5</v>
      </c>
      <c r="H528" s="22" t="n">
        <f aca="false">F528-D528</f>
        <v>1</v>
      </c>
      <c r="I528" s="7" t="s">
        <v>14</v>
      </c>
      <c r="J528" s="7" t="s">
        <v>44</v>
      </c>
      <c r="K528" s="7" t="s">
        <v>45</v>
      </c>
      <c r="L528" s="1" t="s">
        <v>685</v>
      </c>
    </row>
    <row r="529" customFormat="false" ht="12.75" hidden="false" customHeight="false" outlineLevel="0" collapsed="false">
      <c r="A529" s="1" t="s">
        <v>680</v>
      </c>
      <c r="B529" s="7" t="s">
        <v>23</v>
      </c>
      <c r="C529" s="7" t="s">
        <v>59</v>
      </c>
      <c r="D529" s="26" t="n">
        <v>5</v>
      </c>
      <c r="E529" s="17" t="n">
        <f aca="false">ROUNDDOWN(D529,0)</f>
        <v>5</v>
      </c>
      <c r="F529" s="23" t="n">
        <v>6</v>
      </c>
      <c r="G529" s="17" t="n">
        <f aca="false">ROUNDUP(F529,0)</f>
        <v>6</v>
      </c>
      <c r="H529" s="22" t="n">
        <f aca="false">F529-D529</f>
        <v>1</v>
      </c>
      <c r="I529" s="7" t="s">
        <v>14</v>
      </c>
      <c r="J529" s="7" t="s">
        <v>44</v>
      </c>
      <c r="K529" s="7" t="s">
        <v>45</v>
      </c>
      <c r="L529" s="1" t="s">
        <v>686</v>
      </c>
    </row>
    <row r="530" customFormat="false" ht="12.75" hidden="false" customHeight="false" outlineLevel="0" collapsed="false">
      <c r="A530" s="1" t="s">
        <v>680</v>
      </c>
      <c r="B530" s="7" t="s">
        <v>23</v>
      </c>
      <c r="C530" s="7" t="s">
        <v>59</v>
      </c>
      <c r="D530" s="26" t="n">
        <v>6</v>
      </c>
      <c r="E530" s="17" t="n">
        <f aca="false">ROUNDDOWN(D530,0)</f>
        <v>6</v>
      </c>
      <c r="F530" s="23" t="n">
        <v>7</v>
      </c>
      <c r="G530" s="17" t="n">
        <f aca="false">ROUNDUP(F530,0)</f>
        <v>7</v>
      </c>
      <c r="H530" s="22" t="n">
        <f aca="false">F530-D530</f>
        <v>1</v>
      </c>
      <c r="I530" s="7" t="s">
        <v>14</v>
      </c>
      <c r="J530" s="7" t="s">
        <v>44</v>
      </c>
      <c r="K530" s="7" t="s">
        <v>45</v>
      </c>
      <c r="L530" s="1" t="s">
        <v>687</v>
      </c>
    </row>
    <row r="531" customFormat="false" ht="12.75" hidden="false" customHeight="false" outlineLevel="0" collapsed="false">
      <c r="A531" s="1" t="s">
        <v>680</v>
      </c>
      <c r="B531" s="7" t="s">
        <v>23</v>
      </c>
      <c r="C531" s="7" t="s">
        <v>59</v>
      </c>
      <c r="D531" s="26" t="n">
        <v>7</v>
      </c>
      <c r="E531" s="17" t="n">
        <f aca="false">ROUNDDOWN(D531,0)</f>
        <v>7</v>
      </c>
      <c r="F531" s="23" t="n">
        <v>8</v>
      </c>
      <c r="G531" s="17" t="n">
        <f aca="false">ROUNDUP(F531,0)</f>
        <v>8</v>
      </c>
      <c r="H531" s="22" t="n">
        <f aca="false">F531-D531</f>
        <v>1</v>
      </c>
      <c r="I531" s="7" t="s">
        <v>14</v>
      </c>
      <c r="J531" s="7" t="s">
        <v>44</v>
      </c>
      <c r="K531" s="7" t="s">
        <v>45</v>
      </c>
      <c r="L531" s="1" t="s">
        <v>688</v>
      </c>
    </row>
    <row r="532" customFormat="false" ht="12.75" hidden="false" customHeight="false" outlineLevel="0" collapsed="false">
      <c r="A532" s="1" t="s">
        <v>680</v>
      </c>
      <c r="B532" s="7" t="s">
        <v>23</v>
      </c>
      <c r="C532" s="7" t="s">
        <v>59</v>
      </c>
      <c r="D532" s="26" t="n">
        <v>8</v>
      </c>
      <c r="E532" s="17" t="n">
        <f aca="false">ROUNDDOWN(D532,0)</f>
        <v>8</v>
      </c>
      <c r="F532" s="23" t="n">
        <v>9</v>
      </c>
      <c r="G532" s="17" t="n">
        <f aca="false">ROUNDUP(F532,0)</f>
        <v>9</v>
      </c>
      <c r="H532" s="22" t="n">
        <f aca="false">F532-D532</f>
        <v>1</v>
      </c>
      <c r="I532" s="7" t="s">
        <v>14</v>
      </c>
      <c r="J532" s="7" t="s">
        <v>44</v>
      </c>
      <c r="K532" s="7" t="s">
        <v>45</v>
      </c>
      <c r="L532" s="1" t="s">
        <v>689</v>
      </c>
    </row>
    <row r="533" customFormat="false" ht="12.75" hidden="false" customHeight="false" outlineLevel="0" collapsed="false">
      <c r="A533" s="1" t="s">
        <v>680</v>
      </c>
      <c r="B533" s="7" t="s">
        <v>23</v>
      </c>
      <c r="C533" s="7" t="s">
        <v>59</v>
      </c>
      <c r="D533" s="26" t="n">
        <v>9</v>
      </c>
      <c r="E533" s="17" t="n">
        <f aca="false">ROUNDDOWN(D533,0)</f>
        <v>9</v>
      </c>
      <c r="F533" s="16" t="n">
        <v>9.4</v>
      </c>
      <c r="G533" s="17" t="n">
        <f aca="false">ROUNDUP(F533,0)</f>
        <v>10</v>
      </c>
      <c r="H533" s="22" t="n">
        <f aca="false">F533-D533</f>
        <v>0.4</v>
      </c>
      <c r="I533" s="7" t="s">
        <v>14</v>
      </c>
      <c r="J533" s="7" t="s">
        <v>44</v>
      </c>
      <c r="K533" s="7" t="s">
        <v>45</v>
      </c>
      <c r="L533" s="1" t="s">
        <v>690</v>
      </c>
    </row>
    <row r="534" s="1" customFormat="true" ht="12.75" hidden="false" customHeight="false" outlineLevel="0" collapsed="false">
      <c r="A534" s="1" t="s">
        <v>691</v>
      </c>
      <c r="B534" s="7" t="s">
        <v>23</v>
      </c>
      <c r="C534" s="7" t="s">
        <v>61</v>
      </c>
      <c r="D534" s="16" t="n">
        <v>0</v>
      </c>
      <c r="E534" s="17" t="n">
        <f aca="false">ROUNDDOWN(D534,0)</f>
        <v>0</v>
      </c>
      <c r="F534" s="23" t="n">
        <v>1</v>
      </c>
      <c r="G534" s="17" t="n">
        <f aca="false">ROUNDUP(F534,0)</f>
        <v>1</v>
      </c>
      <c r="H534" s="22" t="n">
        <f aca="false">F534-D534</f>
        <v>1</v>
      </c>
      <c r="I534" s="7" t="s">
        <v>14</v>
      </c>
      <c r="J534" s="7" t="s">
        <v>44</v>
      </c>
      <c r="K534" s="7" t="s">
        <v>45</v>
      </c>
      <c r="L534" s="1" t="s">
        <v>692</v>
      </c>
    </row>
    <row r="535" customFormat="false" ht="12.75" hidden="false" customHeight="false" outlineLevel="0" collapsed="false">
      <c r="A535" s="1" t="s">
        <v>691</v>
      </c>
      <c r="B535" s="7" t="s">
        <v>23</v>
      </c>
      <c r="C535" s="7" t="s">
        <v>61</v>
      </c>
      <c r="D535" s="26" t="n">
        <v>1</v>
      </c>
      <c r="E535" s="17" t="n">
        <f aca="false">ROUNDDOWN(D535,0)</f>
        <v>1</v>
      </c>
      <c r="F535" s="23" t="n">
        <v>2</v>
      </c>
      <c r="G535" s="17" t="n">
        <f aca="false">ROUNDUP(F535,0)</f>
        <v>2</v>
      </c>
      <c r="H535" s="22" t="n">
        <f aca="false">F535-D535</f>
        <v>1</v>
      </c>
      <c r="I535" s="7" t="s">
        <v>14</v>
      </c>
      <c r="J535" s="7" t="s">
        <v>44</v>
      </c>
      <c r="K535" s="7" t="s">
        <v>45</v>
      </c>
      <c r="L535" s="1" t="s">
        <v>693</v>
      </c>
    </row>
    <row r="536" customFormat="false" ht="12.75" hidden="false" customHeight="false" outlineLevel="0" collapsed="false">
      <c r="A536" s="1" t="s">
        <v>691</v>
      </c>
      <c r="B536" s="7" t="s">
        <v>23</v>
      </c>
      <c r="C536" s="7" t="s">
        <v>61</v>
      </c>
      <c r="D536" s="26" t="n">
        <v>2</v>
      </c>
      <c r="E536" s="17" t="n">
        <f aca="false">ROUNDDOWN(D536,0)</f>
        <v>2</v>
      </c>
      <c r="F536" s="23" t="n">
        <v>3</v>
      </c>
      <c r="G536" s="17" t="n">
        <f aca="false">ROUNDUP(F536,0)</f>
        <v>3</v>
      </c>
      <c r="H536" s="22" t="n">
        <f aca="false">F536-D536</f>
        <v>1</v>
      </c>
      <c r="I536" s="7" t="s">
        <v>14</v>
      </c>
      <c r="J536" s="7" t="s">
        <v>44</v>
      </c>
      <c r="K536" s="7" t="s">
        <v>45</v>
      </c>
      <c r="L536" s="1" t="s">
        <v>694</v>
      </c>
    </row>
    <row r="537" customFormat="false" ht="12.75" hidden="false" customHeight="false" outlineLevel="0" collapsed="false">
      <c r="A537" s="1" t="s">
        <v>691</v>
      </c>
      <c r="B537" s="7" t="s">
        <v>23</v>
      </c>
      <c r="C537" s="7" t="s">
        <v>61</v>
      </c>
      <c r="D537" s="26" t="n">
        <v>3</v>
      </c>
      <c r="E537" s="17" t="n">
        <f aca="false">ROUNDDOWN(D537,0)</f>
        <v>3</v>
      </c>
      <c r="F537" s="23" t="n">
        <v>4</v>
      </c>
      <c r="G537" s="17" t="n">
        <f aca="false">ROUNDUP(F537,0)</f>
        <v>4</v>
      </c>
      <c r="H537" s="22" t="n">
        <f aca="false">F537-D537</f>
        <v>1</v>
      </c>
      <c r="I537" s="7" t="s">
        <v>14</v>
      </c>
      <c r="J537" s="7" t="s">
        <v>44</v>
      </c>
      <c r="K537" s="7" t="s">
        <v>45</v>
      </c>
      <c r="L537" s="1" t="s">
        <v>695</v>
      </c>
    </row>
    <row r="538" customFormat="false" ht="12.75" hidden="false" customHeight="false" outlineLevel="0" collapsed="false">
      <c r="A538" s="1" t="s">
        <v>691</v>
      </c>
      <c r="B538" s="7" t="s">
        <v>23</v>
      </c>
      <c r="C538" s="7" t="s">
        <v>61</v>
      </c>
      <c r="D538" s="26" t="n">
        <v>4</v>
      </c>
      <c r="E538" s="17" t="n">
        <f aca="false">ROUNDDOWN(D538,0)</f>
        <v>4</v>
      </c>
      <c r="F538" s="23" t="n">
        <v>5</v>
      </c>
      <c r="G538" s="17" t="n">
        <f aca="false">ROUNDUP(F538,0)</f>
        <v>5</v>
      </c>
      <c r="H538" s="22" t="n">
        <f aca="false">F538-D538</f>
        <v>1</v>
      </c>
      <c r="I538" s="7" t="s">
        <v>14</v>
      </c>
      <c r="J538" s="7" t="s">
        <v>44</v>
      </c>
      <c r="K538" s="7" t="s">
        <v>45</v>
      </c>
      <c r="L538" s="1" t="s">
        <v>696</v>
      </c>
    </row>
    <row r="539" customFormat="false" ht="12.75" hidden="false" customHeight="false" outlineLevel="0" collapsed="false">
      <c r="A539" s="1" t="s">
        <v>691</v>
      </c>
      <c r="B539" s="7" t="s">
        <v>23</v>
      </c>
      <c r="C539" s="7" t="s">
        <v>61</v>
      </c>
      <c r="D539" s="26" t="n">
        <v>5</v>
      </c>
      <c r="E539" s="17" t="n">
        <f aca="false">ROUNDDOWN(D539,0)</f>
        <v>5</v>
      </c>
      <c r="F539" s="23" t="n">
        <v>6</v>
      </c>
      <c r="G539" s="17" t="n">
        <f aca="false">ROUNDUP(F539,0)</f>
        <v>6</v>
      </c>
      <c r="H539" s="22" t="n">
        <f aca="false">F539-D539</f>
        <v>1</v>
      </c>
      <c r="I539" s="7" t="s">
        <v>14</v>
      </c>
      <c r="J539" s="7" t="s">
        <v>44</v>
      </c>
      <c r="K539" s="7" t="s">
        <v>45</v>
      </c>
      <c r="L539" s="1" t="s">
        <v>697</v>
      </c>
    </row>
    <row r="540" customFormat="false" ht="12.75" hidden="false" customHeight="false" outlineLevel="0" collapsed="false">
      <c r="A540" s="1" t="s">
        <v>691</v>
      </c>
      <c r="B540" s="7" t="s">
        <v>23</v>
      </c>
      <c r="C540" s="7" t="s">
        <v>61</v>
      </c>
      <c r="D540" s="26" t="n">
        <v>6</v>
      </c>
      <c r="E540" s="17" t="n">
        <f aca="false">ROUNDDOWN(D540,0)</f>
        <v>6</v>
      </c>
      <c r="F540" s="23" t="n">
        <v>7</v>
      </c>
      <c r="G540" s="17" t="n">
        <f aca="false">ROUNDUP(F540,0)</f>
        <v>7</v>
      </c>
      <c r="H540" s="22" t="n">
        <f aca="false">F540-D540</f>
        <v>1</v>
      </c>
      <c r="I540" s="7" t="s">
        <v>14</v>
      </c>
      <c r="J540" s="7" t="s">
        <v>44</v>
      </c>
      <c r="K540" s="7" t="s">
        <v>45</v>
      </c>
      <c r="L540" s="1" t="s">
        <v>698</v>
      </c>
    </row>
    <row r="541" customFormat="false" ht="12.75" hidden="false" customHeight="false" outlineLevel="0" collapsed="false">
      <c r="A541" s="1" t="s">
        <v>691</v>
      </c>
      <c r="B541" s="7" t="s">
        <v>23</v>
      </c>
      <c r="C541" s="7" t="s">
        <v>61</v>
      </c>
      <c r="D541" s="26" t="n">
        <v>7</v>
      </c>
      <c r="E541" s="17" t="n">
        <f aca="false">ROUNDDOWN(D541,0)</f>
        <v>7</v>
      </c>
      <c r="F541" s="23" t="n">
        <v>8</v>
      </c>
      <c r="G541" s="17" t="n">
        <f aca="false">ROUNDUP(F541,0)</f>
        <v>8</v>
      </c>
      <c r="H541" s="22" t="n">
        <f aca="false">F541-D541</f>
        <v>1</v>
      </c>
      <c r="I541" s="7" t="s">
        <v>14</v>
      </c>
      <c r="J541" s="7" t="s">
        <v>44</v>
      </c>
      <c r="K541" s="7" t="s">
        <v>45</v>
      </c>
      <c r="L541" s="1" t="s">
        <v>699</v>
      </c>
    </row>
    <row r="542" customFormat="false" ht="12.75" hidden="false" customHeight="false" outlineLevel="0" collapsed="false">
      <c r="A542" s="1" t="s">
        <v>691</v>
      </c>
      <c r="B542" s="7" t="s">
        <v>23</v>
      </c>
      <c r="C542" s="7" t="s">
        <v>61</v>
      </c>
      <c r="D542" s="26" t="n">
        <v>8</v>
      </c>
      <c r="E542" s="17" t="n">
        <f aca="false">ROUNDDOWN(D542,0)</f>
        <v>8</v>
      </c>
      <c r="F542" s="23" t="n">
        <v>9</v>
      </c>
      <c r="G542" s="17" t="n">
        <f aca="false">ROUNDUP(F542,0)</f>
        <v>9</v>
      </c>
      <c r="H542" s="22" t="n">
        <f aca="false">F542-D542</f>
        <v>1</v>
      </c>
      <c r="I542" s="7" t="s">
        <v>14</v>
      </c>
      <c r="J542" s="7" t="s">
        <v>44</v>
      </c>
      <c r="K542" s="7" t="s">
        <v>45</v>
      </c>
      <c r="L542" s="1" t="s">
        <v>700</v>
      </c>
    </row>
    <row r="543" customFormat="false" ht="12.75" hidden="false" customHeight="false" outlineLevel="0" collapsed="false">
      <c r="A543" s="1" t="s">
        <v>691</v>
      </c>
      <c r="B543" s="7" t="s">
        <v>23</v>
      </c>
      <c r="C543" s="7" t="s">
        <v>61</v>
      </c>
      <c r="D543" s="26" t="n">
        <v>9</v>
      </c>
      <c r="E543" s="17" t="n">
        <f aca="false">ROUNDDOWN(D543,0)</f>
        <v>9</v>
      </c>
      <c r="F543" s="16" t="n">
        <v>10</v>
      </c>
      <c r="G543" s="17" t="n">
        <f aca="false">ROUNDUP(F543,0)</f>
        <v>10</v>
      </c>
      <c r="H543" s="22" t="n">
        <f aca="false">F543-D543</f>
        <v>1</v>
      </c>
      <c r="I543" s="7" t="s">
        <v>14</v>
      </c>
      <c r="J543" s="7" t="s">
        <v>44</v>
      </c>
      <c r="K543" s="7" t="s">
        <v>45</v>
      </c>
      <c r="L543" s="1" t="s">
        <v>701</v>
      </c>
    </row>
    <row r="544" s="1" customFormat="true" ht="12.75" hidden="false" customHeight="false" outlineLevel="0" collapsed="false">
      <c r="A544" s="1" t="s">
        <v>702</v>
      </c>
      <c r="B544" s="7" t="s">
        <v>12</v>
      </c>
      <c r="C544" s="7" t="n">
        <v>293</v>
      </c>
      <c r="D544" s="16" t="n">
        <v>0.1</v>
      </c>
      <c r="E544" s="17" t="n">
        <f aca="false">ROUNDDOWN(D544,0)</f>
        <v>0</v>
      </c>
      <c r="F544" s="23" t="n">
        <v>1</v>
      </c>
      <c r="G544" s="17" t="n">
        <f aca="false">ROUNDUP(F544,0)</f>
        <v>1</v>
      </c>
      <c r="H544" s="22" t="n">
        <f aca="false">F544-D544</f>
        <v>0.9</v>
      </c>
      <c r="I544" s="7" t="s">
        <v>14</v>
      </c>
      <c r="J544" s="7" t="s">
        <v>63</v>
      </c>
      <c r="K544" s="7" t="s">
        <v>16</v>
      </c>
      <c r="L544" s="1" t="s">
        <v>703</v>
      </c>
    </row>
    <row r="545" customFormat="false" ht="12.75" hidden="false" customHeight="false" outlineLevel="0" collapsed="false">
      <c r="A545" s="1" t="s">
        <v>702</v>
      </c>
      <c r="B545" s="7" t="s">
        <v>12</v>
      </c>
      <c r="C545" s="7" t="n">
        <v>293</v>
      </c>
      <c r="D545" s="26" t="n">
        <v>1</v>
      </c>
      <c r="E545" s="17" t="n">
        <f aca="false">ROUNDDOWN(D545,0)</f>
        <v>1</v>
      </c>
      <c r="F545" s="23" t="n">
        <v>2</v>
      </c>
      <c r="G545" s="17" t="n">
        <f aca="false">ROUNDUP(F545,0)</f>
        <v>2</v>
      </c>
      <c r="H545" s="22" t="n">
        <f aca="false">F545-D545</f>
        <v>1</v>
      </c>
      <c r="I545" s="7" t="s">
        <v>14</v>
      </c>
      <c r="J545" s="7" t="s">
        <v>63</v>
      </c>
      <c r="K545" s="7" t="s">
        <v>16</v>
      </c>
      <c r="L545" s="1" t="s">
        <v>704</v>
      </c>
    </row>
    <row r="546" customFormat="false" ht="12.75" hidden="false" customHeight="false" outlineLevel="0" collapsed="false">
      <c r="A546" s="1" t="s">
        <v>702</v>
      </c>
      <c r="B546" s="7" t="s">
        <v>12</v>
      </c>
      <c r="C546" s="7" t="n">
        <v>293</v>
      </c>
      <c r="D546" s="26" t="n">
        <v>2</v>
      </c>
      <c r="E546" s="17" t="n">
        <f aca="false">ROUNDDOWN(D546,0)</f>
        <v>2</v>
      </c>
      <c r="F546" s="23" t="n">
        <v>3</v>
      </c>
      <c r="G546" s="17" t="n">
        <f aca="false">ROUNDUP(F546,0)</f>
        <v>3</v>
      </c>
      <c r="H546" s="22" t="n">
        <f aca="false">F546-D546</f>
        <v>1</v>
      </c>
      <c r="I546" s="7" t="s">
        <v>14</v>
      </c>
      <c r="J546" s="7" t="s">
        <v>63</v>
      </c>
      <c r="K546" s="7" t="s">
        <v>16</v>
      </c>
      <c r="L546" s="1" t="s">
        <v>705</v>
      </c>
    </row>
    <row r="547" customFormat="false" ht="12.75" hidden="false" customHeight="false" outlineLevel="0" collapsed="false">
      <c r="A547" s="1" t="s">
        <v>702</v>
      </c>
      <c r="B547" s="7" t="s">
        <v>12</v>
      </c>
      <c r="C547" s="7" t="n">
        <v>293</v>
      </c>
      <c r="D547" s="26" t="n">
        <v>3</v>
      </c>
      <c r="E547" s="17" t="n">
        <f aca="false">ROUNDDOWN(D547,0)</f>
        <v>3</v>
      </c>
      <c r="F547" s="23" t="n">
        <v>4</v>
      </c>
      <c r="G547" s="17" t="n">
        <f aca="false">ROUNDUP(F547,0)</f>
        <v>4</v>
      </c>
      <c r="H547" s="22" t="n">
        <f aca="false">F547-D547</f>
        <v>1</v>
      </c>
      <c r="I547" s="7" t="s">
        <v>14</v>
      </c>
      <c r="J547" s="7" t="s">
        <v>63</v>
      </c>
      <c r="K547" s="7" t="s">
        <v>16</v>
      </c>
      <c r="L547" s="1" t="s">
        <v>706</v>
      </c>
    </row>
    <row r="548" customFormat="false" ht="12.75" hidden="false" customHeight="false" outlineLevel="0" collapsed="false">
      <c r="A548" s="1" t="s">
        <v>702</v>
      </c>
      <c r="B548" s="7" t="s">
        <v>12</v>
      </c>
      <c r="C548" s="7" t="n">
        <v>293</v>
      </c>
      <c r="D548" s="26" t="n">
        <v>4</v>
      </c>
      <c r="E548" s="17" t="n">
        <f aca="false">ROUNDDOWN(D548,0)</f>
        <v>4</v>
      </c>
      <c r="F548" s="23" t="n">
        <v>5</v>
      </c>
      <c r="G548" s="17" t="n">
        <f aca="false">ROUNDUP(F548,0)</f>
        <v>5</v>
      </c>
      <c r="H548" s="22" t="n">
        <f aca="false">F548-D548</f>
        <v>1</v>
      </c>
      <c r="I548" s="7" t="s">
        <v>14</v>
      </c>
      <c r="J548" s="7" t="s">
        <v>63</v>
      </c>
      <c r="K548" s="7" t="s">
        <v>16</v>
      </c>
      <c r="L548" s="1" t="s">
        <v>707</v>
      </c>
    </row>
    <row r="549" customFormat="false" ht="12.75" hidden="false" customHeight="false" outlineLevel="0" collapsed="false">
      <c r="A549" s="1" t="s">
        <v>702</v>
      </c>
      <c r="B549" s="7" t="s">
        <v>12</v>
      </c>
      <c r="C549" s="7" t="n">
        <v>293</v>
      </c>
      <c r="D549" s="26" t="n">
        <v>5</v>
      </c>
      <c r="E549" s="17" t="n">
        <f aca="false">ROUNDDOWN(D549,0)</f>
        <v>5</v>
      </c>
      <c r="F549" s="23" t="n">
        <v>6</v>
      </c>
      <c r="G549" s="17" t="n">
        <f aca="false">ROUNDUP(F549,0)</f>
        <v>6</v>
      </c>
      <c r="H549" s="22" t="n">
        <f aca="false">F549-D549</f>
        <v>1</v>
      </c>
      <c r="I549" s="7" t="s">
        <v>14</v>
      </c>
      <c r="J549" s="7" t="s">
        <v>63</v>
      </c>
      <c r="K549" s="7" t="s">
        <v>16</v>
      </c>
      <c r="L549" s="1" t="s">
        <v>708</v>
      </c>
    </row>
    <row r="550" customFormat="false" ht="12.75" hidden="false" customHeight="false" outlineLevel="0" collapsed="false">
      <c r="A550" s="1" t="s">
        <v>702</v>
      </c>
      <c r="B550" s="7" t="s">
        <v>12</v>
      </c>
      <c r="C550" s="7" t="n">
        <v>293</v>
      </c>
      <c r="D550" s="26" t="n">
        <v>6</v>
      </c>
      <c r="E550" s="17" t="n">
        <f aca="false">ROUNDDOWN(D550,0)</f>
        <v>6</v>
      </c>
      <c r="F550" s="23" t="n">
        <v>7</v>
      </c>
      <c r="G550" s="17" t="n">
        <f aca="false">ROUNDUP(F550,0)</f>
        <v>7</v>
      </c>
      <c r="H550" s="22" t="n">
        <f aca="false">F550-D550</f>
        <v>1</v>
      </c>
      <c r="I550" s="7" t="s">
        <v>14</v>
      </c>
      <c r="J550" s="7" t="s">
        <v>63</v>
      </c>
      <c r="K550" s="7" t="s">
        <v>16</v>
      </c>
      <c r="L550" s="1" t="s">
        <v>709</v>
      </c>
    </row>
    <row r="551" customFormat="false" ht="12.75" hidden="false" customHeight="false" outlineLevel="0" collapsed="false">
      <c r="A551" s="1" t="s">
        <v>702</v>
      </c>
      <c r="B551" s="7" t="s">
        <v>12</v>
      </c>
      <c r="C551" s="7" t="n">
        <v>293</v>
      </c>
      <c r="D551" s="26" t="n">
        <v>7</v>
      </c>
      <c r="E551" s="17" t="n">
        <f aca="false">ROUNDDOWN(D551,0)</f>
        <v>7</v>
      </c>
      <c r="F551" s="23" t="n">
        <v>8</v>
      </c>
      <c r="G551" s="17" t="n">
        <f aca="false">ROUNDUP(F551,0)</f>
        <v>8</v>
      </c>
      <c r="H551" s="22" t="n">
        <f aca="false">F551-D551</f>
        <v>1</v>
      </c>
      <c r="I551" s="7" t="s">
        <v>14</v>
      </c>
      <c r="J551" s="7" t="s">
        <v>63</v>
      </c>
      <c r="K551" s="7" t="s">
        <v>16</v>
      </c>
      <c r="L551" s="1" t="s">
        <v>710</v>
      </c>
    </row>
    <row r="552" customFormat="false" ht="12.75" hidden="false" customHeight="false" outlineLevel="0" collapsed="false">
      <c r="A552" s="1" t="s">
        <v>702</v>
      </c>
      <c r="B552" s="7" t="s">
        <v>12</v>
      </c>
      <c r="C552" s="7" t="n">
        <v>293</v>
      </c>
      <c r="D552" s="26" t="n">
        <v>8</v>
      </c>
      <c r="E552" s="17" t="n">
        <f aca="false">ROUNDDOWN(D552,0)</f>
        <v>8</v>
      </c>
      <c r="F552" s="23" t="n">
        <v>9</v>
      </c>
      <c r="G552" s="17" t="n">
        <f aca="false">ROUNDUP(F552,0)</f>
        <v>9</v>
      </c>
      <c r="H552" s="22" t="n">
        <f aca="false">F552-D552</f>
        <v>1</v>
      </c>
      <c r="I552" s="7" t="s">
        <v>14</v>
      </c>
      <c r="J552" s="7" t="s">
        <v>63</v>
      </c>
      <c r="K552" s="7" t="s">
        <v>16</v>
      </c>
      <c r="L552" s="1" t="s">
        <v>711</v>
      </c>
    </row>
    <row r="553" customFormat="false" ht="12.75" hidden="false" customHeight="false" outlineLevel="0" collapsed="false">
      <c r="A553" s="1" t="s">
        <v>702</v>
      </c>
      <c r="B553" s="7" t="s">
        <v>12</v>
      </c>
      <c r="C553" s="7" t="n">
        <v>293</v>
      </c>
      <c r="D553" s="26" t="n">
        <v>9</v>
      </c>
      <c r="E553" s="17" t="n">
        <f aca="false">ROUNDDOWN(D553,0)</f>
        <v>9</v>
      </c>
      <c r="F553" s="23" t="n">
        <v>10</v>
      </c>
      <c r="G553" s="17" t="n">
        <f aca="false">ROUNDUP(F553,0)</f>
        <v>10</v>
      </c>
      <c r="H553" s="22" t="n">
        <f aca="false">F553-D553</f>
        <v>1</v>
      </c>
      <c r="I553" s="7" t="s">
        <v>14</v>
      </c>
      <c r="J553" s="7" t="s">
        <v>63</v>
      </c>
      <c r="K553" s="7" t="s">
        <v>16</v>
      </c>
      <c r="L553" s="1" t="s">
        <v>712</v>
      </c>
    </row>
    <row r="554" customFormat="false" ht="12.75" hidden="false" customHeight="false" outlineLevel="0" collapsed="false">
      <c r="A554" s="1" t="s">
        <v>702</v>
      </c>
      <c r="B554" s="7" t="s">
        <v>12</v>
      </c>
      <c r="C554" s="7" t="n">
        <v>293</v>
      </c>
      <c r="D554" s="26" t="n">
        <v>10</v>
      </c>
      <c r="E554" s="17" t="n">
        <f aca="false">ROUNDDOWN(D554,0)</f>
        <v>10</v>
      </c>
      <c r="F554" s="23" t="n">
        <v>11</v>
      </c>
      <c r="G554" s="17" t="n">
        <f aca="false">ROUNDUP(F554,0)</f>
        <v>11</v>
      </c>
      <c r="H554" s="22" t="n">
        <f aca="false">F554-D554</f>
        <v>1</v>
      </c>
      <c r="I554" s="7" t="s">
        <v>14</v>
      </c>
      <c r="J554" s="7" t="s">
        <v>63</v>
      </c>
      <c r="K554" s="7" t="s">
        <v>16</v>
      </c>
      <c r="L554" s="1" t="s">
        <v>713</v>
      </c>
    </row>
    <row r="555" customFormat="false" ht="12.75" hidden="false" customHeight="false" outlineLevel="0" collapsed="false">
      <c r="A555" s="1" t="s">
        <v>702</v>
      </c>
      <c r="B555" s="7" t="s">
        <v>12</v>
      </c>
      <c r="C555" s="7" t="n">
        <v>293</v>
      </c>
      <c r="D555" s="26" t="n">
        <v>11</v>
      </c>
      <c r="E555" s="17" t="n">
        <f aca="false">ROUNDDOWN(D555,0)</f>
        <v>11</v>
      </c>
      <c r="F555" s="23" t="n">
        <v>12</v>
      </c>
      <c r="G555" s="17" t="n">
        <f aca="false">ROUNDUP(F555,0)</f>
        <v>12</v>
      </c>
      <c r="H555" s="22" t="n">
        <f aca="false">F555-D555</f>
        <v>1</v>
      </c>
      <c r="I555" s="7" t="s">
        <v>14</v>
      </c>
      <c r="J555" s="7" t="s">
        <v>63</v>
      </c>
      <c r="K555" s="7" t="s">
        <v>16</v>
      </c>
      <c r="L555" s="1" t="s">
        <v>714</v>
      </c>
    </row>
    <row r="556" customFormat="false" ht="12.75" hidden="false" customHeight="false" outlineLevel="0" collapsed="false">
      <c r="A556" s="1" t="s">
        <v>702</v>
      </c>
      <c r="B556" s="7" t="s">
        <v>12</v>
      </c>
      <c r="C556" s="7" t="n">
        <v>293</v>
      </c>
      <c r="D556" s="26" t="n">
        <v>12</v>
      </c>
      <c r="E556" s="17" t="n">
        <f aca="false">ROUNDDOWN(D556,0)</f>
        <v>12</v>
      </c>
      <c r="F556" s="23" t="n">
        <v>13</v>
      </c>
      <c r="G556" s="17" t="n">
        <f aca="false">ROUNDUP(F556,0)</f>
        <v>13</v>
      </c>
      <c r="H556" s="22" t="n">
        <f aca="false">F556-D556</f>
        <v>1</v>
      </c>
      <c r="I556" s="7" t="s">
        <v>14</v>
      </c>
      <c r="J556" s="7" t="s">
        <v>63</v>
      </c>
      <c r="K556" s="7" t="s">
        <v>16</v>
      </c>
      <c r="L556" s="1" t="s">
        <v>715</v>
      </c>
    </row>
    <row r="557" customFormat="false" ht="12.75" hidden="false" customHeight="false" outlineLevel="0" collapsed="false">
      <c r="A557" s="1" t="s">
        <v>702</v>
      </c>
      <c r="B557" s="7" t="s">
        <v>12</v>
      </c>
      <c r="C557" s="7" t="n">
        <v>293</v>
      </c>
      <c r="D557" s="26" t="n">
        <v>13</v>
      </c>
      <c r="E557" s="17" t="n">
        <f aca="false">ROUNDDOWN(D557,0)</f>
        <v>13</v>
      </c>
      <c r="F557" s="23" t="n">
        <v>14</v>
      </c>
      <c r="G557" s="17" t="n">
        <f aca="false">ROUNDUP(F557,0)</f>
        <v>14</v>
      </c>
      <c r="H557" s="22" t="n">
        <f aca="false">F557-D557</f>
        <v>1</v>
      </c>
      <c r="I557" s="7" t="s">
        <v>14</v>
      </c>
      <c r="J557" s="7" t="s">
        <v>63</v>
      </c>
      <c r="K557" s="7" t="s">
        <v>16</v>
      </c>
      <c r="L557" s="1" t="s">
        <v>716</v>
      </c>
    </row>
    <row r="558" customFormat="false" ht="12.75" hidden="false" customHeight="false" outlineLevel="0" collapsed="false">
      <c r="A558" s="1" t="s">
        <v>702</v>
      </c>
      <c r="B558" s="7" t="s">
        <v>12</v>
      </c>
      <c r="C558" s="7" t="n">
        <v>293</v>
      </c>
      <c r="D558" s="26" t="n">
        <v>14</v>
      </c>
      <c r="E558" s="17" t="n">
        <f aca="false">ROUNDDOWN(D558,0)</f>
        <v>14</v>
      </c>
      <c r="F558" s="23" t="n">
        <v>15</v>
      </c>
      <c r="G558" s="17" t="n">
        <f aca="false">ROUNDUP(F558,0)</f>
        <v>15</v>
      </c>
      <c r="H558" s="22" t="n">
        <f aca="false">F558-D558</f>
        <v>1</v>
      </c>
      <c r="I558" s="7" t="s">
        <v>14</v>
      </c>
      <c r="J558" s="7" t="s">
        <v>63</v>
      </c>
      <c r="K558" s="7" t="s">
        <v>16</v>
      </c>
      <c r="L558" s="1" t="s">
        <v>717</v>
      </c>
    </row>
    <row r="559" customFormat="false" ht="12.75" hidden="false" customHeight="false" outlineLevel="0" collapsed="false">
      <c r="A559" s="1" t="s">
        <v>702</v>
      </c>
      <c r="B559" s="7" t="s">
        <v>12</v>
      </c>
      <c r="C559" s="7" t="n">
        <v>293</v>
      </c>
      <c r="D559" s="26" t="n">
        <v>15</v>
      </c>
      <c r="E559" s="17" t="n">
        <f aca="false">ROUNDDOWN(D559,0)</f>
        <v>15</v>
      </c>
      <c r="F559" s="23" t="n">
        <v>16</v>
      </c>
      <c r="G559" s="17" t="n">
        <f aca="false">ROUNDUP(F559,0)</f>
        <v>16</v>
      </c>
      <c r="H559" s="22" t="n">
        <f aca="false">F559-D559</f>
        <v>1</v>
      </c>
      <c r="I559" s="7" t="s">
        <v>14</v>
      </c>
      <c r="J559" s="7" t="s">
        <v>63</v>
      </c>
      <c r="K559" s="7" t="s">
        <v>16</v>
      </c>
      <c r="L559" s="1" t="s">
        <v>718</v>
      </c>
    </row>
    <row r="560" customFormat="false" ht="12.75" hidden="false" customHeight="false" outlineLevel="0" collapsed="false">
      <c r="A560" s="1" t="s">
        <v>702</v>
      </c>
      <c r="B560" s="7" t="s">
        <v>12</v>
      </c>
      <c r="C560" s="7" t="n">
        <v>293</v>
      </c>
      <c r="D560" s="26" t="n">
        <v>16</v>
      </c>
      <c r="E560" s="17" t="n">
        <f aca="false">ROUNDDOWN(D560,0)</f>
        <v>16</v>
      </c>
      <c r="F560" s="23" t="n">
        <v>17</v>
      </c>
      <c r="G560" s="17" t="n">
        <f aca="false">ROUNDUP(F560,0)</f>
        <v>17</v>
      </c>
      <c r="H560" s="22" t="n">
        <f aca="false">F560-D560</f>
        <v>1</v>
      </c>
      <c r="I560" s="7" t="s">
        <v>14</v>
      </c>
      <c r="J560" s="7" t="s">
        <v>63</v>
      </c>
      <c r="K560" s="7" t="s">
        <v>16</v>
      </c>
      <c r="L560" s="1" t="s">
        <v>719</v>
      </c>
    </row>
    <row r="561" customFormat="false" ht="12.75" hidden="false" customHeight="false" outlineLevel="0" collapsed="false">
      <c r="A561" s="1" t="s">
        <v>702</v>
      </c>
      <c r="B561" s="7" t="s">
        <v>12</v>
      </c>
      <c r="C561" s="7" t="n">
        <v>293</v>
      </c>
      <c r="D561" s="26" t="n">
        <v>17</v>
      </c>
      <c r="E561" s="17" t="n">
        <f aca="false">ROUNDDOWN(D561,0)</f>
        <v>17</v>
      </c>
      <c r="F561" s="23" t="n">
        <v>18</v>
      </c>
      <c r="G561" s="17" t="n">
        <f aca="false">ROUNDUP(F561,0)</f>
        <v>18</v>
      </c>
      <c r="H561" s="22" t="n">
        <f aca="false">F561-D561</f>
        <v>1</v>
      </c>
      <c r="I561" s="7" t="s">
        <v>14</v>
      </c>
      <c r="J561" s="7" t="s">
        <v>63</v>
      </c>
      <c r="K561" s="7" t="s">
        <v>16</v>
      </c>
      <c r="L561" s="1" t="s">
        <v>720</v>
      </c>
    </row>
    <row r="562" customFormat="false" ht="12.75" hidden="false" customHeight="false" outlineLevel="0" collapsed="false">
      <c r="A562" s="1" t="s">
        <v>702</v>
      </c>
      <c r="B562" s="7" t="s">
        <v>12</v>
      </c>
      <c r="C562" s="7" t="n">
        <v>293</v>
      </c>
      <c r="D562" s="26" t="n">
        <v>18</v>
      </c>
      <c r="E562" s="17" t="n">
        <f aca="false">ROUNDDOWN(D562,0)</f>
        <v>18</v>
      </c>
      <c r="F562" s="23" t="n">
        <v>19</v>
      </c>
      <c r="G562" s="17" t="n">
        <f aca="false">ROUNDUP(F562,0)</f>
        <v>19</v>
      </c>
      <c r="H562" s="22" t="n">
        <f aca="false">F562-D562</f>
        <v>1</v>
      </c>
      <c r="I562" s="7" t="s">
        <v>14</v>
      </c>
      <c r="J562" s="7" t="s">
        <v>63</v>
      </c>
      <c r="K562" s="7" t="s">
        <v>16</v>
      </c>
      <c r="L562" s="1" t="s">
        <v>721</v>
      </c>
    </row>
    <row r="563" customFormat="false" ht="12.75" hidden="false" customHeight="false" outlineLevel="0" collapsed="false">
      <c r="A563" s="1" t="s">
        <v>702</v>
      </c>
      <c r="B563" s="7" t="s">
        <v>12</v>
      </c>
      <c r="C563" s="7" t="n">
        <v>293</v>
      </c>
      <c r="D563" s="26" t="n">
        <v>19</v>
      </c>
      <c r="E563" s="17" t="n">
        <f aca="false">ROUNDDOWN(D563,0)</f>
        <v>19</v>
      </c>
      <c r="F563" s="23" t="n">
        <v>20</v>
      </c>
      <c r="G563" s="17" t="n">
        <f aca="false">ROUNDUP(F563,0)</f>
        <v>20</v>
      </c>
      <c r="H563" s="22" t="n">
        <f aca="false">F563-D563</f>
        <v>1</v>
      </c>
      <c r="I563" s="7" t="s">
        <v>14</v>
      </c>
      <c r="J563" s="7" t="s">
        <v>63</v>
      </c>
      <c r="K563" s="7" t="s">
        <v>16</v>
      </c>
      <c r="L563" s="1" t="s">
        <v>722</v>
      </c>
    </row>
    <row r="564" customFormat="false" ht="12.75" hidden="false" customHeight="false" outlineLevel="0" collapsed="false">
      <c r="A564" s="1" t="s">
        <v>702</v>
      </c>
      <c r="B564" s="7" t="s">
        <v>12</v>
      </c>
      <c r="C564" s="7" t="n">
        <v>293</v>
      </c>
      <c r="D564" s="26" t="n">
        <v>20</v>
      </c>
      <c r="E564" s="17" t="n">
        <f aca="false">ROUNDDOWN(D564,0)</f>
        <v>20</v>
      </c>
      <c r="F564" s="23" t="n">
        <v>21</v>
      </c>
      <c r="G564" s="17" t="n">
        <f aca="false">ROUNDUP(F564,0)</f>
        <v>21</v>
      </c>
      <c r="H564" s="22" t="n">
        <f aca="false">F564-D564</f>
        <v>1</v>
      </c>
      <c r="I564" s="7" t="s">
        <v>14</v>
      </c>
      <c r="J564" s="7" t="s">
        <v>63</v>
      </c>
      <c r="K564" s="7" t="s">
        <v>16</v>
      </c>
      <c r="L564" s="1" t="s">
        <v>723</v>
      </c>
    </row>
    <row r="565" customFormat="false" ht="12.75" hidden="false" customHeight="false" outlineLevel="0" collapsed="false">
      <c r="A565" s="1" t="s">
        <v>702</v>
      </c>
      <c r="B565" s="7" t="s">
        <v>12</v>
      </c>
      <c r="C565" s="7" t="n">
        <v>293</v>
      </c>
      <c r="D565" s="26" t="n">
        <v>21</v>
      </c>
      <c r="E565" s="17" t="n">
        <f aca="false">ROUNDDOWN(D565,0)</f>
        <v>21</v>
      </c>
      <c r="F565" s="23" t="n">
        <v>22</v>
      </c>
      <c r="G565" s="17" t="n">
        <f aca="false">ROUNDUP(F565,0)</f>
        <v>22</v>
      </c>
      <c r="H565" s="22" t="n">
        <f aca="false">F565-D565</f>
        <v>1</v>
      </c>
      <c r="I565" s="7" t="s">
        <v>14</v>
      </c>
      <c r="J565" s="7" t="s">
        <v>63</v>
      </c>
      <c r="K565" s="7" t="s">
        <v>16</v>
      </c>
      <c r="L565" s="1" t="s">
        <v>724</v>
      </c>
    </row>
    <row r="566" customFormat="false" ht="12.75" hidden="false" customHeight="false" outlineLevel="0" collapsed="false">
      <c r="A566" s="1" t="s">
        <v>702</v>
      </c>
      <c r="B566" s="7" t="s">
        <v>12</v>
      </c>
      <c r="C566" s="7" t="n">
        <v>293</v>
      </c>
      <c r="D566" s="26" t="n">
        <v>22</v>
      </c>
      <c r="E566" s="17" t="n">
        <f aca="false">ROUNDDOWN(D566,0)</f>
        <v>22</v>
      </c>
      <c r="F566" s="23" t="n">
        <v>23</v>
      </c>
      <c r="G566" s="17" t="n">
        <f aca="false">ROUNDUP(F566,0)</f>
        <v>23</v>
      </c>
      <c r="H566" s="22" t="n">
        <f aca="false">F566-D566</f>
        <v>1</v>
      </c>
      <c r="I566" s="7" t="s">
        <v>14</v>
      </c>
      <c r="J566" s="7" t="s">
        <v>63</v>
      </c>
      <c r="K566" s="7" t="s">
        <v>16</v>
      </c>
      <c r="L566" s="1" t="s">
        <v>725</v>
      </c>
    </row>
    <row r="567" customFormat="false" ht="12.75" hidden="false" customHeight="false" outlineLevel="0" collapsed="false">
      <c r="A567" s="1" t="s">
        <v>702</v>
      </c>
      <c r="B567" s="7" t="s">
        <v>12</v>
      </c>
      <c r="C567" s="7" t="n">
        <v>293</v>
      </c>
      <c r="D567" s="26" t="n">
        <v>23</v>
      </c>
      <c r="E567" s="17" t="n">
        <f aca="false">ROUNDDOWN(D567,0)</f>
        <v>23</v>
      </c>
      <c r="F567" s="23" t="n">
        <v>24</v>
      </c>
      <c r="G567" s="17" t="n">
        <f aca="false">ROUNDUP(F567,0)</f>
        <v>24</v>
      </c>
      <c r="H567" s="22" t="n">
        <f aca="false">F567-D567</f>
        <v>1</v>
      </c>
      <c r="I567" s="7" t="s">
        <v>14</v>
      </c>
      <c r="J567" s="7" t="s">
        <v>63</v>
      </c>
      <c r="K567" s="7" t="s">
        <v>16</v>
      </c>
      <c r="L567" s="1" t="s">
        <v>726</v>
      </c>
    </row>
    <row r="568" customFormat="false" ht="12.75" hidden="false" customHeight="false" outlineLevel="0" collapsed="false">
      <c r="A568" s="1" t="s">
        <v>702</v>
      </c>
      <c r="B568" s="7" t="s">
        <v>12</v>
      </c>
      <c r="C568" s="7" t="n">
        <v>293</v>
      </c>
      <c r="D568" s="26" t="n">
        <v>24</v>
      </c>
      <c r="E568" s="17" t="n">
        <f aca="false">ROUNDDOWN(D568,0)</f>
        <v>24</v>
      </c>
      <c r="F568" s="16" t="n">
        <v>24.85</v>
      </c>
      <c r="G568" s="17" t="n">
        <f aca="false">ROUNDUP(F568,0)</f>
        <v>25</v>
      </c>
      <c r="H568" s="22" t="n">
        <f aca="false">F568-D568</f>
        <v>0.850000000000001</v>
      </c>
      <c r="I568" s="7" t="s">
        <v>14</v>
      </c>
      <c r="J568" s="7" t="s">
        <v>63</v>
      </c>
      <c r="K568" s="7" t="s">
        <v>16</v>
      </c>
      <c r="L568" s="1" t="s">
        <v>727</v>
      </c>
    </row>
    <row r="569" s="1" customFormat="true" ht="12.75" hidden="false" customHeight="false" outlineLevel="0" collapsed="false">
      <c r="A569" s="1" t="s">
        <v>728</v>
      </c>
      <c r="B569" s="7" t="s">
        <v>23</v>
      </c>
      <c r="C569" s="7" t="s">
        <v>65</v>
      </c>
      <c r="D569" s="16" t="n">
        <v>0.07</v>
      </c>
      <c r="E569" s="17" t="n">
        <f aca="false">ROUNDDOWN(D569,0)</f>
        <v>0</v>
      </c>
      <c r="F569" s="16" t="n">
        <v>0.16</v>
      </c>
      <c r="G569" s="17" t="n">
        <f aca="false">ROUNDUP(F569,0)</f>
        <v>1</v>
      </c>
      <c r="H569" s="22" t="n">
        <f aca="false">F569-D569</f>
        <v>0.09</v>
      </c>
      <c r="I569" s="7" t="s">
        <v>14</v>
      </c>
      <c r="J569" s="7" t="s">
        <v>63</v>
      </c>
      <c r="K569" s="7" t="s">
        <v>16</v>
      </c>
      <c r="L569" s="1" t="s">
        <v>729</v>
      </c>
    </row>
    <row r="570" s="1" customFormat="true" ht="12.75" hidden="false" customHeight="false" outlineLevel="0" collapsed="false">
      <c r="A570" s="1" t="s">
        <v>730</v>
      </c>
      <c r="B570" s="7" t="s">
        <v>23</v>
      </c>
      <c r="C570" s="7" t="s">
        <v>67</v>
      </c>
      <c r="D570" s="16" t="n">
        <v>0.16</v>
      </c>
      <c r="E570" s="17" t="n">
        <f aca="false">ROUNDDOWN(D570,0)</f>
        <v>0</v>
      </c>
      <c r="F570" s="16" t="n">
        <v>0.8</v>
      </c>
      <c r="G570" s="17" t="n">
        <f aca="false">ROUNDUP(F570,0)</f>
        <v>1</v>
      </c>
      <c r="H570" s="22" t="n">
        <f aca="false">F570-D570</f>
        <v>0.64</v>
      </c>
      <c r="I570" s="7" t="s">
        <v>14</v>
      </c>
      <c r="J570" s="7" t="s">
        <v>63</v>
      </c>
      <c r="K570" s="7" t="s">
        <v>16</v>
      </c>
      <c r="L570" s="1" t="s">
        <v>731</v>
      </c>
    </row>
    <row r="571" s="1" customFormat="true" ht="12.75" hidden="false" customHeight="false" outlineLevel="0" collapsed="false">
      <c r="A571" s="1" t="s">
        <v>732</v>
      </c>
      <c r="B571" s="7" t="s">
        <v>12</v>
      </c>
      <c r="C571" s="7" t="s">
        <v>69</v>
      </c>
      <c r="D571" s="16" t="n">
        <v>347.03</v>
      </c>
      <c r="E571" s="17" t="n">
        <f aca="false">ROUNDDOWN(D571,0)</f>
        <v>347</v>
      </c>
      <c r="F571" s="23" t="n">
        <v>348</v>
      </c>
      <c r="G571" s="17" t="n">
        <f aca="false">ROUNDUP(F571,0)</f>
        <v>348</v>
      </c>
      <c r="H571" s="22" t="n">
        <f aca="false">F571-D571</f>
        <v>0.970000000000027</v>
      </c>
      <c r="I571" s="7" t="s">
        <v>29</v>
      </c>
      <c r="J571" s="7" t="s">
        <v>63</v>
      </c>
      <c r="K571" s="7" t="s">
        <v>16</v>
      </c>
      <c r="L571" s="1" t="s">
        <v>733</v>
      </c>
    </row>
    <row r="572" customFormat="false" ht="12.75" hidden="false" customHeight="false" outlineLevel="0" collapsed="false">
      <c r="A572" s="1" t="s">
        <v>732</v>
      </c>
      <c r="B572" s="7" t="s">
        <v>12</v>
      </c>
      <c r="C572" s="7" t="s">
        <v>69</v>
      </c>
      <c r="D572" s="26" t="n">
        <v>348</v>
      </c>
      <c r="E572" s="17" t="n">
        <f aca="false">ROUNDDOWN(D572,0)</f>
        <v>348</v>
      </c>
      <c r="F572" s="12" t="n">
        <v>349</v>
      </c>
      <c r="G572" s="17" t="n">
        <f aca="false">ROUNDUP(F572,0)</f>
        <v>349</v>
      </c>
      <c r="H572" s="22" t="n">
        <f aca="false">F572-D572</f>
        <v>1</v>
      </c>
      <c r="I572" s="7" t="s">
        <v>29</v>
      </c>
      <c r="J572" s="7" t="s">
        <v>63</v>
      </c>
      <c r="K572" s="7" t="s">
        <v>16</v>
      </c>
      <c r="L572" s="1" t="s">
        <v>734</v>
      </c>
    </row>
    <row r="573" customFormat="false" ht="12.75" hidden="false" customHeight="false" outlineLevel="0" collapsed="false">
      <c r="A573" s="1" t="s">
        <v>732</v>
      </c>
      <c r="B573" s="7" t="s">
        <v>12</v>
      </c>
      <c r="C573" s="7" t="s">
        <v>69</v>
      </c>
      <c r="D573" s="26" t="n">
        <v>349</v>
      </c>
      <c r="E573" s="17" t="n">
        <f aca="false">ROUNDDOWN(D573,0)</f>
        <v>349</v>
      </c>
      <c r="F573" s="23" t="n">
        <v>350</v>
      </c>
      <c r="G573" s="17" t="n">
        <f aca="false">ROUNDUP(F573,0)</f>
        <v>350</v>
      </c>
      <c r="H573" s="22" t="n">
        <f aca="false">F573-D573</f>
        <v>1</v>
      </c>
      <c r="I573" s="7" t="s">
        <v>29</v>
      </c>
      <c r="J573" s="7" t="s">
        <v>63</v>
      </c>
      <c r="K573" s="7" t="s">
        <v>16</v>
      </c>
      <c r="L573" s="1" t="s">
        <v>735</v>
      </c>
    </row>
    <row r="574" customFormat="false" ht="12.75" hidden="false" customHeight="false" outlineLevel="0" collapsed="false">
      <c r="A574" s="1" t="s">
        <v>732</v>
      </c>
      <c r="B574" s="7" t="s">
        <v>12</v>
      </c>
      <c r="C574" s="7" t="s">
        <v>69</v>
      </c>
      <c r="D574" s="26" t="n">
        <v>350</v>
      </c>
      <c r="E574" s="17" t="n">
        <f aca="false">ROUNDDOWN(D574,0)</f>
        <v>350</v>
      </c>
      <c r="F574" s="12" t="n">
        <v>351</v>
      </c>
      <c r="G574" s="17" t="n">
        <f aca="false">ROUNDUP(F574,0)</f>
        <v>351</v>
      </c>
      <c r="H574" s="22" t="n">
        <f aca="false">F574-D574</f>
        <v>1</v>
      </c>
      <c r="I574" s="7" t="s">
        <v>29</v>
      </c>
      <c r="J574" s="7" t="s">
        <v>63</v>
      </c>
      <c r="K574" s="7" t="s">
        <v>16</v>
      </c>
      <c r="L574" s="1" t="s">
        <v>736</v>
      </c>
    </row>
    <row r="575" customFormat="false" ht="12.75" hidden="false" customHeight="false" outlineLevel="0" collapsed="false">
      <c r="A575" s="1" t="s">
        <v>732</v>
      </c>
      <c r="B575" s="7" t="s">
        <v>12</v>
      </c>
      <c r="C575" s="7" t="s">
        <v>69</v>
      </c>
      <c r="D575" s="26" t="n">
        <v>351</v>
      </c>
      <c r="E575" s="17" t="n">
        <f aca="false">ROUNDDOWN(D575,0)</f>
        <v>351</v>
      </c>
      <c r="F575" s="23" t="n">
        <v>352</v>
      </c>
      <c r="G575" s="17" t="n">
        <f aca="false">ROUNDUP(F575,0)</f>
        <v>352</v>
      </c>
      <c r="H575" s="22" t="n">
        <f aca="false">F575-D575</f>
        <v>1</v>
      </c>
      <c r="I575" s="7" t="s">
        <v>29</v>
      </c>
      <c r="J575" s="7" t="s">
        <v>63</v>
      </c>
      <c r="K575" s="7" t="s">
        <v>16</v>
      </c>
      <c r="L575" s="1" t="s">
        <v>737</v>
      </c>
    </row>
    <row r="576" customFormat="false" ht="12.75" hidden="false" customHeight="false" outlineLevel="0" collapsed="false">
      <c r="A576" s="1" t="s">
        <v>732</v>
      </c>
      <c r="B576" s="7" t="s">
        <v>12</v>
      </c>
      <c r="C576" s="7" t="s">
        <v>69</v>
      </c>
      <c r="D576" s="26" t="n">
        <v>352</v>
      </c>
      <c r="E576" s="17" t="n">
        <f aca="false">ROUNDDOWN(D576,0)</f>
        <v>352</v>
      </c>
      <c r="F576" s="12" t="n">
        <v>353</v>
      </c>
      <c r="G576" s="17" t="n">
        <f aca="false">ROUNDUP(F576,0)</f>
        <v>353</v>
      </c>
      <c r="H576" s="22" t="n">
        <f aca="false">F576-D576</f>
        <v>1</v>
      </c>
      <c r="I576" s="7" t="s">
        <v>29</v>
      </c>
      <c r="J576" s="7" t="s">
        <v>63</v>
      </c>
      <c r="K576" s="7" t="s">
        <v>16</v>
      </c>
      <c r="L576" s="1" t="s">
        <v>738</v>
      </c>
    </row>
    <row r="577" customFormat="false" ht="12.75" hidden="false" customHeight="false" outlineLevel="0" collapsed="false">
      <c r="A577" s="1" t="s">
        <v>732</v>
      </c>
      <c r="B577" s="7" t="s">
        <v>12</v>
      </c>
      <c r="C577" s="7" t="s">
        <v>69</v>
      </c>
      <c r="D577" s="26" t="n">
        <v>353</v>
      </c>
      <c r="E577" s="17" t="n">
        <f aca="false">ROUNDDOWN(D577,0)</f>
        <v>353</v>
      </c>
      <c r="F577" s="23" t="n">
        <v>354</v>
      </c>
      <c r="G577" s="17" t="n">
        <f aca="false">ROUNDUP(F577,0)</f>
        <v>354</v>
      </c>
      <c r="H577" s="22" t="n">
        <f aca="false">F577-D577</f>
        <v>1</v>
      </c>
      <c r="I577" s="7" t="s">
        <v>29</v>
      </c>
      <c r="J577" s="7" t="s">
        <v>63</v>
      </c>
      <c r="K577" s="7" t="s">
        <v>16</v>
      </c>
      <c r="L577" s="1" t="s">
        <v>739</v>
      </c>
    </row>
    <row r="578" customFormat="false" ht="12.75" hidden="false" customHeight="false" outlineLevel="0" collapsed="false">
      <c r="A578" s="1" t="s">
        <v>732</v>
      </c>
      <c r="B578" s="7" t="s">
        <v>12</v>
      </c>
      <c r="C578" s="7" t="s">
        <v>69</v>
      </c>
      <c r="D578" s="26" t="n">
        <v>354</v>
      </c>
      <c r="E578" s="17" t="n">
        <f aca="false">ROUNDDOWN(D578,0)</f>
        <v>354</v>
      </c>
      <c r="F578" s="12" t="n">
        <v>355</v>
      </c>
      <c r="G578" s="17" t="n">
        <f aca="false">ROUNDUP(F578,0)</f>
        <v>355</v>
      </c>
      <c r="H578" s="22" t="n">
        <f aca="false">F578-D578</f>
        <v>1</v>
      </c>
      <c r="I578" s="7" t="s">
        <v>29</v>
      </c>
      <c r="J578" s="7" t="s">
        <v>63</v>
      </c>
      <c r="K578" s="7" t="s">
        <v>16</v>
      </c>
      <c r="L578" s="1" t="s">
        <v>740</v>
      </c>
    </row>
    <row r="579" customFormat="false" ht="12.75" hidden="false" customHeight="false" outlineLevel="0" collapsed="false">
      <c r="A579" s="1" t="s">
        <v>732</v>
      </c>
      <c r="B579" s="7" t="s">
        <v>12</v>
      </c>
      <c r="C579" s="7" t="s">
        <v>69</v>
      </c>
      <c r="D579" s="26" t="n">
        <v>355</v>
      </c>
      <c r="E579" s="17" t="n">
        <f aca="false">ROUNDDOWN(D579,0)</f>
        <v>355</v>
      </c>
      <c r="F579" s="23" t="n">
        <v>356</v>
      </c>
      <c r="G579" s="17" t="n">
        <f aca="false">ROUNDUP(F579,0)</f>
        <v>356</v>
      </c>
      <c r="H579" s="22" t="n">
        <f aca="false">F579-D579</f>
        <v>1</v>
      </c>
      <c r="I579" s="7" t="s">
        <v>29</v>
      </c>
      <c r="J579" s="7" t="s">
        <v>63</v>
      </c>
      <c r="K579" s="7" t="s">
        <v>16</v>
      </c>
      <c r="L579" s="1" t="s">
        <v>741</v>
      </c>
    </row>
    <row r="580" customFormat="false" ht="12.75" hidden="false" customHeight="false" outlineLevel="0" collapsed="false">
      <c r="A580" s="1" t="s">
        <v>732</v>
      </c>
      <c r="B580" s="7" t="s">
        <v>12</v>
      </c>
      <c r="C580" s="7" t="s">
        <v>69</v>
      </c>
      <c r="D580" s="26" t="n">
        <v>356</v>
      </c>
      <c r="E580" s="17" t="n">
        <f aca="false">ROUNDDOWN(D580,0)</f>
        <v>356</v>
      </c>
      <c r="F580" s="12" t="n">
        <v>357</v>
      </c>
      <c r="G580" s="17" t="n">
        <f aca="false">ROUNDUP(F580,0)</f>
        <v>357</v>
      </c>
      <c r="H580" s="22" t="n">
        <f aca="false">F580-D580</f>
        <v>1</v>
      </c>
      <c r="I580" s="7" t="s">
        <v>29</v>
      </c>
      <c r="J580" s="7" t="s">
        <v>63</v>
      </c>
      <c r="K580" s="7" t="s">
        <v>16</v>
      </c>
      <c r="L580" s="1" t="s">
        <v>742</v>
      </c>
    </row>
    <row r="581" customFormat="false" ht="12.75" hidden="false" customHeight="false" outlineLevel="0" collapsed="false">
      <c r="A581" s="1" t="s">
        <v>732</v>
      </c>
      <c r="B581" s="7" t="s">
        <v>12</v>
      </c>
      <c r="C581" s="7" t="s">
        <v>69</v>
      </c>
      <c r="D581" s="26" t="n">
        <v>357</v>
      </c>
      <c r="E581" s="17" t="n">
        <f aca="false">ROUNDDOWN(D581,0)</f>
        <v>357</v>
      </c>
      <c r="F581" s="23" t="n">
        <v>358</v>
      </c>
      <c r="G581" s="17" t="n">
        <f aca="false">ROUNDUP(F581,0)</f>
        <v>358</v>
      </c>
      <c r="H581" s="22" t="n">
        <f aca="false">F581-D581</f>
        <v>1</v>
      </c>
      <c r="I581" s="7" t="s">
        <v>29</v>
      </c>
      <c r="J581" s="7" t="s">
        <v>63</v>
      </c>
      <c r="K581" s="7" t="s">
        <v>16</v>
      </c>
      <c r="L581" s="1" t="s">
        <v>743</v>
      </c>
    </row>
    <row r="582" customFormat="false" ht="12.75" hidden="false" customHeight="false" outlineLevel="0" collapsed="false">
      <c r="A582" s="1" t="s">
        <v>732</v>
      </c>
      <c r="B582" s="7" t="s">
        <v>12</v>
      </c>
      <c r="C582" s="7" t="s">
        <v>69</v>
      </c>
      <c r="D582" s="26" t="n">
        <v>358</v>
      </c>
      <c r="E582" s="17" t="n">
        <f aca="false">ROUNDDOWN(D582,0)</f>
        <v>358</v>
      </c>
      <c r="F582" s="12" t="n">
        <v>359</v>
      </c>
      <c r="G582" s="17" t="n">
        <f aca="false">ROUNDUP(F582,0)</f>
        <v>359</v>
      </c>
      <c r="H582" s="22" t="n">
        <f aca="false">F582-D582</f>
        <v>1</v>
      </c>
      <c r="I582" s="7" t="s">
        <v>29</v>
      </c>
      <c r="J582" s="7" t="s">
        <v>63</v>
      </c>
      <c r="K582" s="7" t="s">
        <v>16</v>
      </c>
      <c r="L582" s="1" t="s">
        <v>744</v>
      </c>
    </row>
    <row r="583" customFormat="false" ht="12.75" hidden="false" customHeight="false" outlineLevel="0" collapsed="false">
      <c r="A583" s="1" t="s">
        <v>732</v>
      </c>
      <c r="B583" s="7" t="s">
        <v>12</v>
      </c>
      <c r="C583" s="7" t="s">
        <v>69</v>
      </c>
      <c r="D583" s="26" t="n">
        <v>359</v>
      </c>
      <c r="E583" s="17" t="n">
        <f aca="false">ROUNDDOWN(D583,0)</f>
        <v>359</v>
      </c>
      <c r="F583" s="23" t="n">
        <v>360</v>
      </c>
      <c r="G583" s="17" t="n">
        <f aca="false">ROUNDUP(F583,0)</f>
        <v>360</v>
      </c>
      <c r="H583" s="22" t="n">
        <f aca="false">F583-D583</f>
        <v>1</v>
      </c>
      <c r="I583" s="7" t="s">
        <v>29</v>
      </c>
      <c r="J583" s="7" t="s">
        <v>63</v>
      </c>
      <c r="K583" s="7" t="s">
        <v>16</v>
      </c>
      <c r="L583" s="1" t="s">
        <v>745</v>
      </c>
    </row>
    <row r="584" customFormat="false" ht="12.75" hidden="false" customHeight="false" outlineLevel="0" collapsed="false">
      <c r="A584" s="1" t="s">
        <v>732</v>
      </c>
      <c r="B584" s="7" t="s">
        <v>12</v>
      </c>
      <c r="C584" s="7" t="s">
        <v>69</v>
      </c>
      <c r="D584" s="26" t="n">
        <v>360</v>
      </c>
      <c r="E584" s="17" t="n">
        <f aca="false">ROUNDDOWN(D584,0)</f>
        <v>360</v>
      </c>
      <c r="F584" s="12" t="n">
        <v>361</v>
      </c>
      <c r="G584" s="17" t="n">
        <f aca="false">ROUNDUP(F584,0)</f>
        <v>361</v>
      </c>
      <c r="H584" s="22" t="n">
        <f aca="false">F584-D584</f>
        <v>1</v>
      </c>
      <c r="I584" s="7" t="s">
        <v>29</v>
      </c>
      <c r="J584" s="7" t="s">
        <v>63</v>
      </c>
      <c r="K584" s="7" t="s">
        <v>16</v>
      </c>
      <c r="L584" s="1" t="s">
        <v>746</v>
      </c>
    </row>
    <row r="585" customFormat="false" ht="12.75" hidden="false" customHeight="false" outlineLevel="0" collapsed="false">
      <c r="A585" s="1" t="s">
        <v>732</v>
      </c>
      <c r="B585" s="7" t="s">
        <v>12</v>
      </c>
      <c r="C585" s="7" t="s">
        <v>69</v>
      </c>
      <c r="D585" s="26" t="n">
        <v>361</v>
      </c>
      <c r="E585" s="17" t="n">
        <f aca="false">ROUNDDOWN(D585,0)</f>
        <v>361</v>
      </c>
      <c r="F585" s="23" t="n">
        <v>362</v>
      </c>
      <c r="G585" s="17" t="n">
        <f aca="false">ROUNDUP(F585,0)</f>
        <v>362</v>
      </c>
      <c r="H585" s="22" t="n">
        <f aca="false">F585-D585</f>
        <v>1</v>
      </c>
      <c r="I585" s="7" t="s">
        <v>29</v>
      </c>
      <c r="J585" s="7" t="s">
        <v>63</v>
      </c>
      <c r="K585" s="7" t="s">
        <v>16</v>
      </c>
      <c r="L585" s="1" t="s">
        <v>747</v>
      </c>
    </row>
    <row r="586" customFormat="false" ht="12.75" hidden="false" customHeight="false" outlineLevel="0" collapsed="false">
      <c r="A586" s="1" t="s">
        <v>732</v>
      </c>
      <c r="B586" s="7" t="s">
        <v>12</v>
      </c>
      <c r="C586" s="7" t="s">
        <v>69</v>
      </c>
      <c r="D586" s="26" t="n">
        <v>362</v>
      </c>
      <c r="E586" s="17" t="n">
        <f aca="false">ROUNDDOWN(D586,0)</f>
        <v>362</v>
      </c>
      <c r="F586" s="12" t="n">
        <v>363</v>
      </c>
      <c r="G586" s="17" t="n">
        <f aca="false">ROUNDUP(F586,0)</f>
        <v>363</v>
      </c>
      <c r="H586" s="22" t="n">
        <f aca="false">F586-D586</f>
        <v>1</v>
      </c>
      <c r="I586" s="7" t="s">
        <v>29</v>
      </c>
      <c r="J586" s="7" t="s">
        <v>63</v>
      </c>
      <c r="K586" s="7" t="s">
        <v>16</v>
      </c>
      <c r="L586" s="1" t="s">
        <v>748</v>
      </c>
    </row>
    <row r="587" customFormat="false" ht="12.75" hidden="false" customHeight="false" outlineLevel="0" collapsed="false">
      <c r="A587" s="1" t="s">
        <v>732</v>
      </c>
      <c r="B587" s="7" t="s">
        <v>12</v>
      </c>
      <c r="C587" s="7" t="s">
        <v>69</v>
      </c>
      <c r="D587" s="26" t="n">
        <v>363</v>
      </c>
      <c r="E587" s="17" t="n">
        <f aca="false">ROUNDDOWN(D587,0)</f>
        <v>363</v>
      </c>
      <c r="F587" s="23" t="n">
        <v>364</v>
      </c>
      <c r="G587" s="17" t="n">
        <f aca="false">ROUNDUP(F587,0)</f>
        <v>364</v>
      </c>
      <c r="H587" s="22" t="n">
        <f aca="false">F587-D587</f>
        <v>1</v>
      </c>
      <c r="I587" s="7" t="s">
        <v>29</v>
      </c>
      <c r="J587" s="7" t="s">
        <v>63</v>
      </c>
      <c r="K587" s="7" t="s">
        <v>16</v>
      </c>
      <c r="L587" s="1" t="s">
        <v>749</v>
      </c>
    </row>
    <row r="588" customFormat="false" ht="12.75" hidden="false" customHeight="false" outlineLevel="0" collapsed="false">
      <c r="A588" s="1" t="s">
        <v>732</v>
      </c>
      <c r="B588" s="7" t="s">
        <v>12</v>
      </c>
      <c r="C588" s="7" t="s">
        <v>69</v>
      </c>
      <c r="D588" s="26" t="n">
        <v>364</v>
      </c>
      <c r="E588" s="17" t="n">
        <f aca="false">ROUNDDOWN(D588,0)</f>
        <v>364</v>
      </c>
      <c r="F588" s="12" t="n">
        <v>365</v>
      </c>
      <c r="G588" s="17" t="n">
        <f aca="false">ROUNDUP(F588,0)</f>
        <v>365</v>
      </c>
      <c r="H588" s="22" t="n">
        <f aca="false">F588-D588</f>
        <v>1</v>
      </c>
      <c r="I588" s="7" t="s">
        <v>29</v>
      </c>
      <c r="J588" s="7" t="s">
        <v>63</v>
      </c>
      <c r="K588" s="7" t="s">
        <v>16</v>
      </c>
      <c r="L588" s="1" t="s">
        <v>750</v>
      </c>
    </row>
    <row r="589" customFormat="false" ht="12.75" hidden="false" customHeight="false" outlineLevel="0" collapsed="false">
      <c r="A589" s="1" t="s">
        <v>732</v>
      </c>
      <c r="B589" s="7" t="s">
        <v>12</v>
      </c>
      <c r="C589" s="7" t="s">
        <v>69</v>
      </c>
      <c r="D589" s="26" t="n">
        <v>365</v>
      </c>
      <c r="E589" s="17" t="n">
        <f aca="false">ROUNDDOWN(D589,0)</f>
        <v>365</v>
      </c>
      <c r="F589" s="23" t="n">
        <v>366</v>
      </c>
      <c r="G589" s="17" t="n">
        <f aca="false">ROUNDUP(F589,0)</f>
        <v>366</v>
      </c>
      <c r="H589" s="22" t="n">
        <f aca="false">F589-D589</f>
        <v>1</v>
      </c>
      <c r="I589" s="7" t="s">
        <v>29</v>
      </c>
      <c r="J589" s="7" t="s">
        <v>63</v>
      </c>
      <c r="K589" s="7" t="s">
        <v>16</v>
      </c>
      <c r="L589" s="1" t="s">
        <v>751</v>
      </c>
    </row>
    <row r="590" customFormat="false" ht="12.75" hidden="false" customHeight="false" outlineLevel="0" collapsed="false">
      <c r="A590" s="1" t="s">
        <v>732</v>
      </c>
      <c r="B590" s="7" t="s">
        <v>12</v>
      </c>
      <c r="C590" s="7" t="s">
        <v>69</v>
      </c>
      <c r="D590" s="26" t="n">
        <v>366</v>
      </c>
      <c r="E590" s="17" t="n">
        <f aca="false">ROUNDDOWN(D590,0)</f>
        <v>366</v>
      </c>
      <c r="F590" s="12" t="n">
        <v>367</v>
      </c>
      <c r="G590" s="17" t="n">
        <f aca="false">ROUNDUP(F590,0)</f>
        <v>367</v>
      </c>
      <c r="H590" s="22" t="n">
        <f aca="false">F590-D590</f>
        <v>1</v>
      </c>
      <c r="I590" s="7" t="s">
        <v>29</v>
      </c>
      <c r="J590" s="7" t="s">
        <v>63</v>
      </c>
      <c r="K590" s="7" t="s">
        <v>16</v>
      </c>
      <c r="L590" s="1" t="s">
        <v>752</v>
      </c>
    </row>
    <row r="591" customFormat="false" ht="12.75" hidden="false" customHeight="false" outlineLevel="0" collapsed="false">
      <c r="A591" s="1" t="s">
        <v>732</v>
      </c>
      <c r="B591" s="7" t="s">
        <v>12</v>
      </c>
      <c r="C591" s="7" t="s">
        <v>69</v>
      </c>
      <c r="D591" s="26" t="n">
        <v>367</v>
      </c>
      <c r="E591" s="17" t="n">
        <f aca="false">ROUNDDOWN(D591,0)</f>
        <v>367</v>
      </c>
      <c r="F591" s="23" t="n">
        <v>368</v>
      </c>
      <c r="G591" s="17" t="n">
        <f aca="false">ROUNDUP(F591,0)</f>
        <v>368</v>
      </c>
      <c r="H591" s="22" t="n">
        <f aca="false">F591-D591</f>
        <v>1</v>
      </c>
      <c r="I591" s="7" t="s">
        <v>29</v>
      </c>
      <c r="J591" s="7" t="s">
        <v>63</v>
      </c>
      <c r="K591" s="7" t="s">
        <v>16</v>
      </c>
      <c r="L591" s="1" t="s">
        <v>753</v>
      </c>
    </row>
    <row r="592" customFormat="false" ht="12.75" hidden="false" customHeight="false" outlineLevel="0" collapsed="false">
      <c r="A592" s="1" t="s">
        <v>732</v>
      </c>
      <c r="B592" s="7" t="s">
        <v>12</v>
      </c>
      <c r="C592" s="7" t="s">
        <v>69</v>
      </c>
      <c r="D592" s="26" t="n">
        <v>368</v>
      </c>
      <c r="E592" s="17" t="n">
        <f aca="false">ROUNDDOWN(D592,0)</f>
        <v>368</v>
      </c>
      <c r="F592" s="12" t="n">
        <v>369</v>
      </c>
      <c r="G592" s="17" t="n">
        <f aca="false">ROUNDUP(F592,0)</f>
        <v>369</v>
      </c>
      <c r="H592" s="22" t="n">
        <f aca="false">F592-D592</f>
        <v>1</v>
      </c>
      <c r="I592" s="7" t="s">
        <v>29</v>
      </c>
      <c r="J592" s="7" t="s">
        <v>63</v>
      </c>
      <c r="K592" s="7" t="s">
        <v>16</v>
      </c>
      <c r="L592" s="1" t="s">
        <v>754</v>
      </c>
    </row>
    <row r="593" customFormat="false" ht="12.75" hidden="false" customHeight="false" outlineLevel="0" collapsed="false">
      <c r="A593" s="1" t="s">
        <v>732</v>
      </c>
      <c r="B593" s="7" t="s">
        <v>12</v>
      </c>
      <c r="C593" s="7" t="s">
        <v>69</v>
      </c>
      <c r="D593" s="26" t="n">
        <v>369</v>
      </c>
      <c r="E593" s="17" t="n">
        <f aca="false">ROUNDDOWN(D593,0)</f>
        <v>369</v>
      </c>
      <c r="F593" s="23" t="n">
        <v>370</v>
      </c>
      <c r="G593" s="17" t="n">
        <f aca="false">ROUNDUP(F593,0)</f>
        <v>370</v>
      </c>
      <c r="H593" s="22" t="n">
        <f aca="false">F593-D593</f>
        <v>1</v>
      </c>
      <c r="I593" s="7" t="s">
        <v>29</v>
      </c>
      <c r="J593" s="7" t="s">
        <v>63</v>
      </c>
      <c r="K593" s="7" t="s">
        <v>16</v>
      </c>
      <c r="L593" s="1" t="s">
        <v>755</v>
      </c>
    </row>
    <row r="594" customFormat="false" ht="12.75" hidden="false" customHeight="false" outlineLevel="0" collapsed="false">
      <c r="A594" s="1" t="s">
        <v>732</v>
      </c>
      <c r="B594" s="7" t="s">
        <v>12</v>
      </c>
      <c r="C594" s="7" t="s">
        <v>69</v>
      </c>
      <c r="D594" s="26" t="n">
        <v>370</v>
      </c>
      <c r="E594" s="17" t="n">
        <f aca="false">ROUNDDOWN(D594,0)</f>
        <v>370</v>
      </c>
      <c r="F594" s="12" t="n">
        <v>371</v>
      </c>
      <c r="G594" s="17" t="n">
        <f aca="false">ROUNDUP(F594,0)</f>
        <v>371</v>
      </c>
      <c r="H594" s="22" t="n">
        <f aca="false">F594-D594</f>
        <v>1</v>
      </c>
      <c r="I594" s="7" t="s">
        <v>29</v>
      </c>
      <c r="J594" s="7" t="s">
        <v>63</v>
      </c>
      <c r="K594" s="7" t="s">
        <v>16</v>
      </c>
      <c r="L594" s="1" t="s">
        <v>756</v>
      </c>
    </row>
    <row r="595" customFormat="false" ht="12.75" hidden="false" customHeight="false" outlineLevel="0" collapsed="false">
      <c r="A595" s="1" t="s">
        <v>732</v>
      </c>
      <c r="B595" s="7" t="s">
        <v>12</v>
      </c>
      <c r="C595" s="7" t="s">
        <v>69</v>
      </c>
      <c r="D595" s="26" t="n">
        <v>371</v>
      </c>
      <c r="E595" s="17" t="n">
        <f aca="false">ROUNDDOWN(D595,0)</f>
        <v>371</v>
      </c>
      <c r="F595" s="23" t="n">
        <v>372</v>
      </c>
      <c r="G595" s="17" t="n">
        <f aca="false">ROUNDUP(F595,0)</f>
        <v>372</v>
      </c>
      <c r="H595" s="22" t="n">
        <f aca="false">F595-D595</f>
        <v>1</v>
      </c>
      <c r="I595" s="7" t="s">
        <v>29</v>
      </c>
      <c r="J595" s="7" t="s">
        <v>63</v>
      </c>
      <c r="K595" s="7" t="s">
        <v>16</v>
      </c>
      <c r="L595" s="1" t="s">
        <v>757</v>
      </c>
    </row>
    <row r="596" customFormat="false" ht="12.75" hidden="false" customHeight="false" outlineLevel="0" collapsed="false">
      <c r="A596" s="1" t="s">
        <v>732</v>
      </c>
      <c r="B596" s="7" t="s">
        <v>12</v>
      </c>
      <c r="C596" s="7" t="s">
        <v>69</v>
      </c>
      <c r="D596" s="26" t="n">
        <v>372</v>
      </c>
      <c r="E596" s="17" t="n">
        <f aca="false">ROUNDDOWN(D596,0)</f>
        <v>372</v>
      </c>
      <c r="F596" s="12" t="n">
        <v>373</v>
      </c>
      <c r="G596" s="17" t="n">
        <f aca="false">ROUNDUP(F596,0)</f>
        <v>373</v>
      </c>
      <c r="H596" s="22" t="n">
        <f aca="false">F596-D596</f>
        <v>1</v>
      </c>
      <c r="I596" s="7" t="s">
        <v>29</v>
      </c>
      <c r="J596" s="7" t="s">
        <v>63</v>
      </c>
      <c r="K596" s="7" t="s">
        <v>16</v>
      </c>
      <c r="L596" s="1" t="s">
        <v>758</v>
      </c>
    </row>
    <row r="597" customFormat="false" ht="12.75" hidden="false" customHeight="false" outlineLevel="0" collapsed="false">
      <c r="A597" s="1" t="s">
        <v>732</v>
      </c>
      <c r="B597" s="7" t="s">
        <v>12</v>
      </c>
      <c r="C597" s="7" t="s">
        <v>69</v>
      </c>
      <c r="D597" s="26" t="n">
        <v>373</v>
      </c>
      <c r="E597" s="17" t="n">
        <f aca="false">ROUNDDOWN(D597,0)</f>
        <v>373</v>
      </c>
      <c r="F597" s="23" t="n">
        <v>374</v>
      </c>
      <c r="G597" s="17" t="n">
        <f aca="false">ROUNDUP(F597,0)</f>
        <v>374</v>
      </c>
      <c r="H597" s="22" t="n">
        <f aca="false">F597-D597</f>
        <v>1</v>
      </c>
      <c r="I597" s="7" t="s">
        <v>29</v>
      </c>
      <c r="J597" s="7" t="s">
        <v>63</v>
      </c>
      <c r="K597" s="7" t="s">
        <v>16</v>
      </c>
      <c r="L597" s="1" t="s">
        <v>759</v>
      </c>
    </row>
    <row r="598" customFormat="false" ht="12.75" hidden="false" customHeight="false" outlineLevel="0" collapsed="false">
      <c r="A598" s="1" t="s">
        <v>732</v>
      </c>
      <c r="B598" s="7" t="s">
        <v>12</v>
      </c>
      <c r="C598" s="7" t="s">
        <v>69</v>
      </c>
      <c r="D598" s="26" t="n">
        <v>374</v>
      </c>
      <c r="E598" s="17" t="n">
        <f aca="false">ROUNDDOWN(D598,0)</f>
        <v>374</v>
      </c>
      <c r="F598" s="12" t="n">
        <v>375</v>
      </c>
      <c r="G598" s="17" t="n">
        <f aca="false">ROUNDUP(F598,0)</f>
        <v>375</v>
      </c>
      <c r="H598" s="22" t="n">
        <f aca="false">F598-D598</f>
        <v>1</v>
      </c>
      <c r="I598" s="7" t="s">
        <v>29</v>
      </c>
      <c r="J598" s="7" t="s">
        <v>63</v>
      </c>
      <c r="K598" s="7" t="s">
        <v>16</v>
      </c>
      <c r="L598" s="1" t="s">
        <v>760</v>
      </c>
    </row>
    <row r="599" customFormat="false" ht="12.75" hidden="false" customHeight="false" outlineLevel="0" collapsed="false">
      <c r="A599" s="1" t="s">
        <v>732</v>
      </c>
      <c r="B599" s="7" t="s">
        <v>12</v>
      </c>
      <c r="C599" s="7" t="s">
        <v>69</v>
      </c>
      <c r="D599" s="26" t="n">
        <v>375</v>
      </c>
      <c r="E599" s="17" t="n">
        <f aca="false">ROUNDDOWN(D599,0)</f>
        <v>375</v>
      </c>
      <c r="F599" s="23" t="n">
        <v>376</v>
      </c>
      <c r="G599" s="17" t="n">
        <f aca="false">ROUNDUP(F599,0)</f>
        <v>376</v>
      </c>
      <c r="H599" s="22" t="n">
        <f aca="false">F599-D599</f>
        <v>1</v>
      </c>
      <c r="I599" s="7" t="s">
        <v>29</v>
      </c>
      <c r="J599" s="7" t="s">
        <v>63</v>
      </c>
      <c r="K599" s="7" t="s">
        <v>16</v>
      </c>
      <c r="L599" s="1" t="s">
        <v>761</v>
      </c>
    </row>
    <row r="600" customFormat="false" ht="12.75" hidden="false" customHeight="false" outlineLevel="0" collapsed="false">
      <c r="A600" s="1" t="s">
        <v>732</v>
      </c>
      <c r="B600" s="7" t="s">
        <v>12</v>
      </c>
      <c r="C600" s="7" t="s">
        <v>69</v>
      </c>
      <c r="D600" s="26" t="n">
        <v>376</v>
      </c>
      <c r="E600" s="17" t="n">
        <f aca="false">ROUNDDOWN(D600,0)</f>
        <v>376</v>
      </c>
      <c r="F600" s="12" t="n">
        <v>377</v>
      </c>
      <c r="G600" s="17" t="n">
        <f aca="false">ROUNDUP(F600,0)</f>
        <v>377</v>
      </c>
      <c r="H600" s="22" t="n">
        <f aca="false">F600-D600</f>
        <v>1</v>
      </c>
      <c r="I600" s="7" t="s">
        <v>29</v>
      </c>
      <c r="J600" s="7" t="s">
        <v>63</v>
      </c>
      <c r="K600" s="7" t="s">
        <v>16</v>
      </c>
      <c r="L600" s="1" t="s">
        <v>762</v>
      </c>
    </row>
    <row r="601" customFormat="false" ht="12.75" hidden="false" customHeight="false" outlineLevel="0" collapsed="false">
      <c r="A601" s="1" t="s">
        <v>732</v>
      </c>
      <c r="B601" s="7" t="s">
        <v>12</v>
      </c>
      <c r="C601" s="7" t="s">
        <v>69</v>
      </c>
      <c r="D601" s="26" t="n">
        <v>377</v>
      </c>
      <c r="E601" s="17" t="n">
        <f aca="false">ROUNDDOWN(D601,0)</f>
        <v>377</v>
      </c>
      <c r="F601" s="23" t="n">
        <v>378</v>
      </c>
      <c r="G601" s="17" t="n">
        <f aca="false">ROUNDUP(F601,0)</f>
        <v>378</v>
      </c>
      <c r="H601" s="22" t="n">
        <f aca="false">F601-D601</f>
        <v>1</v>
      </c>
      <c r="I601" s="7" t="s">
        <v>29</v>
      </c>
      <c r="J601" s="7" t="s">
        <v>63</v>
      </c>
      <c r="K601" s="7" t="s">
        <v>16</v>
      </c>
      <c r="L601" s="1" t="s">
        <v>763</v>
      </c>
    </row>
    <row r="602" customFormat="false" ht="12.75" hidden="false" customHeight="false" outlineLevel="0" collapsed="false">
      <c r="A602" s="1" t="s">
        <v>732</v>
      </c>
      <c r="B602" s="7" t="s">
        <v>12</v>
      </c>
      <c r="C602" s="7" t="s">
        <v>69</v>
      </c>
      <c r="D602" s="26" t="n">
        <v>378</v>
      </c>
      <c r="E602" s="17" t="n">
        <f aca="false">ROUNDDOWN(D602,0)</f>
        <v>378</v>
      </c>
      <c r="F602" s="12" t="n">
        <v>379</v>
      </c>
      <c r="G602" s="17" t="n">
        <f aca="false">ROUNDUP(F602,0)</f>
        <v>379</v>
      </c>
      <c r="H602" s="22" t="n">
        <f aca="false">F602-D602</f>
        <v>1</v>
      </c>
      <c r="I602" s="7" t="s">
        <v>29</v>
      </c>
      <c r="J602" s="7" t="s">
        <v>63</v>
      </c>
      <c r="K602" s="7" t="s">
        <v>16</v>
      </c>
      <c r="L602" s="1" t="s">
        <v>764</v>
      </c>
    </row>
    <row r="603" customFormat="false" ht="12.75" hidden="false" customHeight="false" outlineLevel="0" collapsed="false">
      <c r="A603" s="1" t="s">
        <v>732</v>
      </c>
      <c r="B603" s="7" t="s">
        <v>12</v>
      </c>
      <c r="C603" s="7" t="s">
        <v>69</v>
      </c>
      <c r="D603" s="26" t="n">
        <v>379</v>
      </c>
      <c r="E603" s="17" t="n">
        <f aca="false">ROUNDDOWN(D603,0)</f>
        <v>379</v>
      </c>
      <c r="F603" s="23" t="n">
        <v>380</v>
      </c>
      <c r="G603" s="17" t="n">
        <f aca="false">ROUNDUP(F603,0)</f>
        <v>380</v>
      </c>
      <c r="H603" s="22" t="n">
        <f aca="false">F603-D603</f>
        <v>1</v>
      </c>
      <c r="I603" s="7" t="s">
        <v>29</v>
      </c>
      <c r="J603" s="7" t="s">
        <v>63</v>
      </c>
      <c r="K603" s="7" t="s">
        <v>16</v>
      </c>
      <c r="L603" s="1" t="s">
        <v>765</v>
      </c>
    </row>
    <row r="604" customFormat="false" ht="12.75" hidden="false" customHeight="false" outlineLevel="0" collapsed="false">
      <c r="A604" s="1" t="s">
        <v>732</v>
      </c>
      <c r="B604" s="7" t="s">
        <v>12</v>
      </c>
      <c r="C604" s="7" t="s">
        <v>69</v>
      </c>
      <c r="D604" s="26" t="n">
        <v>380</v>
      </c>
      <c r="E604" s="17" t="n">
        <f aca="false">ROUNDDOWN(D604,0)</f>
        <v>380</v>
      </c>
      <c r="F604" s="12" t="n">
        <v>381</v>
      </c>
      <c r="G604" s="17" t="n">
        <f aca="false">ROUNDUP(F604,0)</f>
        <v>381</v>
      </c>
      <c r="H604" s="22" t="n">
        <f aca="false">F604-D604</f>
        <v>1</v>
      </c>
      <c r="I604" s="7" t="s">
        <v>29</v>
      </c>
      <c r="J604" s="7" t="s">
        <v>63</v>
      </c>
      <c r="K604" s="7" t="s">
        <v>16</v>
      </c>
      <c r="L604" s="1" t="s">
        <v>766</v>
      </c>
    </row>
    <row r="605" customFormat="false" ht="12.75" hidden="false" customHeight="false" outlineLevel="0" collapsed="false">
      <c r="A605" s="1" t="s">
        <v>732</v>
      </c>
      <c r="B605" s="7" t="s">
        <v>12</v>
      </c>
      <c r="C605" s="7" t="s">
        <v>69</v>
      </c>
      <c r="D605" s="26" t="n">
        <v>381</v>
      </c>
      <c r="E605" s="17" t="n">
        <f aca="false">ROUNDDOWN(D605,0)</f>
        <v>381</v>
      </c>
      <c r="F605" s="23" t="n">
        <v>382</v>
      </c>
      <c r="G605" s="17" t="n">
        <f aca="false">ROUNDUP(F605,0)</f>
        <v>382</v>
      </c>
      <c r="H605" s="22" t="n">
        <f aca="false">F605-D605</f>
        <v>1</v>
      </c>
      <c r="I605" s="7" t="s">
        <v>29</v>
      </c>
      <c r="J605" s="7" t="s">
        <v>63</v>
      </c>
      <c r="K605" s="7" t="s">
        <v>16</v>
      </c>
      <c r="L605" s="1" t="s">
        <v>767</v>
      </c>
    </row>
    <row r="606" customFormat="false" ht="12.75" hidden="false" customHeight="false" outlineLevel="0" collapsed="false">
      <c r="A606" s="1" t="s">
        <v>732</v>
      </c>
      <c r="B606" s="7" t="s">
        <v>12</v>
      </c>
      <c r="C606" s="7" t="s">
        <v>69</v>
      </c>
      <c r="D606" s="26" t="n">
        <v>382</v>
      </c>
      <c r="E606" s="17" t="n">
        <f aca="false">ROUNDDOWN(D606,0)</f>
        <v>382</v>
      </c>
      <c r="F606" s="12" t="n">
        <v>383</v>
      </c>
      <c r="G606" s="17" t="n">
        <f aca="false">ROUNDUP(F606,0)</f>
        <v>383</v>
      </c>
      <c r="H606" s="22" t="n">
        <f aca="false">F606-D606</f>
        <v>1</v>
      </c>
      <c r="I606" s="7" t="s">
        <v>29</v>
      </c>
      <c r="J606" s="7" t="s">
        <v>63</v>
      </c>
      <c r="K606" s="7" t="s">
        <v>16</v>
      </c>
      <c r="L606" s="1" t="s">
        <v>768</v>
      </c>
    </row>
    <row r="607" customFormat="false" ht="12.75" hidden="false" customHeight="false" outlineLevel="0" collapsed="false">
      <c r="A607" s="1" t="s">
        <v>732</v>
      </c>
      <c r="B607" s="7" t="s">
        <v>12</v>
      </c>
      <c r="C607" s="7" t="s">
        <v>69</v>
      </c>
      <c r="D607" s="26" t="n">
        <v>383</v>
      </c>
      <c r="E607" s="17" t="n">
        <f aca="false">ROUNDDOWN(D607,0)</f>
        <v>383</v>
      </c>
      <c r="F607" s="23" t="n">
        <v>384</v>
      </c>
      <c r="G607" s="17" t="n">
        <f aca="false">ROUNDUP(F607,0)</f>
        <v>384</v>
      </c>
      <c r="H607" s="22" t="n">
        <f aca="false">F607-D607</f>
        <v>1</v>
      </c>
      <c r="I607" s="7" t="s">
        <v>29</v>
      </c>
      <c r="J607" s="7" t="s">
        <v>63</v>
      </c>
      <c r="K607" s="7" t="s">
        <v>16</v>
      </c>
      <c r="L607" s="1" t="s">
        <v>769</v>
      </c>
    </row>
    <row r="608" customFormat="false" ht="12.75" hidden="false" customHeight="false" outlineLevel="0" collapsed="false">
      <c r="A608" s="1" t="s">
        <v>732</v>
      </c>
      <c r="B608" s="7" t="s">
        <v>12</v>
      </c>
      <c r="C608" s="7" t="s">
        <v>69</v>
      </c>
      <c r="D608" s="26" t="n">
        <v>384</v>
      </c>
      <c r="E608" s="17" t="n">
        <f aca="false">ROUNDDOWN(D608,0)</f>
        <v>384</v>
      </c>
      <c r="F608" s="12" t="n">
        <v>385</v>
      </c>
      <c r="G608" s="17" t="n">
        <f aca="false">ROUNDUP(F608,0)</f>
        <v>385</v>
      </c>
      <c r="H608" s="22" t="n">
        <f aca="false">F608-D608</f>
        <v>1</v>
      </c>
      <c r="I608" s="7" t="s">
        <v>29</v>
      </c>
      <c r="J608" s="7" t="s">
        <v>63</v>
      </c>
      <c r="K608" s="7" t="s">
        <v>16</v>
      </c>
      <c r="L608" s="1" t="s">
        <v>770</v>
      </c>
    </row>
    <row r="609" customFormat="false" ht="12.75" hidden="false" customHeight="false" outlineLevel="0" collapsed="false">
      <c r="A609" s="1" t="s">
        <v>732</v>
      </c>
      <c r="B609" s="7" t="s">
        <v>12</v>
      </c>
      <c r="C609" s="7" t="s">
        <v>69</v>
      </c>
      <c r="D609" s="26" t="n">
        <v>385</v>
      </c>
      <c r="E609" s="17" t="n">
        <f aca="false">ROUNDDOWN(D609,0)</f>
        <v>385</v>
      </c>
      <c r="F609" s="23" t="n">
        <v>386</v>
      </c>
      <c r="G609" s="17" t="n">
        <f aca="false">ROUNDUP(F609,0)</f>
        <v>386</v>
      </c>
      <c r="H609" s="22" t="n">
        <f aca="false">F609-D609</f>
        <v>1</v>
      </c>
      <c r="I609" s="7" t="s">
        <v>29</v>
      </c>
      <c r="J609" s="7" t="s">
        <v>63</v>
      </c>
      <c r="K609" s="7" t="s">
        <v>16</v>
      </c>
      <c r="L609" s="1" t="s">
        <v>771</v>
      </c>
    </row>
    <row r="610" customFormat="false" ht="12.75" hidden="false" customHeight="false" outlineLevel="0" collapsed="false">
      <c r="A610" s="1" t="s">
        <v>732</v>
      </c>
      <c r="B610" s="7" t="s">
        <v>12</v>
      </c>
      <c r="C610" s="7" t="s">
        <v>69</v>
      </c>
      <c r="D610" s="26" t="n">
        <v>386</v>
      </c>
      <c r="E610" s="17" t="n">
        <f aca="false">ROUNDDOWN(D610,0)</f>
        <v>386</v>
      </c>
      <c r="F610" s="12" t="n">
        <v>387</v>
      </c>
      <c r="G610" s="17" t="n">
        <f aca="false">ROUNDUP(F610,0)</f>
        <v>387</v>
      </c>
      <c r="H610" s="22" t="n">
        <f aca="false">F610-D610</f>
        <v>1</v>
      </c>
      <c r="I610" s="7" t="s">
        <v>29</v>
      </c>
      <c r="J610" s="7" t="s">
        <v>63</v>
      </c>
      <c r="K610" s="7" t="s">
        <v>16</v>
      </c>
      <c r="L610" s="1" t="s">
        <v>772</v>
      </c>
    </row>
    <row r="611" customFormat="false" ht="12.75" hidden="false" customHeight="false" outlineLevel="0" collapsed="false">
      <c r="A611" s="1" t="s">
        <v>732</v>
      </c>
      <c r="B611" s="7" t="s">
        <v>12</v>
      </c>
      <c r="C611" s="7" t="s">
        <v>69</v>
      </c>
      <c r="D611" s="26" t="n">
        <v>387</v>
      </c>
      <c r="E611" s="17" t="n">
        <f aca="false">ROUNDDOWN(D611,0)</f>
        <v>387</v>
      </c>
      <c r="F611" s="23" t="n">
        <v>388</v>
      </c>
      <c r="G611" s="17" t="n">
        <f aca="false">ROUNDUP(F611,0)</f>
        <v>388</v>
      </c>
      <c r="H611" s="22" t="n">
        <f aca="false">F611-D611</f>
        <v>1</v>
      </c>
      <c r="I611" s="7" t="s">
        <v>29</v>
      </c>
      <c r="J611" s="7" t="s">
        <v>63</v>
      </c>
      <c r="K611" s="7" t="s">
        <v>16</v>
      </c>
      <c r="L611" s="1" t="s">
        <v>773</v>
      </c>
    </row>
    <row r="612" customFormat="false" ht="12.75" hidden="false" customHeight="false" outlineLevel="0" collapsed="false">
      <c r="A612" s="1" t="s">
        <v>732</v>
      </c>
      <c r="B612" s="7" t="s">
        <v>12</v>
      </c>
      <c r="C612" s="7" t="s">
        <v>69</v>
      </c>
      <c r="D612" s="26" t="n">
        <v>388</v>
      </c>
      <c r="E612" s="17" t="n">
        <f aca="false">ROUNDDOWN(D612,0)</f>
        <v>388</v>
      </c>
      <c r="F612" s="12" t="n">
        <v>389</v>
      </c>
      <c r="G612" s="17" t="n">
        <f aca="false">ROUNDUP(F612,0)</f>
        <v>389</v>
      </c>
      <c r="H612" s="22" t="n">
        <f aca="false">F612-D612</f>
        <v>1</v>
      </c>
      <c r="I612" s="7" t="s">
        <v>29</v>
      </c>
      <c r="J612" s="7" t="s">
        <v>63</v>
      </c>
      <c r="K612" s="7" t="s">
        <v>16</v>
      </c>
      <c r="L612" s="1" t="s">
        <v>774</v>
      </c>
    </row>
    <row r="613" customFormat="false" ht="12.75" hidden="false" customHeight="false" outlineLevel="0" collapsed="false">
      <c r="A613" s="1" t="s">
        <v>732</v>
      </c>
      <c r="B613" s="7" t="s">
        <v>12</v>
      </c>
      <c r="C613" s="7" t="s">
        <v>69</v>
      </c>
      <c r="D613" s="26" t="n">
        <v>389</v>
      </c>
      <c r="E613" s="17" t="n">
        <f aca="false">ROUNDDOWN(D613,0)</f>
        <v>389</v>
      </c>
      <c r="F613" s="23" t="n">
        <v>390</v>
      </c>
      <c r="G613" s="17" t="n">
        <f aca="false">ROUNDUP(F613,0)</f>
        <v>390</v>
      </c>
      <c r="H613" s="22" t="n">
        <f aca="false">F613-D613</f>
        <v>1</v>
      </c>
      <c r="I613" s="7" t="s">
        <v>29</v>
      </c>
      <c r="J613" s="7" t="s">
        <v>63</v>
      </c>
      <c r="K613" s="7" t="s">
        <v>16</v>
      </c>
      <c r="L613" s="1" t="s">
        <v>775</v>
      </c>
    </row>
    <row r="614" customFormat="false" ht="12.75" hidden="false" customHeight="false" outlineLevel="0" collapsed="false">
      <c r="A614" s="1" t="s">
        <v>732</v>
      </c>
      <c r="B614" s="7" t="s">
        <v>12</v>
      </c>
      <c r="C614" s="7" t="s">
        <v>69</v>
      </c>
      <c r="D614" s="26" t="n">
        <v>390</v>
      </c>
      <c r="E614" s="17" t="n">
        <f aca="false">ROUNDDOWN(D614,0)</f>
        <v>390</v>
      </c>
      <c r="F614" s="12" t="n">
        <v>391</v>
      </c>
      <c r="G614" s="17" t="n">
        <f aca="false">ROUNDUP(F614,0)</f>
        <v>391</v>
      </c>
      <c r="H614" s="22" t="n">
        <f aca="false">F614-D614</f>
        <v>1</v>
      </c>
      <c r="I614" s="7" t="s">
        <v>29</v>
      </c>
      <c r="J614" s="7" t="s">
        <v>63</v>
      </c>
      <c r="K614" s="7" t="s">
        <v>16</v>
      </c>
      <c r="L614" s="1" t="s">
        <v>776</v>
      </c>
    </row>
    <row r="615" customFormat="false" ht="12.75" hidden="false" customHeight="false" outlineLevel="0" collapsed="false">
      <c r="A615" s="1" t="s">
        <v>732</v>
      </c>
      <c r="B615" s="7" t="s">
        <v>12</v>
      </c>
      <c r="C615" s="7" t="s">
        <v>69</v>
      </c>
      <c r="D615" s="26" t="n">
        <v>391</v>
      </c>
      <c r="E615" s="17" t="n">
        <f aca="false">ROUNDDOWN(D615,0)</f>
        <v>391</v>
      </c>
      <c r="F615" s="23" t="n">
        <v>392</v>
      </c>
      <c r="G615" s="17" t="n">
        <f aca="false">ROUNDUP(F615,0)</f>
        <v>392</v>
      </c>
      <c r="H615" s="22" t="n">
        <f aca="false">F615-D615</f>
        <v>1</v>
      </c>
      <c r="I615" s="7" t="s">
        <v>29</v>
      </c>
      <c r="J615" s="7" t="s">
        <v>63</v>
      </c>
      <c r="K615" s="7" t="s">
        <v>16</v>
      </c>
      <c r="L615" s="1" t="s">
        <v>777</v>
      </c>
    </row>
    <row r="616" customFormat="false" ht="12.75" hidden="false" customHeight="false" outlineLevel="0" collapsed="false">
      <c r="A616" s="1" t="s">
        <v>732</v>
      </c>
      <c r="B616" s="7" t="s">
        <v>12</v>
      </c>
      <c r="C616" s="7" t="s">
        <v>69</v>
      </c>
      <c r="D616" s="26" t="n">
        <v>392</v>
      </c>
      <c r="E616" s="17" t="n">
        <f aca="false">ROUNDDOWN(D616,0)</f>
        <v>392</v>
      </c>
      <c r="F616" s="12" t="n">
        <v>393</v>
      </c>
      <c r="G616" s="17" t="n">
        <f aca="false">ROUNDUP(F616,0)</f>
        <v>393</v>
      </c>
      <c r="H616" s="22" t="n">
        <f aca="false">F616-D616</f>
        <v>1</v>
      </c>
      <c r="I616" s="7" t="s">
        <v>29</v>
      </c>
      <c r="J616" s="7" t="s">
        <v>63</v>
      </c>
      <c r="K616" s="7" t="s">
        <v>16</v>
      </c>
      <c r="L616" s="1" t="s">
        <v>778</v>
      </c>
    </row>
    <row r="617" customFormat="false" ht="12.75" hidden="false" customHeight="false" outlineLevel="0" collapsed="false">
      <c r="A617" s="1" t="s">
        <v>732</v>
      </c>
      <c r="B617" s="7" t="s">
        <v>12</v>
      </c>
      <c r="C617" s="7" t="s">
        <v>69</v>
      </c>
      <c r="D617" s="26" t="n">
        <v>393</v>
      </c>
      <c r="E617" s="17" t="n">
        <f aca="false">ROUNDDOWN(D617,0)</f>
        <v>393</v>
      </c>
      <c r="F617" s="23" t="n">
        <v>394</v>
      </c>
      <c r="G617" s="17" t="n">
        <f aca="false">ROUNDUP(F617,0)</f>
        <v>394</v>
      </c>
      <c r="H617" s="22" t="n">
        <f aca="false">F617-D617</f>
        <v>1</v>
      </c>
      <c r="I617" s="7" t="s">
        <v>29</v>
      </c>
      <c r="J617" s="7" t="s">
        <v>63</v>
      </c>
      <c r="K617" s="7" t="s">
        <v>16</v>
      </c>
      <c r="L617" s="1" t="s">
        <v>779</v>
      </c>
    </row>
    <row r="618" customFormat="false" ht="12.75" hidden="false" customHeight="false" outlineLevel="0" collapsed="false">
      <c r="A618" s="1" t="s">
        <v>732</v>
      </c>
      <c r="B618" s="7" t="s">
        <v>12</v>
      </c>
      <c r="C618" s="7" t="s">
        <v>69</v>
      </c>
      <c r="D618" s="26" t="n">
        <v>394</v>
      </c>
      <c r="E618" s="17" t="n">
        <f aca="false">ROUNDDOWN(D618,0)</f>
        <v>394</v>
      </c>
      <c r="F618" s="12" t="n">
        <v>395</v>
      </c>
      <c r="G618" s="17" t="n">
        <f aca="false">ROUNDUP(F618,0)</f>
        <v>395</v>
      </c>
      <c r="H618" s="22" t="n">
        <f aca="false">F618-D618</f>
        <v>1</v>
      </c>
      <c r="I618" s="7" t="s">
        <v>29</v>
      </c>
      <c r="J618" s="7" t="s">
        <v>63</v>
      </c>
      <c r="K618" s="7" t="s">
        <v>16</v>
      </c>
      <c r="L618" s="1" t="s">
        <v>780</v>
      </c>
    </row>
    <row r="619" customFormat="false" ht="12.75" hidden="false" customHeight="false" outlineLevel="0" collapsed="false">
      <c r="A619" s="1" t="s">
        <v>732</v>
      </c>
      <c r="B619" s="7" t="s">
        <v>12</v>
      </c>
      <c r="C619" s="7" t="s">
        <v>69</v>
      </c>
      <c r="D619" s="26" t="n">
        <v>395</v>
      </c>
      <c r="E619" s="17" t="n">
        <f aca="false">ROUNDDOWN(D619,0)</f>
        <v>395</v>
      </c>
      <c r="F619" s="23" t="n">
        <v>396</v>
      </c>
      <c r="G619" s="17" t="n">
        <f aca="false">ROUNDUP(F619,0)</f>
        <v>396</v>
      </c>
      <c r="H619" s="22" t="n">
        <f aca="false">F619-D619</f>
        <v>1</v>
      </c>
      <c r="I619" s="7" t="s">
        <v>29</v>
      </c>
      <c r="J619" s="7" t="s">
        <v>63</v>
      </c>
      <c r="K619" s="7" t="s">
        <v>16</v>
      </c>
      <c r="L619" s="1" t="s">
        <v>781</v>
      </c>
    </row>
    <row r="620" customFormat="false" ht="12.75" hidden="false" customHeight="false" outlineLevel="0" collapsed="false">
      <c r="A620" s="1" t="s">
        <v>732</v>
      </c>
      <c r="B620" s="7" t="s">
        <v>12</v>
      </c>
      <c r="C620" s="7" t="s">
        <v>69</v>
      </c>
      <c r="D620" s="26" t="n">
        <v>396</v>
      </c>
      <c r="E620" s="17" t="n">
        <f aca="false">ROUNDDOWN(D620,0)</f>
        <v>396</v>
      </c>
      <c r="F620" s="12" t="n">
        <v>397</v>
      </c>
      <c r="G620" s="17" t="n">
        <f aca="false">ROUNDUP(F620,0)</f>
        <v>397</v>
      </c>
      <c r="H620" s="22" t="n">
        <f aca="false">F620-D620</f>
        <v>1</v>
      </c>
      <c r="I620" s="7" t="s">
        <v>29</v>
      </c>
      <c r="J620" s="7" t="s">
        <v>63</v>
      </c>
      <c r="K620" s="7" t="s">
        <v>16</v>
      </c>
      <c r="L620" s="1" t="s">
        <v>782</v>
      </c>
    </row>
    <row r="621" customFormat="false" ht="12.75" hidden="false" customHeight="false" outlineLevel="0" collapsed="false">
      <c r="A621" s="1" t="s">
        <v>732</v>
      </c>
      <c r="B621" s="7" t="s">
        <v>12</v>
      </c>
      <c r="C621" s="7" t="s">
        <v>69</v>
      </c>
      <c r="D621" s="26" t="n">
        <v>397</v>
      </c>
      <c r="E621" s="17" t="n">
        <f aca="false">ROUNDDOWN(D621,0)</f>
        <v>397</v>
      </c>
      <c r="F621" s="23" t="n">
        <v>398</v>
      </c>
      <c r="G621" s="17" t="n">
        <f aca="false">ROUNDUP(F621,0)</f>
        <v>398</v>
      </c>
      <c r="H621" s="22" t="n">
        <f aca="false">F621-D621</f>
        <v>1</v>
      </c>
      <c r="I621" s="7" t="s">
        <v>29</v>
      </c>
      <c r="J621" s="7" t="s">
        <v>63</v>
      </c>
      <c r="K621" s="7" t="s">
        <v>16</v>
      </c>
      <c r="L621" s="1" t="s">
        <v>783</v>
      </c>
    </row>
    <row r="622" customFormat="false" ht="12.75" hidden="false" customHeight="false" outlineLevel="0" collapsed="false">
      <c r="A622" s="1" t="s">
        <v>732</v>
      </c>
      <c r="B622" s="7" t="s">
        <v>12</v>
      </c>
      <c r="C622" s="7" t="s">
        <v>69</v>
      </c>
      <c r="D622" s="26" t="n">
        <v>398</v>
      </c>
      <c r="E622" s="17" t="n">
        <f aca="false">ROUNDDOWN(D622,0)</f>
        <v>398</v>
      </c>
      <c r="F622" s="12" t="n">
        <v>399</v>
      </c>
      <c r="G622" s="17" t="n">
        <f aca="false">ROUNDUP(F622,0)</f>
        <v>399</v>
      </c>
      <c r="H622" s="22" t="n">
        <f aca="false">F622-D622</f>
        <v>1</v>
      </c>
      <c r="I622" s="7" t="s">
        <v>29</v>
      </c>
      <c r="J622" s="7" t="s">
        <v>63</v>
      </c>
      <c r="K622" s="7" t="s">
        <v>16</v>
      </c>
      <c r="L622" s="1" t="s">
        <v>784</v>
      </c>
    </row>
    <row r="623" customFormat="false" ht="12.75" hidden="false" customHeight="false" outlineLevel="0" collapsed="false">
      <c r="A623" s="1" t="s">
        <v>732</v>
      </c>
      <c r="B623" s="7" t="s">
        <v>12</v>
      </c>
      <c r="C623" s="7" t="s">
        <v>69</v>
      </c>
      <c r="D623" s="26" t="n">
        <v>399</v>
      </c>
      <c r="E623" s="17" t="n">
        <f aca="false">ROUNDDOWN(D623,0)</f>
        <v>399</v>
      </c>
      <c r="F623" s="23" t="n">
        <v>400</v>
      </c>
      <c r="G623" s="17" t="n">
        <f aca="false">ROUNDUP(F623,0)</f>
        <v>400</v>
      </c>
      <c r="H623" s="22" t="n">
        <f aca="false">F623-D623</f>
        <v>1</v>
      </c>
      <c r="I623" s="7" t="s">
        <v>29</v>
      </c>
      <c r="J623" s="7" t="s">
        <v>63</v>
      </c>
      <c r="K623" s="7" t="s">
        <v>16</v>
      </c>
      <c r="L623" s="1" t="s">
        <v>785</v>
      </c>
    </row>
    <row r="624" customFormat="false" ht="12.75" hidden="false" customHeight="false" outlineLevel="0" collapsed="false">
      <c r="A624" s="1" t="s">
        <v>732</v>
      </c>
      <c r="B624" s="7" t="s">
        <v>12</v>
      </c>
      <c r="C624" s="7" t="s">
        <v>69</v>
      </c>
      <c r="D624" s="26" t="n">
        <v>400</v>
      </c>
      <c r="E624" s="17" t="n">
        <f aca="false">ROUNDDOWN(D624,0)</f>
        <v>400</v>
      </c>
      <c r="F624" s="12" t="n">
        <v>401</v>
      </c>
      <c r="G624" s="17" t="n">
        <f aca="false">ROUNDUP(F624,0)</f>
        <v>401</v>
      </c>
      <c r="H624" s="22" t="n">
        <f aca="false">F624-D624</f>
        <v>1</v>
      </c>
      <c r="I624" s="7" t="s">
        <v>29</v>
      </c>
      <c r="J624" s="7" t="s">
        <v>63</v>
      </c>
      <c r="K624" s="7" t="s">
        <v>16</v>
      </c>
      <c r="L624" s="1" t="s">
        <v>786</v>
      </c>
    </row>
    <row r="625" customFormat="false" ht="12.75" hidden="false" customHeight="false" outlineLevel="0" collapsed="false">
      <c r="A625" s="1" t="s">
        <v>732</v>
      </c>
      <c r="B625" s="7" t="s">
        <v>12</v>
      </c>
      <c r="C625" s="7" t="s">
        <v>69</v>
      </c>
      <c r="D625" s="26" t="n">
        <v>401</v>
      </c>
      <c r="E625" s="17" t="n">
        <f aca="false">ROUNDDOWN(D625,0)</f>
        <v>401</v>
      </c>
      <c r="F625" s="23" t="n">
        <v>402</v>
      </c>
      <c r="G625" s="17" t="n">
        <f aca="false">ROUNDUP(F625,0)</f>
        <v>402</v>
      </c>
      <c r="H625" s="22" t="n">
        <f aca="false">F625-D625</f>
        <v>1</v>
      </c>
      <c r="I625" s="7" t="s">
        <v>29</v>
      </c>
      <c r="J625" s="7" t="s">
        <v>63</v>
      </c>
      <c r="K625" s="7" t="s">
        <v>16</v>
      </c>
      <c r="L625" s="1" t="s">
        <v>787</v>
      </c>
    </row>
    <row r="626" customFormat="false" ht="12.75" hidden="false" customHeight="false" outlineLevel="0" collapsed="false">
      <c r="A626" s="1" t="s">
        <v>732</v>
      </c>
      <c r="B626" s="7" t="s">
        <v>12</v>
      </c>
      <c r="C626" s="7" t="s">
        <v>69</v>
      </c>
      <c r="D626" s="26" t="n">
        <v>402</v>
      </c>
      <c r="E626" s="17" t="n">
        <f aca="false">ROUNDDOWN(D626,0)</f>
        <v>402</v>
      </c>
      <c r="F626" s="12" t="n">
        <v>403</v>
      </c>
      <c r="G626" s="17" t="n">
        <f aca="false">ROUNDUP(F626,0)</f>
        <v>403</v>
      </c>
      <c r="H626" s="22" t="n">
        <f aca="false">F626-D626</f>
        <v>1</v>
      </c>
      <c r="I626" s="7" t="s">
        <v>29</v>
      </c>
      <c r="J626" s="7" t="s">
        <v>63</v>
      </c>
      <c r="K626" s="7" t="s">
        <v>16</v>
      </c>
      <c r="L626" s="1" t="s">
        <v>788</v>
      </c>
    </row>
    <row r="627" customFormat="false" ht="12.75" hidden="false" customHeight="false" outlineLevel="0" collapsed="false">
      <c r="A627" s="1" t="s">
        <v>732</v>
      </c>
      <c r="B627" s="7" t="s">
        <v>12</v>
      </c>
      <c r="C627" s="7" t="s">
        <v>69</v>
      </c>
      <c r="D627" s="26" t="n">
        <v>403</v>
      </c>
      <c r="E627" s="17" t="n">
        <f aca="false">ROUNDDOWN(D627,0)</f>
        <v>403</v>
      </c>
      <c r="F627" s="23" t="n">
        <v>404</v>
      </c>
      <c r="G627" s="17" t="n">
        <f aca="false">ROUNDUP(F627,0)</f>
        <v>404</v>
      </c>
      <c r="H627" s="22" t="n">
        <f aca="false">F627-D627</f>
        <v>1</v>
      </c>
      <c r="I627" s="7" t="s">
        <v>29</v>
      </c>
      <c r="J627" s="7" t="s">
        <v>63</v>
      </c>
      <c r="K627" s="7" t="s">
        <v>16</v>
      </c>
      <c r="L627" s="1" t="s">
        <v>789</v>
      </c>
    </row>
    <row r="628" customFormat="false" ht="12.75" hidden="false" customHeight="false" outlineLevel="0" collapsed="false">
      <c r="A628" s="1" t="s">
        <v>732</v>
      </c>
      <c r="B628" s="7" t="s">
        <v>12</v>
      </c>
      <c r="C628" s="7" t="s">
        <v>69</v>
      </c>
      <c r="D628" s="26" t="n">
        <v>404</v>
      </c>
      <c r="E628" s="17" t="n">
        <f aca="false">ROUNDDOWN(D628,0)</f>
        <v>404</v>
      </c>
      <c r="F628" s="12" t="n">
        <v>405</v>
      </c>
      <c r="G628" s="17" t="n">
        <f aca="false">ROUNDUP(F628,0)</f>
        <v>405</v>
      </c>
      <c r="H628" s="22" t="n">
        <f aca="false">F628-D628</f>
        <v>1</v>
      </c>
      <c r="I628" s="7" t="s">
        <v>29</v>
      </c>
      <c r="J628" s="7" t="s">
        <v>63</v>
      </c>
      <c r="K628" s="7" t="s">
        <v>16</v>
      </c>
      <c r="L628" s="1" t="s">
        <v>790</v>
      </c>
    </row>
    <row r="629" customFormat="false" ht="12.75" hidden="false" customHeight="false" outlineLevel="0" collapsed="false">
      <c r="A629" s="1" t="s">
        <v>732</v>
      </c>
      <c r="B629" s="7" t="s">
        <v>12</v>
      </c>
      <c r="C629" s="7" t="s">
        <v>69</v>
      </c>
      <c r="D629" s="26" t="n">
        <v>405</v>
      </c>
      <c r="E629" s="17" t="n">
        <f aca="false">ROUNDDOWN(D629,0)</f>
        <v>405</v>
      </c>
      <c r="F629" s="23" t="n">
        <v>406</v>
      </c>
      <c r="G629" s="17" t="n">
        <f aca="false">ROUNDUP(F629,0)</f>
        <v>406</v>
      </c>
      <c r="H629" s="22" t="n">
        <f aca="false">F629-D629</f>
        <v>1</v>
      </c>
      <c r="I629" s="7" t="s">
        <v>29</v>
      </c>
      <c r="J629" s="7" t="s">
        <v>63</v>
      </c>
      <c r="K629" s="7" t="s">
        <v>16</v>
      </c>
      <c r="L629" s="1" t="s">
        <v>791</v>
      </c>
    </row>
    <row r="630" customFormat="false" ht="12.75" hidden="false" customHeight="false" outlineLevel="0" collapsed="false">
      <c r="A630" s="1" t="s">
        <v>732</v>
      </c>
      <c r="B630" s="7" t="s">
        <v>12</v>
      </c>
      <c r="C630" s="7" t="s">
        <v>69</v>
      </c>
      <c r="D630" s="26" t="n">
        <v>406</v>
      </c>
      <c r="E630" s="17" t="n">
        <f aca="false">ROUNDDOWN(D630,0)</f>
        <v>406</v>
      </c>
      <c r="F630" s="12" t="n">
        <v>407</v>
      </c>
      <c r="G630" s="17" t="n">
        <f aca="false">ROUNDUP(F630,0)</f>
        <v>407</v>
      </c>
      <c r="H630" s="22" t="n">
        <f aca="false">F630-D630</f>
        <v>1</v>
      </c>
      <c r="I630" s="7" t="s">
        <v>29</v>
      </c>
      <c r="J630" s="7" t="s">
        <v>63</v>
      </c>
      <c r="K630" s="7" t="s">
        <v>16</v>
      </c>
      <c r="L630" s="1" t="s">
        <v>792</v>
      </c>
    </row>
    <row r="631" customFormat="false" ht="12.75" hidden="false" customHeight="false" outlineLevel="0" collapsed="false">
      <c r="A631" s="1" t="s">
        <v>732</v>
      </c>
      <c r="B631" s="7" t="s">
        <v>12</v>
      </c>
      <c r="C631" s="7" t="s">
        <v>69</v>
      </c>
      <c r="D631" s="26" t="n">
        <v>407</v>
      </c>
      <c r="E631" s="17" t="n">
        <f aca="false">ROUNDDOWN(D631,0)</f>
        <v>407</v>
      </c>
      <c r="F631" s="23" t="n">
        <v>408</v>
      </c>
      <c r="G631" s="17" t="n">
        <f aca="false">ROUNDUP(F631,0)</f>
        <v>408</v>
      </c>
      <c r="H631" s="22" t="n">
        <f aca="false">F631-D631</f>
        <v>1</v>
      </c>
      <c r="I631" s="7" t="s">
        <v>29</v>
      </c>
      <c r="J631" s="7" t="s">
        <v>63</v>
      </c>
      <c r="K631" s="7" t="s">
        <v>16</v>
      </c>
      <c r="L631" s="1" t="s">
        <v>793</v>
      </c>
    </row>
    <row r="632" customFormat="false" ht="12.75" hidden="false" customHeight="false" outlineLevel="0" collapsed="false">
      <c r="A632" s="1" t="s">
        <v>732</v>
      </c>
      <c r="B632" s="7" t="s">
        <v>12</v>
      </c>
      <c r="C632" s="7" t="s">
        <v>69</v>
      </c>
      <c r="D632" s="26" t="n">
        <v>408</v>
      </c>
      <c r="E632" s="17" t="n">
        <f aca="false">ROUNDDOWN(D632,0)</f>
        <v>408</v>
      </c>
      <c r="F632" s="12" t="n">
        <v>409</v>
      </c>
      <c r="G632" s="17" t="n">
        <f aca="false">ROUNDUP(F632,0)</f>
        <v>409</v>
      </c>
      <c r="H632" s="22" t="n">
        <f aca="false">F632-D632</f>
        <v>1</v>
      </c>
      <c r="I632" s="7" t="s">
        <v>29</v>
      </c>
      <c r="J632" s="7" t="s">
        <v>63</v>
      </c>
      <c r="K632" s="7" t="s">
        <v>16</v>
      </c>
      <c r="L632" s="1" t="s">
        <v>794</v>
      </c>
    </row>
    <row r="633" customFormat="false" ht="12.75" hidden="false" customHeight="false" outlineLevel="0" collapsed="false">
      <c r="A633" s="1" t="s">
        <v>732</v>
      </c>
      <c r="B633" s="7" t="s">
        <v>12</v>
      </c>
      <c r="C633" s="7" t="s">
        <v>69</v>
      </c>
      <c r="D633" s="26" t="n">
        <v>409</v>
      </c>
      <c r="E633" s="17" t="n">
        <f aca="false">ROUNDDOWN(D633,0)</f>
        <v>409</v>
      </c>
      <c r="F633" s="23" t="n">
        <v>410</v>
      </c>
      <c r="G633" s="17" t="n">
        <f aca="false">ROUNDUP(F633,0)</f>
        <v>410</v>
      </c>
      <c r="H633" s="22" t="n">
        <f aca="false">F633-D633</f>
        <v>1</v>
      </c>
      <c r="I633" s="7" t="s">
        <v>29</v>
      </c>
      <c r="J633" s="7" t="s">
        <v>63</v>
      </c>
      <c r="K633" s="7" t="s">
        <v>16</v>
      </c>
      <c r="L633" s="1" t="s">
        <v>795</v>
      </c>
    </row>
    <row r="634" customFormat="false" ht="12.75" hidden="false" customHeight="false" outlineLevel="0" collapsed="false">
      <c r="A634" s="1" t="s">
        <v>732</v>
      </c>
      <c r="B634" s="7" t="s">
        <v>12</v>
      </c>
      <c r="C634" s="7" t="s">
        <v>69</v>
      </c>
      <c r="D634" s="26" t="n">
        <v>410</v>
      </c>
      <c r="E634" s="17" t="n">
        <f aca="false">ROUNDDOWN(D634,0)</f>
        <v>410</v>
      </c>
      <c r="F634" s="12" t="n">
        <v>411</v>
      </c>
      <c r="G634" s="17" t="n">
        <f aca="false">ROUNDUP(F634,0)</f>
        <v>411</v>
      </c>
      <c r="H634" s="22" t="n">
        <f aca="false">F634-D634</f>
        <v>1</v>
      </c>
      <c r="I634" s="7" t="s">
        <v>29</v>
      </c>
      <c r="J634" s="7" t="s">
        <v>63</v>
      </c>
      <c r="K634" s="7" t="s">
        <v>16</v>
      </c>
      <c r="L634" s="1" t="s">
        <v>796</v>
      </c>
    </row>
    <row r="635" customFormat="false" ht="12.75" hidden="false" customHeight="false" outlineLevel="0" collapsed="false">
      <c r="A635" s="1" t="s">
        <v>732</v>
      </c>
      <c r="B635" s="7" t="s">
        <v>12</v>
      </c>
      <c r="C635" s="7" t="s">
        <v>69</v>
      </c>
      <c r="D635" s="26" t="n">
        <v>411</v>
      </c>
      <c r="E635" s="17" t="n">
        <f aca="false">ROUNDDOWN(D635,0)</f>
        <v>411</v>
      </c>
      <c r="F635" s="23" t="n">
        <v>412</v>
      </c>
      <c r="G635" s="17" t="n">
        <f aca="false">ROUNDUP(F635,0)</f>
        <v>412</v>
      </c>
      <c r="H635" s="22" t="n">
        <f aca="false">F635-D635</f>
        <v>1</v>
      </c>
      <c r="I635" s="7" t="s">
        <v>29</v>
      </c>
      <c r="J635" s="7" t="s">
        <v>63</v>
      </c>
      <c r="K635" s="7" t="s">
        <v>16</v>
      </c>
      <c r="L635" s="1" t="s">
        <v>797</v>
      </c>
    </row>
    <row r="636" customFormat="false" ht="12.75" hidden="false" customHeight="false" outlineLevel="0" collapsed="false">
      <c r="A636" s="1" t="s">
        <v>732</v>
      </c>
      <c r="B636" s="7" t="s">
        <v>12</v>
      </c>
      <c r="C636" s="7" t="s">
        <v>69</v>
      </c>
      <c r="D636" s="26" t="n">
        <v>412</v>
      </c>
      <c r="E636" s="17" t="n">
        <f aca="false">ROUNDDOWN(D636,0)</f>
        <v>412</v>
      </c>
      <c r="F636" s="12" t="n">
        <v>413</v>
      </c>
      <c r="G636" s="17" t="n">
        <f aca="false">ROUNDUP(F636,0)</f>
        <v>413</v>
      </c>
      <c r="H636" s="22" t="n">
        <f aca="false">F636-D636</f>
        <v>1</v>
      </c>
      <c r="I636" s="7" t="s">
        <v>29</v>
      </c>
      <c r="J636" s="7" t="s">
        <v>63</v>
      </c>
      <c r="K636" s="7" t="s">
        <v>16</v>
      </c>
      <c r="L636" s="1" t="s">
        <v>798</v>
      </c>
    </row>
    <row r="637" customFormat="false" ht="12.75" hidden="false" customHeight="false" outlineLevel="0" collapsed="false">
      <c r="A637" s="1" t="s">
        <v>732</v>
      </c>
      <c r="B637" s="7" t="s">
        <v>12</v>
      </c>
      <c r="C637" s="7" t="s">
        <v>69</v>
      </c>
      <c r="D637" s="26" t="n">
        <v>413</v>
      </c>
      <c r="E637" s="17" t="n">
        <f aca="false">ROUNDDOWN(D637,0)</f>
        <v>413</v>
      </c>
      <c r="F637" s="23" t="n">
        <v>414</v>
      </c>
      <c r="G637" s="17" t="n">
        <f aca="false">ROUNDUP(F637,0)</f>
        <v>414</v>
      </c>
      <c r="H637" s="22" t="n">
        <f aca="false">F637-D637</f>
        <v>1</v>
      </c>
      <c r="I637" s="7" t="s">
        <v>29</v>
      </c>
      <c r="J637" s="7" t="s">
        <v>63</v>
      </c>
      <c r="K637" s="7" t="s">
        <v>16</v>
      </c>
      <c r="L637" s="1" t="s">
        <v>799</v>
      </c>
    </row>
    <row r="638" customFormat="false" ht="12.75" hidden="false" customHeight="false" outlineLevel="0" collapsed="false">
      <c r="A638" s="1" t="s">
        <v>732</v>
      </c>
      <c r="B638" s="7" t="s">
        <v>12</v>
      </c>
      <c r="C638" s="7" t="s">
        <v>69</v>
      </c>
      <c r="D638" s="26" t="n">
        <v>414</v>
      </c>
      <c r="E638" s="17" t="n">
        <f aca="false">ROUNDDOWN(D638,0)</f>
        <v>414</v>
      </c>
      <c r="F638" s="12" t="n">
        <v>415</v>
      </c>
      <c r="G638" s="17" t="n">
        <f aca="false">ROUNDUP(F638,0)</f>
        <v>415</v>
      </c>
      <c r="H638" s="22" t="n">
        <f aca="false">F638-D638</f>
        <v>1</v>
      </c>
      <c r="I638" s="7" t="s">
        <v>29</v>
      </c>
      <c r="J638" s="7" t="s">
        <v>63</v>
      </c>
      <c r="K638" s="7" t="s">
        <v>16</v>
      </c>
      <c r="L638" s="1" t="s">
        <v>800</v>
      </c>
    </row>
    <row r="639" customFormat="false" ht="12.75" hidden="false" customHeight="false" outlineLevel="0" collapsed="false">
      <c r="A639" s="1" t="s">
        <v>732</v>
      </c>
      <c r="B639" s="7" t="s">
        <v>12</v>
      </c>
      <c r="C639" s="7" t="s">
        <v>69</v>
      </c>
      <c r="D639" s="26" t="n">
        <v>415</v>
      </c>
      <c r="E639" s="17" t="n">
        <f aca="false">ROUNDDOWN(D639,0)</f>
        <v>415</v>
      </c>
      <c r="F639" s="23" t="n">
        <v>416</v>
      </c>
      <c r="G639" s="17" t="n">
        <f aca="false">ROUNDUP(F639,0)</f>
        <v>416</v>
      </c>
      <c r="H639" s="22" t="n">
        <f aca="false">F639-D639</f>
        <v>1</v>
      </c>
      <c r="I639" s="7" t="s">
        <v>29</v>
      </c>
      <c r="J639" s="7" t="s">
        <v>63</v>
      </c>
      <c r="K639" s="7" t="s">
        <v>16</v>
      </c>
      <c r="L639" s="1" t="s">
        <v>801</v>
      </c>
    </row>
    <row r="640" customFormat="false" ht="12.75" hidden="false" customHeight="false" outlineLevel="0" collapsed="false">
      <c r="A640" s="1" t="s">
        <v>732</v>
      </c>
      <c r="B640" s="7" t="s">
        <v>12</v>
      </c>
      <c r="C640" s="7" t="s">
        <v>69</v>
      </c>
      <c r="D640" s="26" t="n">
        <v>416</v>
      </c>
      <c r="E640" s="17" t="n">
        <f aca="false">ROUNDDOWN(D640,0)</f>
        <v>416</v>
      </c>
      <c r="F640" s="12" t="n">
        <v>417</v>
      </c>
      <c r="G640" s="17" t="n">
        <f aca="false">ROUNDUP(F640,0)</f>
        <v>417</v>
      </c>
      <c r="H640" s="22" t="n">
        <f aca="false">F640-D640</f>
        <v>1</v>
      </c>
      <c r="I640" s="7" t="s">
        <v>29</v>
      </c>
      <c r="J640" s="7" t="s">
        <v>63</v>
      </c>
      <c r="K640" s="7" t="s">
        <v>16</v>
      </c>
      <c r="L640" s="1" t="s">
        <v>802</v>
      </c>
    </row>
    <row r="641" customFormat="false" ht="12.75" hidden="false" customHeight="false" outlineLevel="0" collapsed="false">
      <c r="A641" s="1" t="s">
        <v>732</v>
      </c>
      <c r="B641" s="7" t="s">
        <v>12</v>
      </c>
      <c r="C641" s="7" t="s">
        <v>69</v>
      </c>
      <c r="D641" s="26" t="n">
        <v>417</v>
      </c>
      <c r="E641" s="17" t="n">
        <f aca="false">ROUNDDOWN(D641,0)</f>
        <v>417</v>
      </c>
      <c r="F641" s="23" t="n">
        <v>418</v>
      </c>
      <c r="G641" s="17" t="n">
        <f aca="false">ROUNDUP(F641,0)</f>
        <v>418</v>
      </c>
      <c r="H641" s="22" t="n">
        <f aca="false">F641-D641</f>
        <v>1</v>
      </c>
      <c r="I641" s="7" t="s">
        <v>29</v>
      </c>
      <c r="J641" s="7" t="s">
        <v>63</v>
      </c>
      <c r="K641" s="7" t="s">
        <v>16</v>
      </c>
      <c r="L641" s="1" t="s">
        <v>803</v>
      </c>
    </row>
    <row r="642" customFormat="false" ht="12.75" hidden="false" customHeight="false" outlineLevel="0" collapsed="false">
      <c r="A642" s="1" t="s">
        <v>732</v>
      </c>
      <c r="B642" s="7" t="s">
        <v>12</v>
      </c>
      <c r="C642" s="7" t="s">
        <v>69</v>
      </c>
      <c r="D642" s="26" t="n">
        <v>418</v>
      </c>
      <c r="E642" s="17" t="n">
        <f aca="false">ROUNDDOWN(D642,0)</f>
        <v>418</v>
      </c>
      <c r="F642" s="12" t="n">
        <v>419</v>
      </c>
      <c r="G642" s="17" t="n">
        <f aca="false">ROUNDUP(F642,0)</f>
        <v>419</v>
      </c>
      <c r="H642" s="22" t="n">
        <f aca="false">F642-D642</f>
        <v>1</v>
      </c>
      <c r="I642" s="7" t="s">
        <v>29</v>
      </c>
      <c r="J642" s="7" t="s">
        <v>63</v>
      </c>
      <c r="K642" s="7" t="s">
        <v>16</v>
      </c>
      <c r="L642" s="1" t="s">
        <v>804</v>
      </c>
    </row>
    <row r="643" customFormat="false" ht="12.75" hidden="false" customHeight="false" outlineLevel="0" collapsed="false">
      <c r="A643" s="1" t="s">
        <v>732</v>
      </c>
      <c r="B643" s="7" t="s">
        <v>12</v>
      </c>
      <c r="C643" s="7" t="s">
        <v>69</v>
      </c>
      <c r="D643" s="26" t="n">
        <v>419</v>
      </c>
      <c r="E643" s="17" t="n">
        <f aca="false">ROUNDDOWN(D643,0)</f>
        <v>419</v>
      </c>
      <c r="F643" s="23" t="n">
        <v>420</v>
      </c>
      <c r="G643" s="17" t="n">
        <f aca="false">ROUNDUP(F643,0)</f>
        <v>420</v>
      </c>
      <c r="H643" s="22" t="n">
        <f aca="false">F643-D643</f>
        <v>1</v>
      </c>
      <c r="I643" s="7" t="s">
        <v>29</v>
      </c>
      <c r="J643" s="7" t="s">
        <v>63</v>
      </c>
      <c r="K643" s="7" t="s">
        <v>16</v>
      </c>
      <c r="L643" s="1" t="s">
        <v>805</v>
      </c>
    </row>
    <row r="644" customFormat="false" ht="12.75" hidden="false" customHeight="false" outlineLevel="0" collapsed="false">
      <c r="A644" s="1" t="s">
        <v>732</v>
      </c>
      <c r="B644" s="7" t="s">
        <v>12</v>
      </c>
      <c r="C644" s="7" t="s">
        <v>69</v>
      </c>
      <c r="D644" s="26" t="n">
        <v>420</v>
      </c>
      <c r="E644" s="17" t="n">
        <f aca="false">ROUNDDOWN(D644,0)</f>
        <v>420</v>
      </c>
      <c r="F644" s="12" t="n">
        <v>421</v>
      </c>
      <c r="G644" s="17" t="n">
        <f aca="false">ROUNDUP(F644,0)</f>
        <v>421</v>
      </c>
      <c r="H644" s="22" t="n">
        <f aca="false">F644-D644</f>
        <v>1</v>
      </c>
      <c r="I644" s="7" t="s">
        <v>29</v>
      </c>
      <c r="J644" s="7" t="s">
        <v>63</v>
      </c>
      <c r="K644" s="7" t="s">
        <v>16</v>
      </c>
      <c r="L644" s="1" t="s">
        <v>806</v>
      </c>
    </row>
    <row r="645" customFormat="false" ht="12.75" hidden="false" customHeight="false" outlineLevel="0" collapsed="false">
      <c r="A645" s="1" t="s">
        <v>732</v>
      </c>
      <c r="B645" s="7" t="s">
        <v>12</v>
      </c>
      <c r="C645" s="7" t="s">
        <v>69</v>
      </c>
      <c r="D645" s="26" t="n">
        <v>421</v>
      </c>
      <c r="E645" s="17" t="n">
        <f aca="false">ROUNDDOWN(D645,0)</f>
        <v>421</v>
      </c>
      <c r="F645" s="23" t="n">
        <v>422</v>
      </c>
      <c r="G645" s="17" t="n">
        <f aca="false">ROUNDUP(F645,0)</f>
        <v>422</v>
      </c>
      <c r="H645" s="22" t="n">
        <f aca="false">F645-D645</f>
        <v>1</v>
      </c>
      <c r="I645" s="7" t="s">
        <v>29</v>
      </c>
      <c r="J645" s="7" t="s">
        <v>63</v>
      </c>
      <c r="K645" s="7" t="s">
        <v>16</v>
      </c>
      <c r="L645" s="1" t="s">
        <v>807</v>
      </c>
    </row>
    <row r="646" customFormat="false" ht="12.75" hidden="false" customHeight="false" outlineLevel="0" collapsed="false">
      <c r="A646" s="1" t="s">
        <v>732</v>
      </c>
      <c r="B646" s="7" t="s">
        <v>12</v>
      </c>
      <c r="C646" s="7" t="s">
        <v>69</v>
      </c>
      <c r="D646" s="26" t="n">
        <v>422</v>
      </c>
      <c r="E646" s="17" t="n">
        <f aca="false">ROUNDDOWN(D646,0)</f>
        <v>422</v>
      </c>
      <c r="F646" s="12" t="n">
        <v>423</v>
      </c>
      <c r="G646" s="17" t="n">
        <f aca="false">ROUNDUP(F646,0)</f>
        <v>423</v>
      </c>
      <c r="H646" s="22" t="n">
        <f aca="false">F646-D646</f>
        <v>1</v>
      </c>
      <c r="I646" s="7" t="s">
        <v>29</v>
      </c>
      <c r="J646" s="7" t="s">
        <v>63</v>
      </c>
      <c r="K646" s="7" t="s">
        <v>16</v>
      </c>
      <c r="L646" s="1" t="s">
        <v>808</v>
      </c>
    </row>
    <row r="647" customFormat="false" ht="12.75" hidden="false" customHeight="false" outlineLevel="0" collapsed="false">
      <c r="A647" s="1" t="s">
        <v>732</v>
      </c>
      <c r="B647" s="7" t="s">
        <v>12</v>
      </c>
      <c r="C647" s="7" t="s">
        <v>69</v>
      </c>
      <c r="D647" s="26" t="n">
        <v>423</v>
      </c>
      <c r="E647" s="17" t="n">
        <f aca="false">ROUNDDOWN(D647,0)</f>
        <v>423</v>
      </c>
      <c r="F647" s="23" t="n">
        <v>424</v>
      </c>
      <c r="G647" s="17" t="n">
        <f aca="false">ROUNDUP(F647,0)</f>
        <v>424</v>
      </c>
      <c r="H647" s="22" t="n">
        <f aca="false">F647-D647</f>
        <v>1</v>
      </c>
      <c r="I647" s="7" t="s">
        <v>29</v>
      </c>
      <c r="J647" s="7" t="s">
        <v>63</v>
      </c>
      <c r="K647" s="7" t="s">
        <v>16</v>
      </c>
      <c r="L647" s="1" t="s">
        <v>809</v>
      </c>
    </row>
    <row r="648" customFormat="false" ht="12.75" hidden="false" customHeight="false" outlineLevel="0" collapsed="false">
      <c r="A648" s="1" t="s">
        <v>732</v>
      </c>
      <c r="B648" s="7" t="s">
        <v>12</v>
      </c>
      <c r="C648" s="7" t="s">
        <v>69</v>
      </c>
      <c r="D648" s="26" t="n">
        <v>424</v>
      </c>
      <c r="E648" s="17" t="n">
        <f aca="false">ROUNDDOWN(D648,0)</f>
        <v>424</v>
      </c>
      <c r="F648" s="12" t="n">
        <v>425</v>
      </c>
      <c r="G648" s="17" t="n">
        <f aca="false">ROUNDUP(F648,0)</f>
        <v>425</v>
      </c>
      <c r="H648" s="22" t="n">
        <f aca="false">F648-D648</f>
        <v>1</v>
      </c>
      <c r="I648" s="7" t="s">
        <v>29</v>
      </c>
      <c r="J648" s="7" t="s">
        <v>63</v>
      </c>
      <c r="K648" s="7" t="s">
        <v>16</v>
      </c>
      <c r="L648" s="1" t="s">
        <v>810</v>
      </c>
    </row>
    <row r="649" customFormat="false" ht="12.75" hidden="false" customHeight="false" outlineLevel="0" collapsed="false">
      <c r="A649" s="1" t="s">
        <v>732</v>
      </c>
      <c r="B649" s="7" t="s">
        <v>12</v>
      </c>
      <c r="C649" s="7" t="s">
        <v>69</v>
      </c>
      <c r="D649" s="26" t="n">
        <v>425</v>
      </c>
      <c r="E649" s="17" t="n">
        <f aca="false">ROUNDDOWN(D649,0)</f>
        <v>425</v>
      </c>
      <c r="F649" s="23" t="n">
        <v>426</v>
      </c>
      <c r="G649" s="17" t="n">
        <f aca="false">ROUNDUP(F649,0)</f>
        <v>426</v>
      </c>
      <c r="H649" s="22" t="n">
        <f aca="false">F649-D649</f>
        <v>1</v>
      </c>
      <c r="I649" s="7" t="s">
        <v>29</v>
      </c>
      <c r="J649" s="7" t="s">
        <v>63</v>
      </c>
      <c r="K649" s="7" t="s">
        <v>16</v>
      </c>
      <c r="L649" s="1" t="s">
        <v>811</v>
      </c>
    </row>
    <row r="650" customFormat="false" ht="12.75" hidden="false" customHeight="false" outlineLevel="0" collapsed="false">
      <c r="A650" s="1" t="s">
        <v>732</v>
      </c>
      <c r="B650" s="7" t="s">
        <v>12</v>
      </c>
      <c r="C650" s="7" t="s">
        <v>69</v>
      </c>
      <c r="D650" s="26" t="n">
        <v>426</v>
      </c>
      <c r="E650" s="17" t="n">
        <f aca="false">ROUNDDOWN(D650,0)</f>
        <v>426</v>
      </c>
      <c r="F650" s="12" t="n">
        <v>427</v>
      </c>
      <c r="G650" s="17" t="n">
        <f aca="false">ROUNDUP(F650,0)</f>
        <v>427</v>
      </c>
      <c r="H650" s="22" t="n">
        <f aca="false">F650-D650</f>
        <v>1</v>
      </c>
      <c r="I650" s="7" t="s">
        <v>29</v>
      </c>
      <c r="J650" s="7" t="s">
        <v>63</v>
      </c>
      <c r="K650" s="7" t="s">
        <v>16</v>
      </c>
      <c r="L650" s="1" t="s">
        <v>812</v>
      </c>
    </row>
    <row r="651" customFormat="false" ht="12.75" hidden="false" customHeight="false" outlineLevel="0" collapsed="false">
      <c r="A651" s="1" t="s">
        <v>732</v>
      </c>
      <c r="B651" s="7" t="s">
        <v>12</v>
      </c>
      <c r="C651" s="7" t="s">
        <v>69</v>
      </c>
      <c r="D651" s="26" t="n">
        <v>427</v>
      </c>
      <c r="E651" s="17" t="n">
        <f aca="false">ROUNDDOWN(D651,0)</f>
        <v>427</v>
      </c>
      <c r="F651" s="23" t="n">
        <v>428</v>
      </c>
      <c r="G651" s="17" t="n">
        <f aca="false">ROUNDUP(F651,0)</f>
        <v>428</v>
      </c>
      <c r="H651" s="22" t="n">
        <f aca="false">F651-D651</f>
        <v>1</v>
      </c>
      <c r="I651" s="7" t="s">
        <v>29</v>
      </c>
      <c r="J651" s="7" t="s">
        <v>63</v>
      </c>
      <c r="K651" s="7" t="s">
        <v>16</v>
      </c>
      <c r="L651" s="1" t="s">
        <v>813</v>
      </c>
    </row>
    <row r="652" customFormat="false" ht="12.75" hidden="false" customHeight="false" outlineLevel="0" collapsed="false">
      <c r="A652" s="1" t="s">
        <v>732</v>
      </c>
      <c r="B652" s="7" t="s">
        <v>12</v>
      </c>
      <c r="C652" s="7" t="s">
        <v>69</v>
      </c>
      <c r="D652" s="26" t="n">
        <v>428</v>
      </c>
      <c r="E652" s="17" t="n">
        <f aca="false">ROUNDDOWN(D652,0)</f>
        <v>428</v>
      </c>
      <c r="F652" s="12" t="n">
        <v>429</v>
      </c>
      <c r="G652" s="17" t="n">
        <f aca="false">ROUNDUP(F652,0)</f>
        <v>429</v>
      </c>
      <c r="H652" s="22" t="n">
        <f aca="false">F652-D652</f>
        <v>1</v>
      </c>
      <c r="I652" s="7" t="s">
        <v>29</v>
      </c>
      <c r="J652" s="7" t="s">
        <v>63</v>
      </c>
      <c r="K652" s="7" t="s">
        <v>16</v>
      </c>
      <c r="L652" s="1" t="s">
        <v>814</v>
      </c>
    </row>
    <row r="653" customFormat="false" ht="12.75" hidden="false" customHeight="false" outlineLevel="0" collapsed="false">
      <c r="A653" s="1" t="s">
        <v>732</v>
      </c>
      <c r="B653" s="7" t="s">
        <v>12</v>
      </c>
      <c r="C653" s="7" t="s">
        <v>69</v>
      </c>
      <c r="D653" s="26" t="n">
        <v>429</v>
      </c>
      <c r="E653" s="17" t="n">
        <f aca="false">ROUNDDOWN(D653,0)</f>
        <v>429</v>
      </c>
      <c r="F653" s="23" t="n">
        <v>430</v>
      </c>
      <c r="G653" s="17" t="n">
        <f aca="false">ROUNDUP(F653,0)</f>
        <v>430</v>
      </c>
      <c r="H653" s="22" t="n">
        <f aca="false">F653-D653</f>
        <v>1</v>
      </c>
      <c r="I653" s="7" t="s">
        <v>29</v>
      </c>
      <c r="J653" s="7" t="s">
        <v>63</v>
      </c>
      <c r="K653" s="7" t="s">
        <v>16</v>
      </c>
      <c r="L653" s="1" t="s">
        <v>815</v>
      </c>
    </row>
    <row r="654" customFormat="false" ht="12.75" hidden="false" customHeight="false" outlineLevel="0" collapsed="false">
      <c r="A654" s="1" t="s">
        <v>732</v>
      </c>
      <c r="B654" s="7" t="s">
        <v>12</v>
      </c>
      <c r="C654" s="7" t="s">
        <v>69</v>
      </c>
      <c r="D654" s="26" t="n">
        <v>430</v>
      </c>
      <c r="E654" s="17" t="n">
        <f aca="false">ROUNDDOWN(D654,0)</f>
        <v>430</v>
      </c>
      <c r="F654" s="12" t="n">
        <v>431</v>
      </c>
      <c r="G654" s="17" t="n">
        <f aca="false">ROUNDUP(F654,0)</f>
        <v>431</v>
      </c>
      <c r="H654" s="22" t="n">
        <f aca="false">F654-D654</f>
        <v>1</v>
      </c>
      <c r="I654" s="7" t="s">
        <v>29</v>
      </c>
      <c r="J654" s="7" t="s">
        <v>63</v>
      </c>
      <c r="K654" s="7" t="s">
        <v>16</v>
      </c>
      <c r="L654" s="1" t="s">
        <v>816</v>
      </c>
    </row>
    <row r="655" customFormat="false" ht="12.75" hidden="false" customHeight="false" outlineLevel="0" collapsed="false">
      <c r="A655" s="1" t="s">
        <v>732</v>
      </c>
      <c r="B655" s="7" t="s">
        <v>12</v>
      </c>
      <c r="C655" s="7" t="s">
        <v>69</v>
      </c>
      <c r="D655" s="26" t="n">
        <v>431</v>
      </c>
      <c r="E655" s="17" t="n">
        <f aca="false">ROUNDDOWN(D655,0)</f>
        <v>431</v>
      </c>
      <c r="F655" s="23" t="n">
        <v>432</v>
      </c>
      <c r="G655" s="17" t="n">
        <f aca="false">ROUNDUP(F655,0)</f>
        <v>432</v>
      </c>
      <c r="H655" s="22" t="n">
        <f aca="false">F655-D655</f>
        <v>1</v>
      </c>
      <c r="I655" s="7" t="s">
        <v>29</v>
      </c>
      <c r="J655" s="7" t="s">
        <v>63</v>
      </c>
      <c r="K655" s="7" t="s">
        <v>16</v>
      </c>
      <c r="L655" s="1" t="s">
        <v>817</v>
      </c>
    </row>
    <row r="656" customFormat="false" ht="12.75" hidden="false" customHeight="false" outlineLevel="0" collapsed="false">
      <c r="A656" s="1" t="s">
        <v>732</v>
      </c>
      <c r="B656" s="7" t="s">
        <v>12</v>
      </c>
      <c r="C656" s="7" t="s">
        <v>69</v>
      </c>
      <c r="D656" s="26" t="n">
        <v>432</v>
      </c>
      <c r="E656" s="17" t="n">
        <f aca="false">ROUNDDOWN(D656,0)</f>
        <v>432</v>
      </c>
      <c r="F656" s="12" t="n">
        <v>433</v>
      </c>
      <c r="G656" s="17" t="n">
        <f aca="false">ROUNDUP(F656,0)</f>
        <v>433</v>
      </c>
      <c r="H656" s="22" t="n">
        <f aca="false">F656-D656</f>
        <v>1</v>
      </c>
      <c r="I656" s="7" t="s">
        <v>29</v>
      </c>
      <c r="J656" s="7" t="s">
        <v>63</v>
      </c>
      <c r="K656" s="7" t="s">
        <v>16</v>
      </c>
      <c r="L656" s="1" t="s">
        <v>818</v>
      </c>
    </row>
    <row r="657" customFormat="false" ht="12.75" hidden="false" customHeight="false" outlineLevel="0" collapsed="false">
      <c r="A657" s="1" t="s">
        <v>732</v>
      </c>
      <c r="B657" s="7" t="s">
        <v>12</v>
      </c>
      <c r="C657" s="7" t="s">
        <v>69</v>
      </c>
      <c r="D657" s="26" t="n">
        <v>433</v>
      </c>
      <c r="E657" s="17" t="n">
        <f aca="false">ROUNDDOWN(D657,0)</f>
        <v>433</v>
      </c>
      <c r="F657" s="23" t="n">
        <v>434</v>
      </c>
      <c r="G657" s="17" t="n">
        <f aca="false">ROUNDUP(F657,0)</f>
        <v>434</v>
      </c>
      <c r="H657" s="22" t="n">
        <f aca="false">F657-D657</f>
        <v>1</v>
      </c>
      <c r="I657" s="7" t="s">
        <v>29</v>
      </c>
      <c r="J657" s="7" t="s">
        <v>63</v>
      </c>
      <c r="K657" s="7" t="s">
        <v>16</v>
      </c>
      <c r="L657" s="1" t="s">
        <v>819</v>
      </c>
    </row>
    <row r="658" customFormat="false" ht="12.75" hidden="false" customHeight="false" outlineLevel="0" collapsed="false">
      <c r="A658" s="1" t="s">
        <v>732</v>
      </c>
      <c r="B658" s="7" t="s">
        <v>12</v>
      </c>
      <c r="C658" s="7" t="s">
        <v>69</v>
      </c>
      <c r="D658" s="26" t="n">
        <v>434</v>
      </c>
      <c r="E658" s="17" t="n">
        <f aca="false">ROUNDDOWN(D658,0)</f>
        <v>434</v>
      </c>
      <c r="F658" s="12" t="n">
        <v>435</v>
      </c>
      <c r="G658" s="17" t="n">
        <f aca="false">ROUNDUP(F658,0)</f>
        <v>435</v>
      </c>
      <c r="H658" s="22" t="n">
        <f aca="false">F658-D658</f>
        <v>1</v>
      </c>
      <c r="I658" s="7" t="s">
        <v>29</v>
      </c>
      <c r="J658" s="7" t="s">
        <v>63</v>
      </c>
      <c r="K658" s="7" t="s">
        <v>16</v>
      </c>
      <c r="L658" s="1" t="s">
        <v>820</v>
      </c>
    </row>
    <row r="659" customFormat="false" ht="12.75" hidden="false" customHeight="false" outlineLevel="0" collapsed="false">
      <c r="A659" s="1" t="s">
        <v>732</v>
      </c>
      <c r="B659" s="7" t="s">
        <v>12</v>
      </c>
      <c r="C659" s="7" t="s">
        <v>69</v>
      </c>
      <c r="D659" s="26" t="n">
        <v>435</v>
      </c>
      <c r="E659" s="17" t="n">
        <f aca="false">ROUNDDOWN(D659,0)</f>
        <v>435</v>
      </c>
      <c r="F659" s="23" t="n">
        <v>436</v>
      </c>
      <c r="G659" s="17" t="n">
        <f aca="false">ROUNDUP(F659,0)</f>
        <v>436</v>
      </c>
      <c r="H659" s="22" t="n">
        <f aca="false">F659-D659</f>
        <v>1</v>
      </c>
      <c r="I659" s="7" t="s">
        <v>29</v>
      </c>
      <c r="J659" s="7" t="s">
        <v>63</v>
      </c>
      <c r="K659" s="7" t="s">
        <v>16</v>
      </c>
      <c r="L659" s="1" t="s">
        <v>821</v>
      </c>
    </row>
    <row r="660" customFormat="false" ht="12.75" hidden="false" customHeight="false" outlineLevel="0" collapsed="false">
      <c r="A660" s="1" t="s">
        <v>732</v>
      </c>
      <c r="B660" s="7" t="s">
        <v>12</v>
      </c>
      <c r="C660" s="7" t="s">
        <v>69</v>
      </c>
      <c r="D660" s="26" t="n">
        <v>436</v>
      </c>
      <c r="E660" s="17" t="n">
        <f aca="false">ROUNDDOWN(D660,0)</f>
        <v>436</v>
      </c>
      <c r="F660" s="12" t="n">
        <v>437</v>
      </c>
      <c r="G660" s="17" t="n">
        <f aca="false">ROUNDUP(F660,0)</f>
        <v>437</v>
      </c>
      <c r="H660" s="22" t="n">
        <f aca="false">F660-D660</f>
        <v>1</v>
      </c>
      <c r="I660" s="7" t="s">
        <v>29</v>
      </c>
      <c r="J660" s="7" t="s">
        <v>63</v>
      </c>
      <c r="K660" s="7" t="s">
        <v>16</v>
      </c>
      <c r="L660" s="1" t="s">
        <v>822</v>
      </c>
    </row>
    <row r="661" customFormat="false" ht="12.75" hidden="false" customHeight="false" outlineLevel="0" collapsed="false">
      <c r="A661" s="1" t="s">
        <v>732</v>
      </c>
      <c r="B661" s="7" t="s">
        <v>12</v>
      </c>
      <c r="C661" s="7" t="s">
        <v>69</v>
      </c>
      <c r="D661" s="26" t="n">
        <v>437</v>
      </c>
      <c r="E661" s="17" t="n">
        <f aca="false">ROUNDDOWN(D661,0)</f>
        <v>437</v>
      </c>
      <c r="F661" s="23" t="n">
        <v>438</v>
      </c>
      <c r="G661" s="17" t="n">
        <f aca="false">ROUNDUP(F661,0)</f>
        <v>438</v>
      </c>
      <c r="H661" s="22" t="n">
        <f aca="false">F661-D661</f>
        <v>1</v>
      </c>
      <c r="I661" s="7" t="s">
        <v>29</v>
      </c>
      <c r="J661" s="7" t="s">
        <v>63</v>
      </c>
      <c r="K661" s="7" t="s">
        <v>16</v>
      </c>
      <c r="L661" s="1" t="s">
        <v>823</v>
      </c>
    </row>
    <row r="662" customFormat="false" ht="12.75" hidden="false" customHeight="false" outlineLevel="0" collapsed="false">
      <c r="A662" s="1" t="s">
        <v>732</v>
      </c>
      <c r="B662" s="7" t="s">
        <v>12</v>
      </c>
      <c r="C662" s="7" t="s">
        <v>69</v>
      </c>
      <c r="D662" s="26" t="n">
        <v>438</v>
      </c>
      <c r="E662" s="17" t="n">
        <f aca="false">ROUNDDOWN(D662,0)</f>
        <v>438</v>
      </c>
      <c r="F662" s="12" t="n">
        <v>439</v>
      </c>
      <c r="G662" s="17" t="n">
        <f aca="false">ROUNDUP(F662,0)</f>
        <v>439</v>
      </c>
      <c r="H662" s="22" t="n">
        <f aca="false">F662-D662</f>
        <v>1</v>
      </c>
      <c r="I662" s="7" t="s">
        <v>29</v>
      </c>
      <c r="J662" s="7" t="s">
        <v>63</v>
      </c>
      <c r="K662" s="7" t="s">
        <v>16</v>
      </c>
      <c r="L662" s="1" t="s">
        <v>824</v>
      </c>
    </row>
    <row r="663" customFormat="false" ht="12.75" hidden="false" customHeight="false" outlineLevel="0" collapsed="false">
      <c r="A663" s="1" t="s">
        <v>732</v>
      </c>
      <c r="B663" s="7" t="s">
        <v>12</v>
      </c>
      <c r="C663" s="7" t="s">
        <v>69</v>
      </c>
      <c r="D663" s="26" t="n">
        <v>439</v>
      </c>
      <c r="E663" s="17" t="n">
        <f aca="false">ROUNDDOWN(D663,0)</f>
        <v>439</v>
      </c>
      <c r="F663" s="23" t="n">
        <v>440</v>
      </c>
      <c r="G663" s="17" t="n">
        <f aca="false">ROUNDUP(F663,0)</f>
        <v>440</v>
      </c>
      <c r="H663" s="22" t="n">
        <f aca="false">F663-D663</f>
        <v>1</v>
      </c>
      <c r="I663" s="7" t="s">
        <v>29</v>
      </c>
      <c r="J663" s="7" t="s">
        <v>63</v>
      </c>
      <c r="K663" s="7" t="s">
        <v>16</v>
      </c>
      <c r="L663" s="1" t="s">
        <v>825</v>
      </c>
    </row>
    <row r="664" customFormat="false" ht="12.75" hidden="false" customHeight="false" outlineLevel="0" collapsed="false">
      <c r="A664" s="1" t="s">
        <v>732</v>
      </c>
      <c r="B664" s="7" t="s">
        <v>12</v>
      </c>
      <c r="C664" s="7" t="s">
        <v>69</v>
      </c>
      <c r="D664" s="26" t="n">
        <v>440</v>
      </c>
      <c r="E664" s="17" t="n">
        <f aca="false">ROUNDDOWN(D664,0)</f>
        <v>440</v>
      </c>
      <c r="F664" s="12" t="n">
        <v>441</v>
      </c>
      <c r="G664" s="17" t="n">
        <f aca="false">ROUNDUP(F664,0)</f>
        <v>441</v>
      </c>
      <c r="H664" s="22" t="n">
        <f aca="false">F664-D664</f>
        <v>1</v>
      </c>
      <c r="I664" s="7" t="s">
        <v>29</v>
      </c>
      <c r="J664" s="7" t="s">
        <v>63</v>
      </c>
      <c r="K664" s="7" t="s">
        <v>16</v>
      </c>
      <c r="L664" s="1" t="s">
        <v>826</v>
      </c>
    </row>
    <row r="665" customFormat="false" ht="12.75" hidden="false" customHeight="false" outlineLevel="0" collapsed="false">
      <c r="A665" s="1" t="s">
        <v>732</v>
      </c>
      <c r="B665" s="7" t="s">
        <v>12</v>
      </c>
      <c r="C665" s="7" t="s">
        <v>69</v>
      </c>
      <c r="D665" s="26" t="n">
        <v>441</v>
      </c>
      <c r="E665" s="17" t="n">
        <f aca="false">ROUNDDOWN(D665,0)</f>
        <v>441</v>
      </c>
      <c r="F665" s="23" t="n">
        <v>442</v>
      </c>
      <c r="G665" s="17" t="n">
        <f aca="false">ROUNDUP(F665,0)</f>
        <v>442</v>
      </c>
      <c r="H665" s="22" t="n">
        <f aca="false">F665-D665</f>
        <v>1</v>
      </c>
      <c r="I665" s="7" t="s">
        <v>29</v>
      </c>
      <c r="J665" s="7" t="s">
        <v>63</v>
      </c>
      <c r="K665" s="7" t="s">
        <v>16</v>
      </c>
      <c r="L665" s="1" t="s">
        <v>827</v>
      </c>
    </row>
    <row r="666" customFormat="false" ht="12.75" hidden="false" customHeight="false" outlineLevel="0" collapsed="false">
      <c r="A666" s="1" t="s">
        <v>732</v>
      </c>
      <c r="B666" s="7" t="s">
        <v>12</v>
      </c>
      <c r="C666" s="7" t="s">
        <v>69</v>
      </c>
      <c r="D666" s="26" t="n">
        <v>442</v>
      </c>
      <c r="E666" s="17" t="n">
        <f aca="false">ROUNDDOWN(D666,0)</f>
        <v>442</v>
      </c>
      <c r="F666" s="12" t="n">
        <v>443</v>
      </c>
      <c r="G666" s="17" t="n">
        <f aca="false">ROUNDUP(F666,0)</f>
        <v>443</v>
      </c>
      <c r="H666" s="22" t="n">
        <f aca="false">F666-D666</f>
        <v>1</v>
      </c>
      <c r="I666" s="7" t="s">
        <v>29</v>
      </c>
      <c r="J666" s="7" t="s">
        <v>63</v>
      </c>
      <c r="K666" s="7" t="s">
        <v>16</v>
      </c>
      <c r="L666" s="1" t="s">
        <v>828</v>
      </c>
    </row>
    <row r="667" customFormat="false" ht="12.75" hidden="false" customHeight="false" outlineLevel="0" collapsed="false">
      <c r="A667" s="1" t="s">
        <v>732</v>
      </c>
      <c r="B667" s="7" t="s">
        <v>12</v>
      </c>
      <c r="C667" s="7" t="s">
        <v>69</v>
      </c>
      <c r="D667" s="26" t="n">
        <v>443</v>
      </c>
      <c r="E667" s="17" t="n">
        <f aca="false">ROUNDDOWN(D667,0)</f>
        <v>443</v>
      </c>
      <c r="F667" s="23" t="n">
        <v>444</v>
      </c>
      <c r="G667" s="17" t="n">
        <f aca="false">ROUNDUP(F667,0)</f>
        <v>444</v>
      </c>
      <c r="H667" s="22" t="n">
        <f aca="false">F667-D667</f>
        <v>1</v>
      </c>
      <c r="I667" s="7" t="s">
        <v>29</v>
      </c>
      <c r="J667" s="7" t="s">
        <v>63</v>
      </c>
      <c r="K667" s="7" t="s">
        <v>16</v>
      </c>
      <c r="L667" s="1" t="s">
        <v>829</v>
      </c>
    </row>
    <row r="668" customFormat="false" ht="12.75" hidden="false" customHeight="false" outlineLevel="0" collapsed="false">
      <c r="A668" s="1" t="s">
        <v>732</v>
      </c>
      <c r="B668" s="7" t="s">
        <v>12</v>
      </c>
      <c r="C668" s="7" t="s">
        <v>69</v>
      </c>
      <c r="D668" s="26" t="n">
        <v>444</v>
      </c>
      <c r="E668" s="17" t="n">
        <f aca="false">ROUNDDOWN(D668,0)</f>
        <v>444</v>
      </c>
      <c r="F668" s="12" t="n">
        <v>445</v>
      </c>
      <c r="G668" s="17" t="n">
        <f aca="false">ROUNDUP(F668,0)</f>
        <v>445</v>
      </c>
      <c r="H668" s="22" t="n">
        <f aca="false">F668-D668</f>
        <v>1</v>
      </c>
      <c r="I668" s="7" t="s">
        <v>29</v>
      </c>
      <c r="J668" s="7" t="s">
        <v>63</v>
      </c>
      <c r="K668" s="7" t="s">
        <v>16</v>
      </c>
      <c r="L668" s="1" t="s">
        <v>830</v>
      </c>
    </row>
    <row r="669" customFormat="false" ht="12.75" hidden="false" customHeight="false" outlineLevel="0" collapsed="false">
      <c r="A669" s="1" t="s">
        <v>732</v>
      </c>
      <c r="B669" s="7" t="s">
        <v>12</v>
      </c>
      <c r="C669" s="7" t="s">
        <v>69</v>
      </c>
      <c r="D669" s="26" t="n">
        <v>445</v>
      </c>
      <c r="E669" s="17" t="n">
        <f aca="false">ROUNDDOWN(D669,0)</f>
        <v>445</v>
      </c>
      <c r="F669" s="23" t="n">
        <v>446</v>
      </c>
      <c r="G669" s="17" t="n">
        <f aca="false">ROUNDUP(F669,0)</f>
        <v>446</v>
      </c>
      <c r="H669" s="22" t="n">
        <f aca="false">F669-D669</f>
        <v>1</v>
      </c>
      <c r="I669" s="7" t="s">
        <v>29</v>
      </c>
      <c r="J669" s="7" t="s">
        <v>63</v>
      </c>
      <c r="K669" s="7" t="s">
        <v>16</v>
      </c>
      <c r="L669" s="1" t="s">
        <v>831</v>
      </c>
    </row>
    <row r="670" customFormat="false" ht="12.75" hidden="false" customHeight="false" outlineLevel="0" collapsed="false">
      <c r="A670" s="1" t="s">
        <v>732</v>
      </c>
      <c r="B670" s="7" t="s">
        <v>12</v>
      </c>
      <c r="C670" s="7" t="s">
        <v>69</v>
      </c>
      <c r="D670" s="26" t="n">
        <v>446</v>
      </c>
      <c r="E670" s="17" t="n">
        <f aca="false">ROUNDDOWN(D670,0)</f>
        <v>446</v>
      </c>
      <c r="F670" s="12" t="n">
        <v>447</v>
      </c>
      <c r="G670" s="17" t="n">
        <f aca="false">ROUNDUP(F670,0)</f>
        <v>447</v>
      </c>
      <c r="H670" s="22" t="n">
        <f aca="false">F670-D670</f>
        <v>1</v>
      </c>
      <c r="I670" s="7" t="s">
        <v>29</v>
      </c>
      <c r="J670" s="7" t="s">
        <v>63</v>
      </c>
      <c r="K670" s="7" t="s">
        <v>16</v>
      </c>
      <c r="L670" s="1" t="s">
        <v>832</v>
      </c>
    </row>
    <row r="671" customFormat="false" ht="12.75" hidden="false" customHeight="false" outlineLevel="0" collapsed="false">
      <c r="A671" s="1" t="s">
        <v>732</v>
      </c>
      <c r="B671" s="7" t="s">
        <v>12</v>
      </c>
      <c r="C671" s="7" t="s">
        <v>69</v>
      </c>
      <c r="D671" s="26" t="n">
        <v>447</v>
      </c>
      <c r="E671" s="17" t="n">
        <f aca="false">ROUNDDOWN(D671,0)</f>
        <v>447</v>
      </c>
      <c r="F671" s="23" t="n">
        <v>448</v>
      </c>
      <c r="G671" s="17" t="n">
        <f aca="false">ROUNDUP(F671,0)</f>
        <v>448</v>
      </c>
      <c r="H671" s="22" t="n">
        <f aca="false">F671-D671</f>
        <v>1</v>
      </c>
      <c r="I671" s="7" t="s">
        <v>29</v>
      </c>
      <c r="J671" s="7" t="s">
        <v>63</v>
      </c>
      <c r="K671" s="7" t="s">
        <v>16</v>
      </c>
      <c r="L671" s="1" t="s">
        <v>833</v>
      </c>
    </row>
    <row r="672" customFormat="false" ht="12.75" hidden="false" customHeight="false" outlineLevel="0" collapsed="false">
      <c r="A672" s="1" t="s">
        <v>732</v>
      </c>
      <c r="B672" s="7" t="s">
        <v>12</v>
      </c>
      <c r="C672" s="7" t="s">
        <v>69</v>
      </c>
      <c r="D672" s="26" t="n">
        <v>448</v>
      </c>
      <c r="E672" s="17" t="n">
        <f aca="false">ROUNDDOWN(D672,0)</f>
        <v>448</v>
      </c>
      <c r="F672" s="12" t="n">
        <v>449</v>
      </c>
      <c r="G672" s="17" t="n">
        <f aca="false">ROUNDUP(F672,0)</f>
        <v>449</v>
      </c>
      <c r="H672" s="22" t="n">
        <f aca="false">F672-D672</f>
        <v>1</v>
      </c>
      <c r="I672" s="7" t="s">
        <v>29</v>
      </c>
      <c r="J672" s="7" t="s">
        <v>63</v>
      </c>
      <c r="K672" s="7" t="s">
        <v>16</v>
      </c>
      <c r="L672" s="1" t="s">
        <v>834</v>
      </c>
    </row>
    <row r="673" customFormat="false" ht="12.75" hidden="false" customHeight="false" outlineLevel="0" collapsed="false">
      <c r="A673" s="1" t="s">
        <v>732</v>
      </c>
      <c r="B673" s="7" t="s">
        <v>12</v>
      </c>
      <c r="C673" s="7" t="s">
        <v>69</v>
      </c>
      <c r="D673" s="26" t="n">
        <v>449</v>
      </c>
      <c r="E673" s="17" t="n">
        <f aca="false">ROUNDDOWN(D673,0)</f>
        <v>449</v>
      </c>
      <c r="F673" s="23" t="n">
        <v>450</v>
      </c>
      <c r="G673" s="17" t="n">
        <f aca="false">ROUNDUP(F673,0)</f>
        <v>450</v>
      </c>
      <c r="H673" s="22" t="n">
        <f aca="false">F673-D673</f>
        <v>1</v>
      </c>
      <c r="I673" s="7" t="s">
        <v>29</v>
      </c>
      <c r="J673" s="7" t="s">
        <v>63</v>
      </c>
      <c r="K673" s="7" t="s">
        <v>16</v>
      </c>
      <c r="L673" s="1" t="s">
        <v>835</v>
      </c>
    </row>
    <row r="674" customFormat="false" ht="12.75" hidden="false" customHeight="false" outlineLevel="0" collapsed="false">
      <c r="A674" s="1" t="s">
        <v>732</v>
      </c>
      <c r="B674" s="7" t="s">
        <v>12</v>
      </c>
      <c r="C674" s="7" t="s">
        <v>69</v>
      </c>
      <c r="D674" s="26" t="n">
        <v>450</v>
      </c>
      <c r="E674" s="17" t="n">
        <f aca="false">ROUNDDOWN(D674,0)</f>
        <v>450</v>
      </c>
      <c r="F674" s="12" t="n">
        <v>451</v>
      </c>
      <c r="G674" s="17" t="n">
        <f aca="false">ROUNDUP(F674,0)</f>
        <v>451</v>
      </c>
      <c r="H674" s="22" t="n">
        <f aca="false">F674-D674</f>
        <v>1</v>
      </c>
      <c r="I674" s="7" t="s">
        <v>29</v>
      </c>
      <c r="J674" s="7" t="s">
        <v>63</v>
      </c>
      <c r="K674" s="7" t="s">
        <v>16</v>
      </c>
      <c r="L674" s="1" t="s">
        <v>836</v>
      </c>
    </row>
    <row r="675" customFormat="false" ht="12.75" hidden="false" customHeight="false" outlineLevel="0" collapsed="false">
      <c r="A675" s="1" t="s">
        <v>732</v>
      </c>
      <c r="B675" s="7" t="s">
        <v>12</v>
      </c>
      <c r="C675" s="7" t="s">
        <v>69</v>
      </c>
      <c r="D675" s="26" t="n">
        <v>451</v>
      </c>
      <c r="E675" s="17" t="n">
        <f aca="false">ROUNDDOWN(D675,0)</f>
        <v>451</v>
      </c>
      <c r="F675" s="16" t="n">
        <v>451.7</v>
      </c>
      <c r="G675" s="17" t="n">
        <f aca="false">ROUNDUP(F675,0)</f>
        <v>452</v>
      </c>
      <c r="H675" s="22" t="n">
        <f aca="false">F675-D675</f>
        <v>0.699999999999989</v>
      </c>
      <c r="I675" s="7" t="s">
        <v>29</v>
      </c>
      <c r="J675" s="7" t="s">
        <v>63</v>
      </c>
      <c r="K675" s="7" t="s">
        <v>16</v>
      </c>
      <c r="L675" s="1" t="s">
        <v>837</v>
      </c>
    </row>
    <row r="676" s="1" customFormat="true" ht="12.75" hidden="false" customHeight="false" outlineLevel="0" collapsed="false">
      <c r="A676" s="1" t="s">
        <v>732</v>
      </c>
      <c r="B676" s="7" t="s">
        <v>12</v>
      </c>
      <c r="C676" s="7" t="s">
        <v>70</v>
      </c>
      <c r="D676" s="16" t="n">
        <v>458</v>
      </c>
      <c r="E676" s="17" t="n">
        <f aca="false">ROUNDDOWN(D676,0)</f>
        <v>458</v>
      </c>
      <c r="F676" s="16" t="n">
        <v>459</v>
      </c>
      <c r="G676" s="17" t="n">
        <f aca="false">ROUNDUP(F676,0)</f>
        <v>459</v>
      </c>
      <c r="H676" s="22" t="n">
        <f aca="false">F676-D676</f>
        <v>1</v>
      </c>
      <c r="I676" s="7" t="s">
        <v>29</v>
      </c>
      <c r="J676" s="7" t="s">
        <v>63</v>
      </c>
      <c r="K676" s="7" t="s">
        <v>16</v>
      </c>
      <c r="L676" s="1" t="s">
        <v>838</v>
      </c>
    </row>
    <row r="677" customFormat="false" ht="12.75" hidden="false" customHeight="false" outlineLevel="0" collapsed="false">
      <c r="A677" s="1" t="s">
        <v>732</v>
      </c>
      <c r="B677" s="7" t="s">
        <v>12</v>
      </c>
      <c r="C677" s="7" t="s">
        <v>70</v>
      </c>
      <c r="D677" s="26" t="n">
        <v>459</v>
      </c>
      <c r="E677" s="17" t="n">
        <f aca="false">ROUNDDOWN(D677,0)</f>
        <v>459</v>
      </c>
      <c r="F677" s="12" t="n">
        <v>460</v>
      </c>
      <c r="G677" s="17" t="n">
        <f aca="false">ROUNDUP(F677,0)</f>
        <v>460</v>
      </c>
      <c r="H677" s="22" t="n">
        <f aca="false">F677-D677</f>
        <v>1</v>
      </c>
      <c r="I677" s="7" t="s">
        <v>29</v>
      </c>
      <c r="J677" s="7" t="s">
        <v>63</v>
      </c>
      <c r="K677" s="7" t="s">
        <v>16</v>
      </c>
      <c r="L677" s="1" t="s">
        <v>839</v>
      </c>
    </row>
    <row r="678" customFormat="false" ht="12.75" hidden="false" customHeight="false" outlineLevel="0" collapsed="false">
      <c r="A678" s="1" t="s">
        <v>732</v>
      </c>
      <c r="B678" s="7" t="s">
        <v>12</v>
      </c>
      <c r="C678" s="7" t="s">
        <v>70</v>
      </c>
      <c r="D678" s="26" t="n">
        <v>460</v>
      </c>
      <c r="E678" s="17" t="n">
        <f aca="false">ROUNDDOWN(D678,0)</f>
        <v>460</v>
      </c>
      <c r="F678" s="16" t="n">
        <v>461</v>
      </c>
      <c r="G678" s="17" t="n">
        <f aca="false">ROUNDUP(F678,0)</f>
        <v>461</v>
      </c>
      <c r="H678" s="22" t="n">
        <f aca="false">F678-D678</f>
        <v>1</v>
      </c>
      <c r="I678" s="7" t="s">
        <v>29</v>
      </c>
      <c r="J678" s="7" t="s">
        <v>63</v>
      </c>
      <c r="K678" s="7" t="s">
        <v>16</v>
      </c>
      <c r="L678" s="1" t="s">
        <v>840</v>
      </c>
    </row>
    <row r="679" customFormat="false" ht="12.75" hidden="false" customHeight="false" outlineLevel="0" collapsed="false">
      <c r="A679" s="1" t="s">
        <v>732</v>
      </c>
      <c r="B679" s="7" t="s">
        <v>12</v>
      </c>
      <c r="C679" s="7" t="s">
        <v>70</v>
      </c>
      <c r="D679" s="26" t="n">
        <v>461</v>
      </c>
      <c r="E679" s="17" t="n">
        <f aca="false">ROUNDDOWN(D679,0)</f>
        <v>461</v>
      </c>
      <c r="F679" s="12" t="n">
        <v>462</v>
      </c>
      <c r="G679" s="17" t="n">
        <f aca="false">ROUNDUP(F679,0)</f>
        <v>462</v>
      </c>
      <c r="H679" s="22" t="n">
        <f aca="false">F679-D679</f>
        <v>1</v>
      </c>
      <c r="I679" s="7" t="s">
        <v>29</v>
      </c>
      <c r="J679" s="7" t="s">
        <v>63</v>
      </c>
      <c r="K679" s="7" t="s">
        <v>16</v>
      </c>
      <c r="L679" s="1" t="s">
        <v>841</v>
      </c>
    </row>
    <row r="680" customFormat="false" ht="12.75" hidden="false" customHeight="false" outlineLevel="0" collapsed="false">
      <c r="A680" s="1" t="s">
        <v>732</v>
      </c>
      <c r="B680" s="7" t="s">
        <v>12</v>
      </c>
      <c r="C680" s="7" t="s">
        <v>70</v>
      </c>
      <c r="D680" s="26" t="n">
        <v>462</v>
      </c>
      <c r="E680" s="17" t="n">
        <f aca="false">ROUNDDOWN(D680,0)</f>
        <v>462</v>
      </c>
      <c r="F680" s="16" t="n">
        <v>463</v>
      </c>
      <c r="G680" s="17" t="n">
        <f aca="false">ROUNDUP(F680,0)</f>
        <v>463</v>
      </c>
      <c r="H680" s="22" t="n">
        <f aca="false">F680-D680</f>
        <v>1</v>
      </c>
      <c r="I680" s="7" t="s">
        <v>29</v>
      </c>
      <c r="J680" s="7" t="s">
        <v>63</v>
      </c>
      <c r="K680" s="7" t="s">
        <v>16</v>
      </c>
      <c r="L680" s="1" t="s">
        <v>842</v>
      </c>
    </row>
    <row r="681" customFormat="false" ht="12.75" hidden="false" customHeight="false" outlineLevel="0" collapsed="false">
      <c r="A681" s="1" t="s">
        <v>732</v>
      </c>
      <c r="B681" s="7" t="s">
        <v>12</v>
      </c>
      <c r="C681" s="7" t="s">
        <v>70</v>
      </c>
      <c r="D681" s="26" t="n">
        <v>463</v>
      </c>
      <c r="E681" s="17" t="n">
        <f aca="false">ROUNDDOWN(D681,0)</f>
        <v>463</v>
      </c>
      <c r="F681" s="12" t="n">
        <v>464</v>
      </c>
      <c r="G681" s="17" t="n">
        <f aca="false">ROUNDUP(F681,0)</f>
        <v>464</v>
      </c>
      <c r="H681" s="22" t="n">
        <f aca="false">F681-D681</f>
        <v>1</v>
      </c>
      <c r="I681" s="7" t="s">
        <v>29</v>
      </c>
      <c r="J681" s="7" t="s">
        <v>63</v>
      </c>
      <c r="K681" s="7" t="s">
        <v>16</v>
      </c>
      <c r="L681" s="1" t="s">
        <v>843</v>
      </c>
    </row>
    <row r="682" customFormat="false" ht="12.75" hidden="false" customHeight="false" outlineLevel="0" collapsed="false">
      <c r="A682" s="1" t="s">
        <v>732</v>
      </c>
      <c r="B682" s="7" t="s">
        <v>12</v>
      </c>
      <c r="C682" s="7" t="s">
        <v>70</v>
      </c>
      <c r="D682" s="26" t="n">
        <v>464</v>
      </c>
      <c r="E682" s="17" t="n">
        <f aca="false">ROUNDDOWN(D682,0)</f>
        <v>464</v>
      </c>
      <c r="F682" s="16" t="n">
        <v>465</v>
      </c>
      <c r="G682" s="17" t="n">
        <f aca="false">ROUNDUP(F682,0)</f>
        <v>465</v>
      </c>
      <c r="H682" s="22" t="n">
        <f aca="false">F682-D682</f>
        <v>1</v>
      </c>
      <c r="I682" s="7" t="s">
        <v>29</v>
      </c>
      <c r="J682" s="7" t="s">
        <v>63</v>
      </c>
      <c r="K682" s="7" t="s">
        <v>16</v>
      </c>
      <c r="L682" s="1" t="s">
        <v>844</v>
      </c>
    </row>
    <row r="683" customFormat="false" ht="12.75" hidden="false" customHeight="false" outlineLevel="0" collapsed="false">
      <c r="A683" s="1" t="s">
        <v>732</v>
      </c>
      <c r="B683" s="7" t="s">
        <v>12</v>
      </c>
      <c r="C683" s="7" t="s">
        <v>70</v>
      </c>
      <c r="D683" s="26" t="n">
        <v>465</v>
      </c>
      <c r="E683" s="17" t="n">
        <f aca="false">ROUNDDOWN(D683,0)</f>
        <v>465</v>
      </c>
      <c r="F683" s="12" t="n">
        <v>466</v>
      </c>
      <c r="G683" s="17" t="n">
        <f aca="false">ROUNDUP(F683,0)</f>
        <v>466</v>
      </c>
      <c r="H683" s="22" t="n">
        <f aca="false">F683-D683</f>
        <v>1</v>
      </c>
      <c r="I683" s="7" t="s">
        <v>29</v>
      </c>
      <c r="J683" s="7" t="s">
        <v>63</v>
      </c>
      <c r="K683" s="7" t="s">
        <v>16</v>
      </c>
      <c r="L683" s="1" t="s">
        <v>845</v>
      </c>
    </row>
    <row r="684" customFormat="false" ht="12.75" hidden="false" customHeight="false" outlineLevel="0" collapsed="false">
      <c r="A684" s="1" t="s">
        <v>732</v>
      </c>
      <c r="B684" s="7" t="s">
        <v>12</v>
      </c>
      <c r="C684" s="7" t="s">
        <v>70</v>
      </c>
      <c r="D684" s="26" t="n">
        <v>466</v>
      </c>
      <c r="E684" s="17" t="n">
        <f aca="false">ROUNDDOWN(D684,0)</f>
        <v>466</v>
      </c>
      <c r="F684" s="16" t="n">
        <v>467</v>
      </c>
      <c r="G684" s="17" t="n">
        <f aca="false">ROUNDUP(F684,0)</f>
        <v>467</v>
      </c>
      <c r="H684" s="22" t="n">
        <f aca="false">F684-D684</f>
        <v>1</v>
      </c>
      <c r="I684" s="7" t="s">
        <v>29</v>
      </c>
      <c r="J684" s="7" t="s">
        <v>63</v>
      </c>
      <c r="K684" s="7" t="s">
        <v>16</v>
      </c>
      <c r="L684" s="1" t="s">
        <v>846</v>
      </c>
    </row>
    <row r="685" customFormat="false" ht="12.75" hidden="false" customHeight="false" outlineLevel="0" collapsed="false">
      <c r="A685" s="1" t="s">
        <v>732</v>
      </c>
      <c r="B685" s="7" t="s">
        <v>12</v>
      </c>
      <c r="C685" s="7" t="s">
        <v>70</v>
      </c>
      <c r="D685" s="26" t="n">
        <v>467</v>
      </c>
      <c r="E685" s="17" t="n">
        <f aca="false">ROUNDDOWN(D685,0)</f>
        <v>467</v>
      </c>
      <c r="F685" s="12" t="n">
        <v>468</v>
      </c>
      <c r="G685" s="17" t="n">
        <f aca="false">ROUNDUP(F685,0)</f>
        <v>468</v>
      </c>
      <c r="H685" s="22" t="n">
        <f aca="false">F685-D685</f>
        <v>1</v>
      </c>
      <c r="I685" s="7" t="s">
        <v>29</v>
      </c>
      <c r="J685" s="7" t="s">
        <v>63</v>
      </c>
      <c r="K685" s="7" t="s">
        <v>16</v>
      </c>
      <c r="L685" s="1" t="s">
        <v>847</v>
      </c>
    </row>
    <row r="686" customFormat="false" ht="12.75" hidden="false" customHeight="false" outlineLevel="0" collapsed="false">
      <c r="A686" s="1" t="s">
        <v>732</v>
      </c>
      <c r="B686" s="7" t="s">
        <v>12</v>
      </c>
      <c r="C686" s="7" t="s">
        <v>70</v>
      </c>
      <c r="D686" s="26" t="n">
        <v>468</v>
      </c>
      <c r="E686" s="17" t="n">
        <f aca="false">ROUNDDOWN(D686,0)</f>
        <v>468</v>
      </c>
      <c r="F686" s="16" t="n">
        <v>469</v>
      </c>
      <c r="G686" s="17" t="n">
        <f aca="false">ROUNDUP(F686,0)</f>
        <v>469</v>
      </c>
      <c r="H686" s="22" t="n">
        <f aca="false">F686-D686</f>
        <v>1</v>
      </c>
      <c r="I686" s="7" t="s">
        <v>29</v>
      </c>
      <c r="J686" s="7" t="s">
        <v>63</v>
      </c>
      <c r="K686" s="7" t="s">
        <v>16</v>
      </c>
      <c r="L686" s="1" t="s">
        <v>848</v>
      </c>
    </row>
    <row r="687" customFormat="false" ht="12.75" hidden="false" customHeight="false" outlineLevel="0" collapsed="false">
      <c r="A687" s="1" t="s">
        <v>732</v>
      </c>
      <c r="B687" s="7" t="s">
        <v>12</v>
      </c>
      <c r="C687" s="7" t="s">
        <v>70</v>
      </c>
      <c r="D687" s="26" t="n">
        <v>469</v>
      </c>
      <c r="E687" s="17" t="n">
        <f aca="false">ROUNDDOWN(D687,0)</f>
        <v>469</v>
      </c>
      <c r="F687" s="12" t="n">
        <v>470</v>
      </c>
      <c r="G687" s="17" t="n">
        <f aca="false">ROUNDUP(F687,0)</f>
        <v>470</v>
      </c>
      <c r="H687" s="22" t="n">
        <f aca="false">F687-D687</f>
        <v>1</v>
      </c>
      <c r="I687" s="7" t="s">
        <v>29</v>
      </c>
      <c r="J687" s="7" t="s">
        <v>63</v>
      </c>
      <c r="K687" s="7" t="s">
        <v>16</v>
      </c>
      <c r="L687" s="1" t="s">
        <v>849</v>
      </c>
    </row>
    <row r="688" customFormat="false" ht="12.75" hidden="false" customHeight="false" outlineLevel="0" collapsed="false">
      <c r="A688" s="1" t="s">
        <v>732</v>
      </c>
      <c r="B688" s="7" t="s">
        <v>12</v>
      </c>
      <c r="C688" s="7" t="s">
        <v>70</v>
      </c>
      <c r="D688" s="26" t="n">
        <v>470</v>
      </c>
      <c r="E688" s="17" t="n">
        <f aca="false">ROUNDDOWN(D688,0)</f>
        <v>470</v>
      </c>
      <c r="F688" s="16" t="n">
        <v>471</v>
      </c>
      <c r="G688" s="17" t="n">
        <f aca="false">ROUNDUP(F688,0)</f>
        <v>471</v>
      </c>
      <c r="H688" s="22" t="n">
        <f aca="false">F688-D688</f>
        <v>1</v>
      </c>
      <c r="I688" s="7" t="s">
        <v>29</v>
      </c>
      <c r="J688" s="7" t="s">
        <v>63</v>
      </c>
      <c r="K688" s="7" t="s">
        <v>16</v>
      </c>
      <c r="L688" s="1" t="s">
        <v>850</v>
      </c>
    </row>
    <row r="689" customFormat="false" ht="12.75" hidden="false" customHeight="false" outlineLevel="0" collapsed="false">
      <c r="A689" s="1" t="s">
        <v>732</v>
      </c>
      <c r="B689" s="7" t="s">
        <v>12</v>
      </c>
      <c r="C689" s="7" t="s">
        <v>70</v>
      </c>
      <c r="D689" s="26" t="n">
        <v>471</v>
      </c>
      <c r="E689" s="17" t="n">
        <f aca="false">ROUNDDOWN(D689,0)</f>
        <v>471</v>
      </c>
      <c r="F689" s="12" t="n">
        <v>472</v>
      </c>
      <c r="G689" s="17" t="n">
        <f aca="false">ROUNDUP(F689,0)</f>
        <v>472</v>
      </c>
      <c r="H689" s="22" t="n">
        <f aca="false">F689-D689</f>
        <v>1</v>
      </c>
      <c r="I689" s="7" t="s">
        <v>29</v>
      </c>
      <c r="J689" s="7" t="s">
        <v>63</v>
      </c>
      <c r="K689" s="7" t="s">
        <v>16</v>
      </c>
      <c r="L689" s="1" t="s">
        <v>851</v>
      </c>
    </row>
    <row r="690" customFormat="false" ht="12.75" hidden="false" customHeight="false" outlineLevel="0" collapsed="false">
      <c r="A690" s="1" t="s">
        <v>732</v>
      </c>
      <c r="B690" s="7" t="s">
        <v>12</v>
      </c>
      <c r="C690" s="7" t="s">
        <v>70</v>
      </c>
      <c r="D690" s="26" t="n">
        <v>472</v>
      </c>
      <c r="E690" s="17" t="n">
        <f aca="false">ROUNDDOWN(D690,0)</f>
        <v>472</v>
      </c>
      <c r="F690" s="16" t="n">
        <v>473</v>
      </c>
      <c r="G690" s="17" t="n">
        <f aca="false">ROUNDUP(F690,0)</f>
        <v>473</v>
      </c>
      <c r="H690" s="22" t="n">
        <f aca="false">F690-D690</f>
        <v>1</v>
      </c>
      <c r="I690" s="7" t="s">
        <v>29</v>
      </c>
      <c r="J690" s="7" t="s">
        <v>63</v>
      </c>
      <c r="K690" s="7" t="s">
        <v>16</v>
      </c>
      <c r="L690" s="1" t="s">
        <v>852</v>
      </c>
    </row>
    <row r="691" customFormat="false" ht="12.75" hidden="false" customHeight="false" outlineLevel="0" collapsed="false">
      <c r="A691" s="1" t="s">
        <v>732</v>
      </c>
      <c r="B691" s="7" t="s">
        <v>12</v>
      </c>
      <c r="C691" s="7" t="s">
        <v>70</v>
      </c>
      <c r="D691" s="26" t="n">
        <v>473</v>
      </c>
      <c r="E691" s="17" t="n">
        <f aca="false">ROUNDDOWN(D691,0)</f>
        <v>473</v>
      </c>
      <c r="F691" s="12" t="n">
        <v>474</v>
      </c>
      <c r="G691" s="17" t="n">
        <f aca="false">ROUNDUP(F691,0)</f>
        <v>474</v>
      </c>
      <c r="H691" s="22" t="n">
        <f aca="false">F691-D691</f>
        <v>1</v>
      </c>
      <c r="I691" s="7" t="s">
        <v>29</v>
      </c>
      <c r="J691" s="7" t="s">
        <v>63</v>
      </c>
      <c r="K691" s="7" t="s">
        <v>16</v>
      </c>
      <c r="L691" s="1" t="s">
        <v>853</v>
      </c>
    </row>
    <row r="692" customFormat="false" ht="12.75" hidden="false" customHeight="false" outlineLevel="0" collapsed="false">
      <c r="A692" s="1" t="s">
        <v>732</v>
      </c>
      <c r="B692" s="7" t="s">
        <v>12</v>
      </c>
      <c r="C692" s="7" t="s">
        <v>70</v>
      </c>
      <c r="D692" s="26" t="n">
        <v>474</v>
      </c>
      <c r="E692" s="17" t="n">
        <f aca="false">ROUNDDOWN(D692,0)</f>
        <v>474</v>
      </c>
      <c r="F692" s="16" t="n">
        <v>475</v>
      </c>
      <c r="G692" s="17" t="n">
        <f aca="false">ROUNDUP(F692,0)</f>
        <v>475</v>
      </c>
      <c r="H692" s="22" t="n">
        <f aca="false">F692-D692</f>
        <v>1</v>
      </c>
      <c r="I692" s="7" t="s">
        <v>29</v>
      </c>
      <c r="J692" s="7" t="s">
        <v>63</v>
      </c>
      <c r="K692" s="7" t="s">
        <v>16</v>
      </c>
      <c r="L692" s="1" t="s">
        <v>854</v>
      </c>
    </row>
    <row r="693" customFormat="false" ht="12.75" hidden="false" customHeight="false" outlineLevel="0" collapsed="false">
      <c r="A693" s="1" t="s">
        <v>732</v>
      </c>
      <c r="B693" s="7" t="s">
        <v>12</v>
      </c>
      <c r="C693" s="7" t="s">
        <v>70</v>
      </c>
      <c r="D693" s="26" t="n">
        <v>475</v>
      </c>
      <c r="E693" s="17" t="n">
        <f aca="false">ROUNDDOWN(D693,0)</f>
        <v>475</v>
      </c>
      <c r="F693" s="12" t="n">
        <v>476</v>
      </c>
      <c r="G693" s="17" t="n">
        <f aca="false">ROUNDUP(F693,0)</f>
        <v>476</v>
      </c>
      <c r="H693" s="22" t="n">
        <f aca="false">F693-D693</f>
        <v>1</v>
      </c>
      <c r="I693" s="7" t="s">
        <v>29</v>
      </c>
      <c r="J693" s="7" t="s">
        <v>63</v>
      </c>
      <c r="K693" s="7" t="s">
        <v>16</v>
      </c>
      <c r="L693" s="1" t="s">
        <v>855</v>
      </c>
    </row>
    <row r="694" customFormat="false" ht="12.75" hidden="false" customHeight="false" outlineLevel="0" collapsed="false">
      <c r="A694" s="1" t="s">
        <v>732</v>
      </c>
      <c r="B694" s="7" t="s">
        <v>12</v>
      </c>
      <c r="C694" s="7" t="s">
        <v>70</v>
      </c>
      <c r="D694" s="26" t="n">
        <v>476</v>
      </c>
      <c r="E694" s="17" t="n">
        <f aca="false">ROUNDDOWN(D694,0)</f>
        <v>476</v>
      </c>
      <c r="F694" s="16" t="n">
        <v>477</v>
      </c>
      <c r="G694" s="17" t="n">
        <f aca="false">ROUNDUP(F694,0)</f>
        <v>477</v>
      </c>
      <c r="H694" s="22" t="n">
        <f aca="false">F694-D694</f>
        <v>1</v>
      </c>
      <c r="I694" s="7" t="s">
        <v>29</v>
      </c>
      <c r="J694" s="7" t="s">
        <v>63</v>
      </c>
      <c r="K694" s="7" t="s">
        <v>16</v>
      </c>
      <c r="L694" s="1" t="s">
        <v>856</v>
      </c>
    </row>
    <row r="695" customFormat="false" ht="12.75" hidden="false" customHeight="false" outlineLevel="0" collapsed="false">
      <c r="A695" s="1" t="s">
        <v>732</v>
      </c>
      <c r="B695" s="7" t="s">
        <v>12</v>
      </c>
      <c r="C695" s="7" t="s">
        <v>70</v>
      </c>
      <c r="D695" s="26" t="n">
        <v>477</v>
      </c>
      <c r="E695" s="17" t="n">
        <f aca="false">ROUNDDOWN(D695,0)</f>
        <v>477</v>
      </c>
      <c r="F695" s="12" t="n">
        <v>478</v>
      </c>
      <c r="G695" s="17" t="n">
        <f aca="false">ROUNDUP(F695,0)</f>
        <v>478</v>
      </c>
      <c r="H695" s="22" t="n">
        <f aca="false">F695-D695</f>
        <v>1</v>
      </c>
      <c r="I695" s="7" t="s">
        <v>29</v>
      </c>
      <c r="J695" s="7" t="s">
        <v>63</v>
      </c>
      <c r="K695" s="7" t="s">
        <v>16</v>
      </c>
      <c r="L695" s="1" t="s">
        <v>857</v>
      </c>
    </row>
    <row r="696" customFormat="false" ht="12.75" hidden="false" customHeight="false" outlineLevel="0" collapsed="false">
      <c r="A696" s="1" t="s">
        <v>732</v>
      </c>
      <c r="B696" s="7" t="s">
        <v>12</v>
      </c>
      <c r="C696" s="7" t="s">
        <v>70</v>
      </c>
      <c r="D696" s="26" t="n">
        <v>478</v>
      </c>
      <c r="E696" s="17" t="n">
        <f aca="false">ROUNDDOWN(D696,0)</f>
        <v>478</v>
      </c>
      <c r="F696" s="16" t="n">
        <v>479</v>
      </c>
      <c r="G696" s="17" t="n">
        <f aca="false">ROUNDUP(F696,0)</f>
        <v>479</v>
      </c>
      <c r="H696" s="22" t="n">
        <f aca="false">F696-D696</f>
        <v>1</v>
      </c>
      <c r="I696" s="7" t="s">
        <v>29</v>
      </c>
      <c r="J696" s="7" t="s">
        <v>63</v>
      </c>
      <c r="K696" s="7" t="s">
        <v>16</v>
      </c>
      <c r="L696" s="1" t="s">
        <v>858</v>
      </c>
    </row>
    <row r="697" customFormat="false" ht="12.75" hidden="false" customHeight="false" outlineLevel="0" collapsed="false">
      <c r="A697" s="1" t="s">
        <v>732</v>
      </c>
      <c r="B697" s="7" t="s">
        <v>12</v>
      </c>
      <c r="C697" s="7" t="s">
        <v>70</v>
      </c>
      <c r="D697" s="26" t="n">
        <v>479</v>
      </c>
      <c r="E697" s="17" t="n">
        <f aca="false">ROUNDDOWN(D697,0)</f>
        <v>479</v>
      </c>
      <c r="F697" s="12" t="n">
        <v>480</v>
      </c>
      <c r="G697" s="17" t="n">
        <f aca="false">ROUNDUP(F697,0)</f>
        <v>480</v>
      </c>
      <c r="H697" s="22" t="n">
        <f aca="false">F697-D697</f>
        <v>1</v>
      </c>
      <c r="I697" s="7" t="s">
        <v>29</v>
      </c>
      <c r="J697" s="7" t="s">
        <v>63</v>
      </c>
      <c r="K697" s="7" t="s">
        <v>16</v>
      </c>
      <c r="L697" s="1" t="s">
        <v>859</v>
      </c>
    </row>
    <row r="698" customFormat="false" ht="12.75" hidden="false" customHeight="false" outlineLevel="0" collapsed="false">
      <c r="A698" s="1" t="s">
        <v>732</v>
      </c>
      <c r="B698" s="7" t="s">
        <v>12</v>
      </c>
      <c r="C698" s="7" t="s">
        <v>70</v>
      </c>
      <c r="D698" s="26" t="n">
        <v>480</v>
      </c>
      <c r="E698" s="17" t="n">
        <f aca="false">ROUNDDOWN(D698,0)</f>
        <v>480</v>
      </c>
      <c r="F698" s="16" t="n">
        <v>481</v>
      </c>
      <c r="G698" s="17" t="n">
        <f aca="false">ROUNDUP(F698,0)</f>
        <v>481</v>
      </c>
      <c r="H698" s="22" t="n">
        <f aca="false">F698-D698</f>
        <v>1</v>
      </c>
      <c r="I698" s="7" t="s">
        <v>29</v>
      </c>
      <c r="J698" s="7" t="s">
        <v>63</v>
      </c>
      <c r="K698" s="7" t="s">
        <v>16</v>
      </c>
      <c r="L698" s="1" t="s">
        <v>860</v>
      </c>
    </row>
    <row r="699" customFormat="false" ht="12.75" hidden="false" customHeight="false" outlineLevel="0" collapsed="false">
      <c r="A699" s="1" t="s">
        <v>732</v>
      </c>
      <c r="B699" s="7" t="s">
        <v>12</v>
      </c>
      <c r="C699" s="7" t="s">
        <v>70</v>
      </c>
      <c r="D699" s="26" t="n">
        <v>481</v>
      </c>
      <c r="E699" s="17" t="n">
        <f aca="false">ROUNDDOWN(D699,0)</f>
        <v>481</v>
      </c>
      <c r="F699" s="12" t="n">
        <v>482</v>
      </c>
      <c r="G699" s="17" t="n">
        <f aca="false">ROUNDUP(F699,0)</f>
        <v>482</v>
      </c>
      <c r="H699" s="22" t="n">
        <f aca="false">F699-D699</f>
        <v>1</v>
      </c>
      <c r="I699" s="7" t="s">
        <v>29</v>
      </c>
      <c r="J699" s="7" t="s">
        <v>63</v>
      </c>
      <c r="K699" s="7" t="s">
        <v>16</v>
      </c>
      <c r="L699" s="1" t="s">
        <v>861</v>
      </c>
    </row>
    <row r="700" customFormat="false" ht="12.75" hidden="false" customHeight="false" outlineLevel="0" collapsed="false">
      <c r="A700" s="1" t="s">
        <v>732</v>
      </c>
      <c r="B700" s="7" t="s">
        <v>12</v>
      </c>
      <c r="C700" s="7" t="s">
        <v>70</v>
      </c>
      <c r="D700" s="26" t="n">
        <v>482</v>
      </c>
      <c r="E700" s="17" t="n">
        <f aca="false">ROUNDDOWN(D700,0)</f>
        <v>482</v>
      </c>
      <c r="F700" s="16" t="n">
        <v>483</v>
      </c>
      <c r="G700" s="17" t="n">
        <f aca="false">ROUNDUP(F700,0)</f>
        <v>483</v>
      </c>
      <c r="H700" s="22" t="n">
        <f aca="false">F700-D700</f>
        <v>1</v>
      </c>
      <c r="I700" s="7" t="s">
        <v>29</v>
      </c>
      <c r="J700" s="7" t="s">
        <v>63</v>
      </c>
      <c r="K700" s="7" t="s">
        <v>16</v>
      </c>
      <c r="L700" s="1" t="s">
        <v>862</v>
      </c>
    </row>
    <row r="701" customFormat="false" ht="12.75" hidden="false" customHeight="false" outlineLevel="0" collapsed="false">
      <c r="A701" s="1" t="s">
        <v>732</v>
      </c>
      <c r="B701" s="7" t="s">
        <v>12</v>
      </c>
      <c r="C701" s="7" t="s">
        <v>70</v>
      </c>
      <c r="D701" s="26" t="n">
        <v>483</v>
      </c>
      <c r="E701" s="17" t="n">
        <f aca="false">ROUNDDOWN(D701,0)</f>
        <v>483</v>
      </c>
      <c r="F701" s="12" t="n">
        <v>484</v>
      </c>
      <c r="G701" s="17" t="n">
        <f aca="false">ROUNDUP(F701,0)</f>
        <v>484</v>
      </c>
      <c r="H701" s="22" t="n">
        <f aca="false">F701-D701</f>
        <v>1</v>
      </c>
      <c r="I701" s="7" t="s">
        <v>29</v>
      </c>
      <c r="J701" s="7" t="s">
        <v>63</v>
      </c>
      <c r="K701" s="7" t="s">
        <v>16</v>
      </c>
      <c r="L701" s="1" t="s">
        <v>863</v>
      </c>
    </row>
    <row r="702" customFormat="false" ht="12.75" hidden="false" customHeight="false" outlineLevel="0" collapsed="false">
      <c r="A702" s="1" t="s">
        <v>732</v>
      </c>
      <c r="B702" s="7" t="s">
        <v>12</v>
      </c>
      <c r="C702" s="7" t="s">
        <v>70</v>
      </c>
      <c r="D702" s="26" t="n">
        <v>484</v>
      </c>
      <c r="E702" s="17" t="n">
        <f aca="false">ROUNDDOWN(D702,0)</f>
        <v>484</v>
      </c>
      <c r="F702" s="16" t="n">
        <v>485</v>
      </c>
      <c r="G702" s="17" t="n">
        <f aca="false">ROUNDUP(F702,0)</f>
        <v>485</v>
      </c>
      <c r="H702" s="22" t="n">
        <f aca="false">F702-D702</f>
        <v>1</v>
      </c>
      <c r="I702" s="7" t="s">
        <v>29</v>
      </c>
      <c r="J702" s="7" t="s">
        <v>63</v>
      </c>
      <c r="K702" s="7" t="s">
        <v>16</v>
      </c>
      <c r="L702" s="1" t="s">
        <v>864</v>
      </c>
    </row>
    <row r="703" customFormat="false" ht="12.75" hidden="false" customHeight="false" outlineLevel="0" collapsed="false">
      <c r="A703" s="1" t="s">
        <v>732</v>
      </c>
      <c r="B703" s="7" t="s">
        <v>12</v>
      </c>
      <c r="C703" s="7" t="s">
        <v>70</v>
      </c>
      <c r="D703" s="26" t="n">
        <v>485</v>
      </c>
      <c r="E703" s="17" t="n">
        <f aca="false">ROUNDDOWN(D703,0)</f>
        <v>485</v>
      </c>
      <c r="F703" s="12" t="n">
        <v>486</v>
      </c>
      <c r="G703" s="17" t="n">
        <f aca="false">ROUNDUP(F703,0)</f>
        <v>486</v>
      </c>
      <c r="H703" s="22" t="n">
        <f aca="false">F703-D703</f>
        <v>1</v>
      </c>
      <c r="I703" s="7" t="s">
        <v>29</v>
      </c>
      <c r="J703" s="7" t="s">
        <v>63</v>
      </c>
      <c r="K703" s="7" t="s">
        <v>16</v>
      </c>
      <c r="L703" s="1" t="s">
        <v>865</v>
      </c>
    </row>
    <row r="704" customFormat="false" ht="12.75" hidden="false" customHeight="false" outlineLevel="0" collapsed="false">
      <c r="A704" s="1" t="s">
        <v>732</v>
      </c>
      <c r="B704" s="7" t="s">
        <v>12</v>
      </c>
      <c r="C704" s="7" t="s">
        <v>70</v>
      </c>
      <c r="D704" s="26" t="n">
        <v>486</v>
      </c>
      <c r="E704" s="17" t="n">
        <f aca="false">ROUNDDOWN(D704,0)</f>
        <v>486</v>
      </c>
      <c r="F704" s="16" t="n">
        <v>487</v>
      </c>
      <c r="G704" s="17" t="n">
        <f aca="false">ROUNDUP(F704,0)</f>
        <v>487</v>
      </c>
      <c r="H704" s="22" t="n">
        <f aca="false">F704-D704</f>
        <v>1</v>
      </c>
      <c r="I704" s="7" t="s">
        <v>29</v>
      </c>
      <c r="J704" s="7" t="s">
        <v>63</v>
      </c>
      <c r="K704" s="7" t="s">
        <v>16</v>
      </c>
      <c r="L704" s="1" t="s">
        <v>866</v>
      </c>
    </row>
    <row r="705" customFormat="false" ht="12.75" hidden="false" customHeight="false" outlineLevel="0" collapsed="false">
      <c r="A705" s="1" t="s">
        <v>732</v>
      </c>
      <c r="B705" s="7" t="s">
        <v>12</v>
      </c>
      <c r="C705" s="7" t="s">
        <v>70</v>
      </c>
      <c r="D705" s="26" t="n">
        <v>487</v>
      </c>
      <c r="E705" s="17" t="n">
        <f aca="false">ROUNDDOWN(D705,0)</f>
        <v>487</v>
      </c>
      <c r="F705" s="12" t="n">
        <v>488</v>
      </c>
      <c r="G705" s="17" t="n">
        <f aca="false">ROUNDUP(F705,0)</f>
        <v>488</v>
      </c>
      <c r="H705" s="22" t="n">
        <f aca="false">F705-D705</f>
        <v>1</v>
      </c>
      <c r="I705" s="7" t="s">
        <v>29</v>
      </c>
      <c r="J705" s="7" t="s">
        <v>63</v>
      </c>
      <c r="K705" s="7" t="s">
        <v>16</v>
      </c>
      <c r="L705" s="1" t="s">
        <v>867</v>
      </c>
    </row>
    <row r="706" customFormat="false" ht="12.75" hidden="false" customHeight="false" outlineLevel="0" collapsed="false">
      <c r="A706" s="1" t="s">
        <v>732</v>
      </c>
      <c r="B706" s="7" t="s">
        <v>12</v>
      </c>
      <c r="C706" s="7" t="s">
        <v>70</v>
      </c>
      <c r="D706" s="26" t="n">
        <v>488</v>
      </c>
      <c r="E706" s="17" t="n">
        <f aca="false">ROUNDDOWN(D706,0)</f>
        <v>488</v>
      </c>
      <c r="F706" s="16" t="n">
        <v>489</v>
      </c>
      <c r="G706" s="17" t="n">
        <f aca="false">ROUNDUP(F706,0)</f>
        <v>489</v>
      </c>
      <c r="H706" s="22" t="n">
        <f aca="false">F706-D706</f>
        <v>1</v>
      </c>
      <c r="I706" s="7" t="s">
        <v>29</v>
      </c>
      <c r="J706" s="7" t="s">
        <v>63</v>
      </c>
      <c r="K706" s="7" t="s">
        <v>16</v>
      </c>
      <c r="L706" s="1" t="s">
        <v>868</v>
      </c>
    </row>
    <row r="707" customFormat="false" ht="12.75" hidden="false" customHeight="false" outlineLevel="0" collapsed="false">
      <c r="A707" s="1" t="s">
        <v>732</v>
      </c>
      <c r="B707" s="7" t="s">
        <v>12</v>
      </c>
      <c r="C707" s="7" t="s">
        <v>70</v>
      </c>
      <c r="D707" s="26" t="n">
        <v>489</v>
      </c>
      <c r="E707" s="17" t="n">
        <f aca="false">ROUNDDOWN(D707,0)</f>
        <v>489</v>
      </c>
      <c r="F707" s="12" t="n">
        <v>490</v>
      </c>
      <c r="G707" s="17" t="n">
        <f aca="false">ROUNDUP(F707,0)</f>
        <v>490</v>
      </c>
      <c r="H707" s="22" t="n">
        <f aca="false">F707-D707</f>
        <v>1</v>
      </c>
      <c r="I707" s="7" t="s">
        <v>29</v>
      </c>
      <c r="J707" s="7" t="s">
        <v>63</v>
      </c>
      <c r="K707" s="7" t="s">
        <v>16</v>
      </c>
      <c r="L707" s="1" t="s">
        <v>869</v>
      </c>
    </row>
    <row r="708" customFormat="false" ht="12.75" hidden="false" customHeight="false" outlineLevel="0" collapsed="false">
      <c r="A708" s="1" t="s">
        <v>732</v>
      </c>
      <c r="B708" s="7" t="s">
        <v>12</v>
      </c>
      <c r="C708" s="7" t="s">
        <v>70</v>
      </c>
      <c r="D708" s="26" t="n">
        <v>490</v>
      </c>
      <c r="E708" s="17" t="n">
        <f aca="false">ROUNDDOWN(D708,0)</f>
        <v>490</v>
      </c>
      <c r="F708" s="16" t="n">
        <v>491</v>
      </c>
      <c r="G708" s="17" t="n">
        <f aca="false">ROUNDUP(F708,0)</f>
        <v>491</v>
      </c>
      <c r="H708" s="22" t="n">
        <f aca="false">F708-D708</f>
        <v>1</v>
      </c>
      <c r="I708" s="7" t="s">
        <v>29</v>
      </c>
      <c r="J708" s="7" t="s">
        <v>63</v>
      </c>
      <c r="K708" s="7" t="s">
        <v>16</v>
      </c>
      <c r="L708" s="1" t="s">
        <v>870</v>
      </c>
    </row>
    <row r="709" customFormat="false" ht="12.75" hidden="false" customHeight="false" outlineLevel="0" collapsed="false">
      <c r="A709" s="1" t="s">
        <v>732</v>
      </c>
      <c r="B709" s="7" t="s">
        <v>12</v>
      </c>
      <c r="C709" s="7" t="s">
        <v>70</v>
      </c>
      <c r="D709" s="26" t="n">
        <v>491</v>
      </c>
      <c r="E709" s="17" t="n">
        <f aca="false">ROUNDDOWN(D709,0)</f>
        <v>491</v>
      </c>
      <c r="F709" s="12" t="n">
        <v>492</v>
      </c>
      <c r="G709" s="17" t="n">
        <f aca="false">ROUNDUP(F709,0)</f>
        <v>492</v>
      </c>
      <c r="H709" s="22" t="n">
        <f aca="false">F709-D709</f>
        <v>1</v>
      </c>
      <c r="I709" s="7" t="s">
        <v>29</v>
      </c>
      <c r="J709" s="7" t="s">
        <v>63</v>
      </c>
      <c r="K709" s="7" t="s">
        <v>16</v>
      </c>
      <c r="L709" s="1" t="s">
        <v>871</v>
      </c>
    </row>
    <row r="710" customFormat="false" ht="12.75" hidden="false" customHeight="false" outlineLevel="0" collapsed="false">
      <c r="A710" s="1" t="s">
        <v>732</v>
      </c>
      <c r="B710" s="7" t="s">
        <v>12</v>
      </c>
      <c r="C710" s="7" t="s">
        <v>70</v>
      </c>
      <c r="D710" s="26" t="n">
        <v>492</v>
      </c>
      <c r="E710" s="17" t="n">
        <f aca="false">ROUNDDOWN(D710,0)</f>
        <v>492</v>
      </c>
      <c r="F710" s="16" t="n">
        <v>493</v>
      </c>
      <c r="G710" s="17" t="n">
        <f aca="false">ROUNDUP(F710,0)</f>
        <v>493</v>
      </c>
      <c r="H710" s="22" t="n">
        <f aca="false">F710-D710</f>
        <v>1</v>
      </c>
      <c r="I710" s="7" t="s">
        <v>29</v>
      </c>
      <c r="J710" s="7" t="s">
        <v>63</v>
      </c>
      <c r="K710" s="7" t="s">
        <v>16</v>
      </c>
      <c r="L710" s="1" t="s">
        <v>872</v>
      </c>
    </row>
    <row r="711" customFormat="false" ht="12.75" hidden="false" customHeight="false" outlineLevel="0" collapsed="false">
      <c r="A711" s="1" t="s">
        <v>732</v>
      </c>
      <c r="B711" s="7" t="s">
        <v>12</v>
      </c>
      <c r="C711" s="7" t="s">
        <v>70</v>
      </c>
      <c r="D711" s="26" t="n">
        <v>493</v>
      </c>
      <c r="E711" s="17" t="n">
        <f aca="false">ROUNDDOWN(D711,0)</f>
        <v>493</v>
      </c>
      <c r="F711" s="12" t="n">
        <v>494</v>
      </c>
      <c r="G711" s="17" t="n">
        <f aca="false">ROUNDUP(F711,0)</f>
        <v>494</v>
      </c>
      <c r="H711" s="22" t="n">
        <f aca="false">F711-D711</f>
        <v>1</v>
      </c>
      <c r="I711" s="7" t="s">
        <v>29</v>
      </c>
      <c r="J711" s="7" t="s">
        <v>63</v>
      </c>
      <c r="K711" s="7" t="s">
        <v>16</v>
      </c>
      <c r="L711" s="1" t="s">
        <v>873</v>
      </c>
    </row>
    <row r="712" customFormat="false" ht="12.75" hidden="false" customHeight="false" outlineLevel="0" collapsed="false">
      <c r="A712" s="1" t="s">
        <v>732</v>
      </c>
      <c r="B712" s="7" t="s">
        <v>12</v>
      </c>
      <c r="C712" s="7" t="s">
        <v>70</v>
      </c>
      <c r="D712" s="26" t="n">
        <v>494</v>
      </c>
      <c r="E712" s="17" t="n">
        <f aca="false">ROUNDDOWN(D712,0)</f>
        <v>494</v>
      </c>
      <c r="F712" s="16" t="n">
        <v>495</v>
      </c>
      <c r="G712" s="17" t="n">
        <f aca="false">ROUNDUP(F712,0)</f>
        <v>495</v>
      </c>
      <c r="H712" s="22" t="n">
        <f aca="false">F712-D712</f>
        <v>1</v>
      </c>
      <c r="I712" s="7" t="s">
        <v>29</v>
      </c>
      <c r="J712" s="7" t="s">
        <v>63</v>
      </c>
      <c r="K712" s="7" t="s">
        <v>16</v>
      </c>
      <c r="L712" s="1" t="s">
        <v>874</v>
      </c>
    </row>
    <row r="713" customFormat="false" ht="12.75" hidden="false" customHeight="false" outlineLevel="0" collapsed="false">
      <c r="A713" s="1" t="s">
        <v>732</v>
      </c>
      <c r="B713" s="7" t="s">
        <v>12</v>
      </c>
      <c r="C713" s="7" t="s">
        <v>70</v>
      </c>
      <c r="D713" s="26" t="n">
        <v>495</v>
      </c>
      <c r="E713" s="17" t="n">
        <f aca="false">ROUNDDOWN(D713,0)</f>
        <v>495</v>
      </c>
      <c r="F713" s="12" t="n">
        <v>496</v>
      </c>
      <c r="G713" s="17" t="n">
        <f aca="false">ROUNDUP(F713,0)</f>
        <v>496</v>
      </c>
      <c r="H713" s="22" t="n">
        <f aca="false">F713-D713</f>
        <v>1</v>
      </c>
      <c r="I713" s="7" t="s">
        <v>29</v>
      </c>
      <c r="J713" s="7" t="s">
        <v>63</v>
      </c>
      <c r="K713" s="7" t="s">
        <v>16</v>
      </c>
      <c r="L713" s="1" t="s">
        <v>875</v>
      </c>
    </row>
    <row r="714" customFormat="false" ht="12.75" hidden="false" customHeight="false" outlineLevel="0" collapsed="false">
      <c r="A714" s="1" t="s">
        <v>732</v>
      </c>
      <c r="B714" s="7" t="s">
        <v>12</v>
      </c>
      <c r="C714" s="7" t="s">
        <v>70</v>
      </c>
      <c r="D714" s="26" t="n">
        <v>496</v>
      </c>
      <c r="E714" s="17" t="n">
        <f aca="false">ROUNDDOWN(D714,0)</f>
        <v>496</v>
      </c>
      <c r="F714" s="16" t="n">
        <v>497</v>
      </c>
      <c r="G714" s="17" t="n">
        <f aca="false">ROUNDUP(F714,0)</f>
        <v>497</v>
      </c>
      <c r="H714" s="22" t="n">
        <f aca="false">F714-D714</f>
        <v>1</v>
      </c>
      <c r="I714" s="7" t="s">
        <v>29</v>
      </c>
      <c r="J714" s="7" t="s">
        <v>63</v>
      </c>
      <c r="K714" s="7" t="s">
        <v>16</v>
      </c>
      <c r="L714" s="1" t="s">
        <v>876</v>
      </c>
    </row>
    <row r="715" customFormat="false" ht="12.75" hidden="false" customHeight="false" outlineLevel="0" collapsed="false">
      <c r="A715" s="1" t="s">
        <v>732</v>
      </c>
      <c r="B715" s="7" t="s">
        <v>12</v>
      </c>
      <c r="C715" s="7" t="s">
        <v>70</v>
      </c>
      <c r="D715" s="26" t="n">
        <v>497</v>
      </c>
      <c r="E715" s="17" t="n">
        <f aca="false">ROUNDDOWN(D715,0)</f>
        <v>497</v>
      </c>
      <c r="F715" s="12" t="n">
        <v>498</v>
      </c>
      <c r="G715" s="17" t="n">
        <f aca="false">ROUNDUP(F715,0)</f>
        <v>498</v>
      </c>
      <c r="H715" s="22" t="n">
        <f aca="false">F715-D715</f>
        <v>1</v>
      </c>
      <c r="I715" s="7" t="s">
        <v>29</v>
      </c>
      <c r="J715" s="7" t="s">
        <v>63</v>
      </c>
      <c r="K715" s="7" t="s">
        <v>16</v>
      </c>
      <c r="L715" s="1" t="s">
        <v>877</v>
      </c>
    </row>
    <row r="716" customFormat="false" ht="12.75" hidden="false" customHeight="false" outlineLevel="0" collapsed="false">
      <c r="A716" s="1" t="s">
        <v>732</v>
      </c>
      <c r="B716" s="7" t="s">
        <v>12</v>
      </c>
      <c r="C716" s="7" t="s">
        <v>70</v>
      </c>
      <c r="D716" s="26" t="n">
        <v>498</v>
      </c>
      <c r="E716" s="17" t="n">
        <f aca="false">ROUNDDOWN(D716,0)</f>
        <v>498</v>
      </c>
      <c r="F716" s="16" t="n">
        <v>499</v>
      </c>
      <c r="G716" s="17" t="n">
        <f aca="false">ROUNDUP(F716,0)</f>
        <v>499</v>
      </c>
      <c r="H716" s="22" t="n">
        <f aca="false">F716-D716</f>
        <v>1</v>
      </c>
      <c r="I716" s="7" t="s">
        <v>29</v>
      </c>
      <c r="J716" s="7" t="s">
        <v>63</v>
      </c>
      <c r="K716" s="7" t="s">
        <v>16</v>
      </c>
      <c r="L716" s="1" t="s">
        <v>878</v>
      </c>
    </row>
    <row r="717" customFormat="false" ht="12.75" hidden="false" customHeight="false" outlineLevel="0" collapsed="false">
      <c r="A717" s="1" t="s">
        <v>732</v>
      </c>
      <c r="B717" s="7" t="s">
        <v>12</v>
      </c>
      <c r="C717" s="7" t="s">
        <v>70</v>
      </c>
      <c r="D717" s="26" t="n">
        <v>499</v>
      </c>
      <c r="E717" s="17" t="n">
        <f aca="false">ROUNDDOWN(D717,0)</f>
        <v>499</v>
      </c>
      <c r="F717" s="12" t="n">
        <v>500</v>
      </c>
      <c r="G717" s="17" t="n">
        <f aca="false">ROUNDUP(F717,0)</f>
        <v>500</v>
      </c>
      <c r="H717" s="22" t="n">
        <f aca="false">F717-D717</f>
        <v>1</v>
      </c>
      <c r="I717" s="7" t="s">
        <v>29</v>
      </c>
      <c r="J717" s="7" t="s">
        <v>63</v>
      </c>
      <c r="K717" s="7" t="s">
        <v>16</v>
      </c>
      <c r="L717" s="1" t="s">
        <v>879</v>
      </c>
    </row>
    <row r="718" customFormat="false" ht="12.75" hidden="false" customHeight="false" outlineLevel="0" collapsed="false">
      <c r="A718" s="1" t="s">
        <v>732</v>
      </c>
      <c r="B718" s="7" t="s">
        <v>12</v>
      </c>
      <c r="C718" s="7" t="s">
        <v>70</v>
      </c>
      <c r="D718" s="26" t="n">
        <v>500</v>
      </c>
      <c r="E718" s="17" t="n">
        <f aca="false">ROUNDDOWN(D718,0)</f>
        <v>500</v>
      </c>
      <c r="F718" s="16" t="n">
        <v>501</v>
      </c>
      <c r="G718" s="17" t="n">
        <f aca="false">ROUNDUP(F718,0)</f>
        <v>501</v>
      </c>
      <c r="H718" s="22" t="n">
        <f aca="false">F718-D718</f>
        <v>1</v>
      </c>
      <c r="I718" s="7" t="s">
        <v>29</v>
      </c>
      <c r="J718" s="7" t="s">
        <v>63</v>
      </c>
      <c r="K718" s="7" t="s">
        <v>16</v>
      </c>
      <c r="L718" s="1" t="s">
        <v>880</v>
      </c>
    </row>
    <row r="719" customFormat="false" ht="12.75" hidden="false" customHeight="false" outlineLevel="0" collapsed="false">
      <c r="A719" s="1" t="s">
        <v>732</v>
      </c>
      <c r="B719" s="7" t="s">
        <v>12</v>
      </c>
      <c r="C719" s="7" t="s">
        <v>70</v>
      </c>
      <c r="D719" s="26" t="n">
        <v>501</v>
      </c>
      <c r="E719" s="17" t="n">
        <f aca="false">ROUNDDOWN(D719,0)</f>
        <v>501</v>
      </c>
      <c r="F719" s="12" t="n">
        <v>502</v>
      </c>
      <c r="G719" s="17" t="n">
        <f aca="false">ROUNDUP(F719,0)</f>
        <v>502</v>
      </c>
      <c r="H719" s="22" t="n">
        <f aca="false">F719-D719</f>
        <v>1</v>
      </c>
      <c r="I719" s="7" t="s">
        <v>29</v>
      </c>
      <c r="J719" s="7" t="s">
        <v>63</v>
      </c>
      <c r="K719" s="7" t="s">
        <v>16</v>
      </c>
      <c r="L719" s="1" t="s">
        <v>881</v>
      </c>
    </row>
    <row r="720" customFormat="false" ht="12.75" hidden="false" customHeight="false" outlineLevel="0" collapsed="false">
      <c r="A720" s="1" t="s">
        <v>732</v>
      </c>
      <c r="B720" s="7" t="s">
        <v>12</v>
      </c>
      <c r="C720" s="7" t="s">
        <v>70</v>
      </c>
      <c r="D720" s="26" t="n">
        <v>502</v>
      </c>
      <c r="E720" s="17" t="n">
        <f aca="false">ROUNDDOWN(D720,0)</f>
        <v>502</v>
      </c>
      <c r="F720" s="16" t="n">
        <v>503</v>
      </c>
      <c r="G720" s="17" t="n">
        <f aca="false">ROUNDUP(F720,0)</f>
        <v>503</v>
      </c>
      <c r="H720" s="22" t="n">
        <f aca="false">F720-D720</f>
        <v>1</v>
      </c>
      <c r="I720" s="7" t="s">
        <v>29</v>
      </c>
      <c r="J720" s="7" t="s">
        <v>63</v>
      </c>
      <c r="K720" s="7" t="s">
        <v>16</v>
      </c>
      <c r="L720" s="1" t="s">
        <v>882</v>
      </c>
    </row>
    <row r="721" customFormat="false" ht="12.75" hidden="false" customHeight="false" outlineLevel="0" collapsed="false">
      <c r="A721" s="1" t="s">
        <v>732</v>
      </c>
      <c r="B721" s="7" t="s">
        <v>12</v>
      </c>
      <c r="C721" s="7" t="s">
        <v>70</v>
      </c>
      <c r="D721" s="26" t="n">
        <v>503</v>
      </c>
      <c r="E721" s="17" t="n">
        <f aca="false">ROUNDDOWN(D721,0)</f>
        <v>503</v>
      </c>
      <c r="F721" s="12" t="n">
        <v>504</v>
      </c>
      <c r="G721" s="17" t="n">
        <f aca="false">ROUNDUP(F721,0)</f>
        <v>504</v>
      </c>
      <c r="H721" s="22" t="n">
        <f aca="false">F721-D721</f>
        <v>1</v>
      </c>
      <c r="I721" s="7" t="s">
        <v>29</v>
      </c>
      <c r="J721" s="7" t="s">
        <v>63</v>
      </c>
      <c r="K721" s="7" t="s">
        <v>16</v>
      </c>
      <c r="L721" s="1" t="s">
        <v>883</v>
      </c>
    </row>
    <row r="722" customFormat="false" ht="12.75" hidden="false" customHeight="false" outlineLevel="0" collapsed="false">
      <c r="A722" s="1" t="s">
        <v>732</v>
      </c>
      <c r="B722" s="7" t="s">
        <v>12</v>
      </c>
      <c r="C722" s="7" t="s">
        <v>70</v>
      </c>
      <c r="D722" s="26" t="n">
        <v>504</v>
      </c>
      <c r="E722" s="17" t="n">
        <f aca="false">ROUNDDOWN(D722,0)</f>
        <v>504</v>
      </c>
      <c r="F722" s="16" t="n">
        <v>505</v>
      </c>
      <c r="G722" s="17" t="n">
        <f aca="false">ROUNDUP(F722,0)</f>
        <v>505</v>
      </c>
      <c r="H722" s="22" t="n">
        <f aca="false">F722-D722</f>
        <v>1</v>
      </c>
      <c r="I722" s="7" t="s">
        <v>29</v>
      </c>
      <c r="J722" s="7" t="s">
        <v>63</v>
      </c>
      <c r="K722" s="7" t="s">
        <v>16</v>
      </c>
      <c r="L722" s="1" t="s">
        <v>884</v>
      </c>
    </row>
    <row r="723" customFormat="false" ht="12.75" hidden="false" customHeight="false" outlineLevel="0" collapsed="false">
      <c r="A723" s="1" t="s">
        <v>732</v>
      </c>
      <c r="B723" s="7" t="s">
        <v>12</v>
      </c>
      <c r="C723" s="7" t="s">
        <v>70</v>
      </c>
      <c r="D723" s="26" t="n">
        <v>505</v>
      </c>
      <c r="E723" s="17" t="n">
        <f aca="false">ROUNDDOWN(D723,0)</f>
        <v>505</v>
      </c>
      <c r="F723" s="12" t="n">
        <v>506</v>
      </c>
      <c r="G723" s="17" t="n">
        <f aca="false">ROUNDUP(F723,0)</f>
        <v>506</v>
      </c>
      <c r="H723" s="22" t="n">
        <f aca="false">F723-D723</f>
        <v>1</v>
      </c>
      <c r="I723" s="7" t="s">
        <v>29</v>
      </c>
      <c r="J723" s="7" t="s">
        <v>63</v>
      </c>
      <c r="K723" s="7" t="s">
        <v>16</v>
      </c>
      <c r="L723" s="1" t="s">
        <v>885</v>
      </c>
    </row>
    <row r="724" customFormat="false" ht="12.75" hidden="false" customHeight="false" outlineLevel="0" collapsed="false">
      <c r="A724" s="1" t="s">
        <v>732</v>
      </c>
      <c r="B724" s="7" t="s">
        <v>12</v>
      </c>
      <c r="C724" s="7" t="s">
        <v>70</v>
      </c>
      <c r="D724" s="26" t="n">
        <v>506</v>
      </c>
      <c r="E724" s="17" t="n">
        <f aca="false">ROUNDDOWN(D724,0)</f>
        <v>506</v>
      </c>
      <c r="F724" s="16" t="n">
        <v>507</v>
      </c>
      <c r="G724" s="17" t="n">
        <f aca="false">ROUNDUP(F724,0)</f>
        <v>507</v>
      </c>
      <c r="H724" s="22" t="n">
        <f aca="false">F724-D724</f>
        <v>1</v>
      </c>
      <c r="I724" s="7" t="s">
        <v>29</v>
      </c>
      <c r="J724" s="7" t="s">
        <v>63</v>
      </c>
      <c r="K724" s="7" t="s">
        <v>16</v>
      </c>
      <c r="L724" s="1" t="s">
        <v>886</v>
      </c>
    </row>
    <row r="725" customFormat="false" ht="12.75" hidden="false" customHeight="false" outlineLevel="0" collapsed="false">
      <c r="A725" s="1" t="s">
        <v>732</v>
      </c>
      <c r="B725" s="7" t="s">
        <v>12</v>
      </c>
      <c r="C725" s="7" t="s">
        <v>70</v>
      </c>
      <c r="D725" s="26" t="n">
        <v>507</v>
      </c>
      <c r="E725" s="17" t="n">
        <f aca="false">ROUNDDOWN(D725,0)</f>
        <v>507</v>
      </c>
      <c r="F725" s="12" t="n">
        <v>508</v>
      </c>
      <c r="G725" s="17" t="n">
        <f aca="false">ROUNDUP(F725,0)</f>
        <v>508</v>
      </c>
      <c r="H725" s="22" t="n">
        <f aca="false">F725-D725</f>
        <v>1</v>
      </c>
      <c r="I725" s="7" t="s">
        <v>29</v>
      </c>
      <c r="J725" s="7" t="s">
        <v>63</v>
      </c>
      <c r="K725" s="7" t="s">
        <v>16</v>
      </c>
      <c r="L725" s="1" t="s">
        <v>887</v>
      </c>
    </row>
    <row r="726" customFormat="false" ht="12.75" hidden="false" customHeight="false" outlineLevel="0" collapsed="false">
      <c r="A726" s="1" t="s">
        <v>732</v>
      </c>
      <c r="B726" s="7" t="s">
        <v>12</v>
      </c>
      <c r="C726" s="7" t="s">
        <v>70</v>
      </c>
      <c r="D726" s="26" t="n">
        <v>508</v>
      </c>
      <c r="E726" s="17" t="n">
        <f aca="false">ROUNDDOWN(D726,0)</f>
        <v>508</v>
      </c>
      <c r="F726" s="16" t="n">
        <v>509</v>
      </c>
      <c r="G726" s="17" t="n">
        <f aca="false">ROUNDUP(F726,0)</f>
        <v>509</v>
      </c>
      <c r="H726" s="22" t="n">
        <f aca="false">F726-D726</f>
        <v>1</v>
      </c>
      <c r="I726" s="7" t="s">
        <v>29</v>
      </c>
      <c r="J726" s="7" t="s">
        <v>63</v>
      </c>
      <c r="K726" s="7" t="s">
        <v>16</v>
      </c>
      <c r="L726" s="1" t="s">
        <v>888</v>
      </c>
    </row>
    <row r="727" customFormat="false" ht="12.75" hidden="false" customHeight="false" outlineLevel="0" collapsed="false">
      <c r="A727" s="1" t="s">
        <v>732</v>
      </c>
      <c r="B727" s="7" t="s">
        <v>12</v>
      </c>
      <c r="C727" s="7" t="s">
        <v>70</v>
      </c>
      <c r="D727" s="26" t="n">
        <v>509</v>
      </c>
      <c r="E727" s="17" t="n">
        <f aca="false">ROUNDDOWN(D727,0)</f>
        <v>509</v>
      </c>
      <c r="F727" s="12" t="n">
        <v>510</v>
      </c>
      <c r="G727" s="17" t="n">
        <f aca="false">ROUNDUP(F727,0)</f>
        <v>510</v>
      </c>
      <c r="H727" s="22" t="n">
        <f aca="false">F727-D727</f>
        <v>1</v>
      </c>
      <c r="I727" s="7" t="s">
        <v>29</v>
      </c>
      <c r="J727" s="7" t="s">
        <v>63</v>
      </c>
      <c r="K727" s="7" t="s">
        <v>16</v>
      </c>
      <c r="L727" s="1" t="s">
        <v>889</v>
      </c>
    </row>
    <row r="728" customFormat="false" ht="12.75" hidden="false" customHeight="false" outlineLevel="0" collapsed="false">
      <c r="A728" s="1" t="s">
        <v>732</v>
      </c>
      <c r="B728" s="7" t="s">
        <v>12</v>
      </c>
      <c r="C728" s="7" t="s">
        <v>70</v>
      </c>
      <c r="D728" s="26" t="n">
        <v>510</v>
      </c>
      <c r="E728" s="17" t="n">
        <f aca="false">ROUNDDOWN(D728,0)</f>
        <v>510</v>
      </c>
      <c r="F728" s="16" t="n">
        <v>511</v>
      </c>
      <c r="G728" s="17" t="n">
        <f aca="false">ROUNDUP(F728,0)</f>
        <v>511</v>
      </c>
      <c r="H728" s="22" t="n">
        <f aca="false">F728-D728</f>
        <v>1</v>
      </c>
      <c r="I728" s="7" t="s">
        <v>29</v>
      </c>
      <c r="J728" s="7" t="s">
        <v>63</v>
      </c>
      <c r="K728" s="7" t="s">
        <v>16</v>
      </c>
      <c r="L728" s="1" t="s">
        <v>890</v>
      </c>
    </row>
    <row r="729" customFormat="false" ht="12.75" hidden="false" customHeight="false" outlineLevel="0" collapsed="false">
      <c r="A729" s="1" t="s">
        <v>732</v>
      </c>
      <c r="B729" s="7" t="s">
        <v>12</v>
      </c>
      <c r="C729" s="7" t="s">
        <v>70</v>
      </c>
      <c r="D729" s="26" t="n">
        <v>511</v>
      </c>
      <c r="E729" s="17" t="n">
        <f aca="false">ROUNDDOWN(D729,0)</f>
        <v>511</v>
      </c>
      <c r="F729" s="12" t="n">
        <v>512</v>
      </c>
      <c r="G729" s="17" t="n">
        <f aca="false">ROUNDUP(F729,0)</f>
        <v>512</v>
      </c>
      <c r="H729" s="22" t="n">
        <f aca="false">F729-D729</f>
        <v>1</v>
      </c>
      <c r="I729" s="7" t="s">
        <v>29</v>
      </c>
      <c r="J729" s="7" t="s">
        <v>63</v>
      </c>
      <c r="K729" s="7" t="s">
        <v>16</v>
      </c>
      <c r="L729" s="1" t="s">
        <v>891</v>
      </c>
    </row>
    <row r="730" customFormat="false" ht="12.75" hidden="false" customHeight="false" outlineLevel="0" collapsed="false">
      <c r="A730" s="1" t="s">
        <v>732</v>
      </c>
      <c r="B730" s="7" t="s">
        <v>12</v>
      </c>
      <c r="C730" s="7" t="s">
        <v>70</v>
      </c>
      <c r="D730" s="26" t="n">
        <v>512</v>
      </c>
      <c r="E730" s="17" t="n">
        <f aca="false">ROUNDDOWN(D730,0)</f>
        <v>512</v>
      </c>
      <c r="F730" s="16" t="n">
        <v>513</v>
      </c>
      <c r="G730" s="17" t="n">
        <f aca="false">ROUNDUP(F730,0)</f>
        <v>513</v>
      </c>
      <c r="H730" s="22" t="n">
        <f aca="false">F730-D730</f>
        <v>1</v>
      </c>
      <c r="I730" s="7" t="s">
        <v>29</v>
      </c>
      <c r="J730" s="7" t="s">
        <v>63</v>
      </c>
      <c r="K730" s="7" t="s">
        <v>16</v>
      </c>
      <c r="L730" s="1" t="s">
        <v>892</v>
      </c>
    </row>
    <row r="731" customFormat="false" ht="12.75" hidden="false" customHeight="false" outlineLevel="0" collapsed="false">
      <c r="A731" s="1" t="s">
        <v>732</v>
      </c>
      <c r="B731" s="7" t="s">
        <v>12</v>
      </c>
      <c r="C731" s="7" t="s">
        <v>70</v>
      </c>
      <c r="D731" s="26" t="n">
        <v>513</v>
      </c>
      <c r="E731" s="17" t="n">
        <f aca="false">ROUNDDOWN(D731,0)</f>
        <v>513</v>
      </c>
      <c r="F731" s="12" t="n">
        <v>514</v>
      </c>
      <c r="G731" s="17" t="n">
        <f aca="false">ROUNDUP(F731,0)</f>
        <v>514</v>
      </c>
      <c r="H731" s="22" t="n">
        <f aca="false">F731-D731</f>
        <v>1</v>
      </c>
      <c r="I731" s="7" t="s">
        <v>29</v>
      </c>
      <c r="J731" s="7" t="s">
        <v>63</v>
      </c>
      <c r="K731" s="7" t="s">
        <v>16</v>
      </c>
      <c r="L731" s="1" t="s">
        <v>893</v>
      </c>
    </row>
    <row r="732" customFormat="false" ht="12.75" hidden="false" customHeight="false" outlineLevel="0" collapsed="false">
      <c r="A732" s="1" t="s">
        <v>732</v>
      </c>
      <c r="B732" s="7" t="s">
        <v>12</v>
      </c>
      <c r="C732" s="7" t="s">
        <v>70</v>
      </c>
      <c r="D732" s="26" t="n">
        <v>514</v>
      </c>
      <c r="E732" s="17" t="n">
        <f aca="false">ROUNDDOWN(D732,0)</f>
        <v>514</v>
      </c>
      <c r="F732" s="16" t="n">
        <v>515</v>
      </c>
      <c r="G732" s="17" t="n">
        <f aca="false">ROUNDUP(F732,0)</f>
        <v>515</v>
      </c>
      <c r="H732" s="22" t="n">
        <f aca="false">F732-D732</f>
        <v>1</v>
      </c>
      <c r="I732" s="7" t="s">
        <v>29</v>
      </c>
      <c r="J732" s="7" t="s">
        <v>63</v>
      </c>
      <c r="K732" s="7" t="s">
        <v>16</v>
      </c>
      <c r="L732" s="1" t="s">
        <v>894</v>
      </c>
    </row>
    <row r="733" customFormat="false" ht="12.75" hidden="false" customHeight="false" outlineLevel="0" collapsed="false">
      <c r="A733" s="1" t="s">
        <v>732</v>
      </c>
      <c r="B733" s="7" t="s">
        <v>12</v>
      </c>
      <c r="C733" s="7" t="s">
        <v>70</v>
      </c>
      <c r="D733" s="26" t="n">
        <v>515</v>
      </c>
      <c r="E733" s="17" t="n">
        <f aca="false">ROUNDDOWN(D733,0)</f>
        <v>515</v>
      </c>
      <c r="F733" s="12" t="n">
        <v>516</v>
      </c>
      <c r="G733" s="17" t="n">
        <f aca="false">ROUNDUP(F733,0)</f>
        <v>516</v>
      </c>
      <c r="H733" s="22" t="n">
        <f aca="false">F733-D733</f>
        <v>1</v>
      </c>
      <c r="I733" s="7" t="s">
        <v>29</v>
      </c>
      <c r="J733" s="7" t="s">
        <v>63</v>
      </c>
      <c r="K733" s="7" t="s">
        <v>16</v>
      </c>
      <c r="L733" s="1" t="s">
        <v>895</v>
      </c>
    </row>
    <row r="734" customFormat="false" ht="12.75" hidden="false" customHeight="false" outlineLevel="0" collapsed="false">
      <c r="A734" s="1" t="s">
        <v>732</v>
      </c>
      <c r="B734" s="7" t="s">
        <v>12</v>
      </c>
      <c r="C734" s="7" t="s">
        <v>70</v>
      </c>
      <c r="D734" s="26" t="n">
        <v>516</v>
      </c>
      <c r="E734" s="17" t="n">
        <f aca="false">ROUNDDOWN(D734,0)</f>
        <v>516</v>
      </c>
      <c r="F734" s="16" t="n">
        <v>517</v>
      </c>
      <c r="G734" s="17" t="n">
        <f aca="false">ROUNDUP(F734,0)</f>
        <v>517</v>
      </c>
      <c r="H734" s="22" t="n">
        <f aca="false">F734-D734</f>
        <v>1</v>
      </c>
      <c r="I734" s="7" t="s">
        <v>29</v>
      </c>
      <c r="J734" s="7" t="s">
        <v>63</v>
      </c>
      <c r="K734" s="7" t="s">
        <v>16</v>
      </c>
      <c r="L734" s="1" t="s">
        <v>896</v>
      </c>
    </row>
    <row r="735" customFormat="false" ht="12.75" hidden="false" customHeight="false" outlineLevel="0" collapsed="false">
      <c r="A735" s="1" t="s">
        <v>732</v>
      </c>
      <c r="B735" s="7" t="s">
        <v>12</v>
      </c>
      <c r="C735" s="7" t="s">
        <v>70</v>
      </c>
      <c r="D735" s="26" t="n">
        <v>517</v>
      </c>
      <c r="E735" s="17" t="n">
        <f aca="false">ROUNDDOWN(D735,0)</f>
        <v>517</v>
      </c>
      <c r="F735" s="12" t="n">
        <v>518</v>
      </c>
      <c r="G735" s="17" t="n">
        <f aca="false">ROUNDUP(F735,0)</f>
        <v>518</v>
      </c>
      <c r="H735" s="22" t="n">
        <f aca="false">F735-D735</f>
        <v>1</v>
      </c>
      <c r="I735" s="7" t="s">
        <v>29</v>
      </c>
      <c r="J735" s="7" t="s">
        <v>63</v>
      </c>
      <c r="K735" s="7" t="s">
        <v>16</v>
      </c>
      <c r="L735" s="1" t="s">
        <v>897</v>
      </c>
    </row>
    <row r="736" customFormat="false" ht="12.75" hidden="false" customHeight="false" outlineLevel="0" collapsed="false">
      <c r="A736" s="1" t="s">
        <v>732</v>
      </c>
      <c r="B736" s="7" t="s">
        <v>12</v>
      </c>
      <c r="C736" s="7" t="s">
        <v>70</v>
      </c>
      <c r="D736" s="26" t="n">
        <v>518</v>
      </c>
      <c r="E736" s="17" t="n">
        <f aca="false">ROUNDDOWN(D736,0)</f>
        <v>518</v>
      </c>
      <c r="F736" s="16" t="n">
        <v>519</v>
      </c>
      <c r="G736" s="17" t="n">
        <f aca="false">ROUNDUP(F736,0)</f>
        <v>519</v>
      </c>
      <c r="H736" s="22" t="n">
        <f aca="false">F736-D736</f>
        <v>1</v>
      </c>
      <c r="I736" s="7" t="s">
        <v>29</v>
      </c>
      <c r="J736" s="7" t="s">
        <v>63</v>
      </c>
      <c r="K736" s="7" t="s">
        <v>16</v>
      </c>
      <c r="L736" s="1" t="s">
        <v>898</v>
      </c>
    </row>
    <row r="737" customFormat="false" ht="12.75" hidden="false" customHeight="false" outlineLevel="0" collapsed="false">
      <c r="A737" s="1" t="s">
        <v>732</v>
      </c>
      <c r="B737" s="7" t="s">
        <v>12</v>
      </c>
      <c r="C737" s="7" t="s">
        <v>70</v>
      </c>
      <c r="D737" s="26" t="n">
        <v>519</v>
      </c>
      <c r="E737" s="17" t="n">
        <f aca="false">ROUNDDOWN(D737,0)</f>
        <v>519</v>
      </c>
      <c r="F737" s="12" t="n">
        <v>520</v>
      </c>
      <c r="G737" s="17" t="n">
        <f aca="false">ROUNDUP(F737,0)</f>
        <v>520</v>
      </c>
      <c r="H737" s="22" t="n">
        <f aca="false">F737-D737</f>
        <v>1</v>
      </c>
      <c r="I737" s="7" t="s">
        <v>29</v>
      </c>
      <c r="J737" s="7" t="s">
        <v>63</v>
      </c>
      <c r="K737" s="7" t="s">
        <v>16</v>
      </c>
      <c r="L737" s="1" t="s">
        <v>899</v>
      </c>
    </row>
    <row r="738" customFormat="false" ht="12.75" hidden="false" customHeight="false" outlineLevel="0" collapsed="false">
      <c r="A738" s="1" t="s">
        <v>732</v>
      </c>
      <c r="B738" s="7" t="s">
        <v>12</v>
      </c>
      <c r="C738" s="7" t="s">
        <v>70</v>
      </c>
      <c r="D738" s="26" t="n">
        <v>520</v>
      </c>
      <c r="E738" s="17" t="n">
        <f aca="false">ROUNDDOWN(D738,0)</f>
        <v>520</v>
      </c>
      <c r="F738" s="16" t="n">
        <v>521</v>
      </c>
      <c r="G738" s="17" t="n">
        <f aca="false">ROUNDUP(F738,0)</f>
        <v>521</v>
      </c>
      <c r="H738" s="22" t="n">
        <f aca="false">F738-D738</f>
        <v>1</v>
      </c>
      <c r="I738" s="7" t="s">
        <v>29</v>
      </c>
      <c r="J738" s="7" t="s">
        <v>63</v>
      </c>
      <c r="K738" s="7" t="s">
        <v>16</v>
      </c>
      <c r="L738" s="1" t="s">
        <v>900</v>
      </c>
    </row>
    <row r="739" customFormat="false" ht="12.75" hidden="false" customHeight="false" outlineLevel="0" collapsed="false">
      <c r="A739" s="1" t="s">
        <v>732</v>
      </c>
      <c r="B739" s="7" t="s">
        <v>12</v>
      </c>
      <c r="C739" s="7" t="s">
        <v>70</v>
      </c>
      <c r="D739" s="26" t="n">
        <v>521</v>
      </c>
      <c r="E739" s="17" t="n">
        <f aca="false">ROUNDDOWN(D739,0)</f>
        <v>521</v>
      </c>
      <c r="F739" s="12" t="n">
        <v>522</v>
      </c>
      <c r="G739" s="17" t="n">
        <f aca="false">ROUNDUP(F739,0)</f>
        <v>522</v>
      </c>
      <c r="H739" s="22" t="n">
        <f aca="false">F739-D739</f>
        <v>1</v>
      </c>
      <c r="I739" s="7" t="s">
        <v>29</v>
      </c>
      <c r="J739" s="7" t="s">
        <v>63</v>
      </c>
      <c r="K739" s="7" t="s">
        <v>16</v>
      </c>
      <c r="L739" s="1" t="s">
        <v>901</v>
      </c>
    </row>
    <row r="740" customFormat="false" ht="12.75" hidden="false" customHeight="false" outlineLevel="0" collapsed="false">
      <c r="A740" s="1" t="s">
        <v>732</v>
      </c>
      <c r="B740" s="7" t="s">
        <v>12</v>
      </c>
      <c r="C740" s="7" t="s">
        <v>70</v>
      </c>
      <c r="D740" s="26" t="n">
        <v>522</v>
      </c>
      <c r="E740" s="17" t="n">
        <f aca="false">ROUNDDOWN(D740,0)</f>
        <v>522</v>
      </c>
      <c r="F740" s="16" t="n">
        <v>523</v>
      </c>
      <c r="G740" s="17" t="n">
        <f aca="false">ROUNDUP(F740,0)</f>
        <v>523</v>
      </c>
      <c r="H740" s="22" t="n">
        <f aca="false">F740-D740</f>
        <v>1</v>
      </c>
      <c r="I740" s="7" t="s">
        <v>29</v>
      </c>
      <c r="J740" s="7" t="s">
        <v>63</v>
      </c>
      <c r="K740" s="7" t="s">
        <v>16</v>
      </c>
      <c r="L740" s="1" t="s">
        <v>902</v>
      </c>
    </row>
    <row r="741" customFormat="false" ht="12.75" hidden="false" customHeight="false" outlineLevel="0" collapsed="false">
      <c r="A741" s="1" t="s">
        <v>732</v>
      </c>
      <c r="B741" s="7" t="s">
        <v>12</v>
      </c>
      <c r="C741" s="7" t="s">
        <v>70</v>
      </c>
      <c r="D741" s="26" t="n">
        <v>523</v>
      </c>
      <c r="E741" s="17" t="n">
        <f aca="false">ROUNDDOWN(D741,0)</f>
        <v>523</v>
      </c>
      <c r="F741" s="12" t="n">
        <v>524</v>
      </c>
      <c r="G741" s="17" t="n">
        <f aca="false">ROUNDUP(F741,0)</f>
        <v>524</v>
      </c>
      <c r="H741" s="22" t="n">
        <f aca="false">F741-D741</f>
        <v>1</v>
      </c>
      <c r="I741" s="7" t="s">
        <v>29</v>
      </c>
      <c r="J741" s="7" t="s">
        <v>63</v>
      </c>
      <c r="K741" s="7" t="s">
        <v>16</v>
      </c>
      <c r="L741" s="1" t="s">
        <v>903</v>
      </c>
    </row>
    <row r="742" customFormat="false" ht="12.75" hidden="false" customHeight="false" outlineLevel="0" collapsed="false">
      <c r="A742" s="1" t="s">
        <v>732</v>
      </c>
      <c r="B742" s="7" t="s">
        <v>12</v>
      </c>
      <c r="C742" s="7" t="s">
        <v>70</v>
      </c>
      <c r="D742" s="26" t="n">
        <v>524</v>
      </c>
      <c r="E742" s="17" t="n">
        <f aca="false">ROUNDDOWN(D742,0)</f>
        <v>524</v>
      </c>
      <c r="F742" s="16" t="n">
        <v>525</v>
      </c>
      <c r="G742" s="17" t="n">
        <f aca="false">ROUNDUP(F742,0)</f>
        <v>525</v>
      </c>
      <c r="H742" s="22" t="n">
        <f aca="false">F742-D742</f>
        <v>1</v>
      </c>
      <c r="I742" s="7" t="s">
        <v>29</v>
      </c>
      <c r="J742" s="7" t="s">
        <v>63</v>
      </c>
      <c r="K742" s="7" t="s">
        <v>16</v>
      </c>
      <c r="L742" s="1" t="s">
        <v>904</v>
      </c>
    </row>
    <row r="743" customFormat="false" ht="12.75" hidden="false" customHeight="false" outlineLevel="0" collapsed="false">
      <c r="A743" s="1" t="s">
        <v>732</v>
      </c>
      <c r="B743" s="7" t="s">
        <v>12</v>
      </c>
      <c r="C743" s="7" t="s">
        <v>70</v>
      </c>
      <c r="D743" s="26" t="n">
        <v>525</v>
      </c>
      <c r="E743" s="17" t="n">
        <f aca="false">ROUNDDOWN(D743,0)</f>
        <v>525</v>
      </c>
      <c r="F743" s="12" t="n">
        <v>526</v>
      </c>
      <c r="G743" s="17" t="n">
        <f aca="false">ROUNDUP(F743,0)</f>
        <v>526</v>
      </c>
      <c r="H743" s="22" t="n">
        <f aca="false">F743-D743</f>
        <v>1</v>
      </c>
      <c r="I743" s="7" t="s">
        <v>29</v>
      </c>
      <c r="J743" s="7" t="s">
        <v>63</v>
      </c>
      <c r="K743" s="7" t="s">
        <v>16</v>
      </c>
      <c r="L743" s="1" t="s">
        <v>905</v>
      </c>
    </row>
    <row r="744" customFormat="false" ht="12.75" hidden="false" customHeight="false" outlineLevel="0" collapsed="false">
      <c r="A744" s="1" t="s">
        <v>732</v>
      </c>
      <c r="B744" s="7" t="s">
        <v>12</v>
      </c>
      <c r="C744" s="7" t="s">
        <v>70</v>
      </c>
      <c r="D744" s="26" t="n">
        <v>526</v>
      </c>
      <c r="E744" s="17" t="n">
        <f aca="false">ROUNDDOWN(D744,0)</f>
        <v>526</v>
      </c>
      <c r="F744" s="16" t="n">
        <v>527</v>
      </c>
      <c r="G744" s="17" t="n">
        <f aca="false">ROUNDUP(F744,0)</f>
        <v>527</v>
      </c>
      <c r="H744" s="22" t="n">
        <f aca="false">F744-D744</f>
        <v>1</v>
      </c>
      <c r="I744" s="7" t="s">
        <v>29</v>
      </c>
      <c r="J744" s="7" t="s">
        <v>63</v>
      </c>
      <c r="K744" s="7" t="s">
        <v>16</v>
      </c>
      <c r="L744" s="1" t="s">
        <v>906</v>
      </c>
    </row>
    <row r="745" customFormat="false" ht="12.75" hidden="false" customHeight="false" outlineLevel="0" collapsed="false">
      <c r="A745" s="1" t="s">
        <v>732</v>
      </c>
      <c r="B745" s="7" t="s">
        <v>12</v>
      </c>
      <c r="C745" s="7" t="s">
        <v>70</v>
      </c>
      <c r="D745" s="26" t="n">
        <v>527</v>
      </c>
      <c r="E745" s="17" t="n">
        <f aca="false">ROUNDDOWN(D745,0)</f>
        <v>527</v>
      </c>
      <c r="F745" s="12" t="n">
        <v>528</v>
      </c>
      <c r="G745" s="17" t="n">
        <f aca="false">ROUNDUP(F745,0)</f>
        <v>528</v>
      </c>
      <c r="H745" s="22" t="n">
        <f aca="false">F745-D745</f>
        <v>1</v>
      </c>
      <c r="I745" s="7" t="s">
        <v>29</v>
      </c>
      <c r="J745" s="7" t="s">
        <v>63</v>
      </c>
      <c r="K745" s="7" t="s">
        <v>16</v>
      </c>
      <c r="L745" s="1" t="s">
        <v>907</v>
      </c>
    </row>
    <row r="746" customFormat="false" ht="12.75" hidden="false" customHeight="false" outlineLevel="0" collapsed="false">
      <c r="A746" s="1" t="s">
        <v>732</v>
      </c>
      <c r="B746" s="7" t="s">
        <v>12</v>
      </c>
      <c r="C746" s="7" t="s">
        <v>70</v>
      </c>
      <c r="D746" s="26" t="n">
        <v>528</v>
      </c>
      <c r="E746" s="17" t="n">
        <f aca="false">ROUNDDOWN(D746,0)</f>
        <v>528</v>
      </c>
      <c r="F746" s="16" t="n">
        <v>529</v>
      </c>
      <c r="G746" s="17" t="n">
        <f aca="false">ROUNDUP(F746,0)</f>
        <v>529</v>
      </c>
      <c r="H746" s="22" t="n">
        <f aca="false">F746-D746</f>
        <v>1</v>
      </c>
      <c r="I746" s="7" t="s">
        <v>29</v>
      </c>
      <c r="J746" s="7" t="s">
        <v>63</v>
      </c>
      <c r="K746" s="7" t="s">
        <v>16</v>
      </c>
      <c r="L746" s="1" t="s">
        <v>908</v>
      </c>
    </row>
    <row r="747" customFormat="false" ht="12.75" hidden="false" customHeight="false" outlineLevel="0" collapsed="false">
      <c r="A747" s="1" t="s">
        <v>732</v>
      </c>
      <c r="B747" s="7" t="s">
        <v>12</v>
      </c>
      <c r="C747" s="7" t="s">
        <v>70</v>
      </c>
      <c r="D747" s="26" t="n">
        <v>529</v>
      </c>
      <c r="E747" s="17" t="n">
        <f aca="false">ROUNDDOWN(D747,0)</f>
        <v>529</v>
      </c>
      <c r="F747" s="12" t="n">
        <v>530</v>
      </c>
      <c r="G747" s="17" t="n">
        <f aca="false">ROUNDUP(F747,0)</f>
        <v>530</v>
      </c>
      <c r="H747" s="22" t="n">
        <f aca="false">F747-D747</f>
        <v>1</v>
      </c>
      <c r="I747" s="7" t="s">
        <v>29</v>
      </c>
      <c r="J747" s="7" t="s">
        <v>63</v>
      </c>
      <c r="K747" s="7" t="s">
        <v>16</v>
      </c>
      <c r="L747" s="1" t="s">
        <v>909</v>
      </c>
    </row>
    <row r="748" customFormat="false" ht="12.75" hidden="false" customHeight="false" outlineLevel="0" collapsed="false">
      <c r="A748" s="1" t="s">
        <v>732</v>
      </c>
      <c r="B748" s="7" t="s">
        <v>12</v>
      </c>
      <c r="C748" s="7" t="s">
        <v>70</v>
      </c>
      <c r="D748" s="26" t="n">
        <v>530</v>
      </c>
      <c r="E748" s="17" t="n">
        <f aca="false">ROUNDDOWN(D748,0)</f>
        <v>530</v>
      </c>
      <c r="F748" s="16" t="n">
        <v>531</v>
      </c>
      <c r="G748" s="17" t="n">
        <f aca="false">ROUNDUP(F748,0)</f>
        <v>531</v>
      </c>
      <c r="H748" s="22" t="n">
        <f aca="false">F748-D748</f>
        <v>1</v>
      </c>
      <c r="I748" s="7" t="s">
        <v>29</v>
      </c>
      <c r="J748" s="7" t="s">
        <v>63</v>
      </c>
      <c r="K748" s="7" t="s">
        <v>16</v>
      </c>
      <c r="L748" s="1" t="s">
        <v>910</v>
      </c>
    </row>
    <row r="749" customFormat="false" ht="12.75" hidden="false" customHeight="false" outlineLevel="0" collapsed="false">
      <c r="A749" s="1" t="s">
        <v>732</v>
      </c>
      <c r="B749" s="7" t="s">
        <v>12</v>
      </c>
      <c r="C749" s="7" t="s">
        <v>70</v>
      </c>
      <c r="D749" s="26" t="n">
        <v>531</v>
      </c>
      <c r="E749" s="17" t="n">
        <f aca="false">ROUNDDOWN(D749,0)</f>
        <v>531</v>
      </c>
      <c r="F749" s="12" t="n">
        <v>532</v>
      </c>
      <c r="G749" s="17" t="n">
        <f aca="false">ROUNDUP(F749,0)</f>
        <v>532</v>
      </c>
      <c r="H749" s="22" t="n">
        <f aca="false">F749-D749</f>
        <v>1</v>
      </c>
      <c r="I749" s="7" t="s">
        <v>29</v>
      </c>
      <c r="J749" s="7" t="s">
        <v>63</v>
      </c>
      <c r="K749" s="7" t="s">
        <v>16</v>
      </c>
      <c r="L749" s="1" t="s">
        <v>911</v>
      </c>
    </row>
    <row r="750" customFormat="false" ht="12.75" hidden="false" customHeight="false" outlineLevel="0" collapsed="false">
      <c r="A750" s="1" t="s">
        <v>732</v>
      </c>
      <c r="B750" s="7" t="s">
        <v>12</v>
      </c>
      <c r="C750" s="7" t="s">
        <v>70</v>
      </c>
      <c r="D750" s="26" t="n">
        <v>532</v>
      </c>
      <c r="E750" s="17" t="n">
        <f aca="false">ROUNDDOWN(D750,0)</f>
        <v>532</v>
      </c>
      <c r="F750" s="16" t="n">
        <v>533</v>
      </c>
      <c r="G750" s="17" t="n">
        <f aca="false">ROUNDUP(F750,0)</f>
        <v>533</v>
      </c>
      <c r="H750" s="22" t="n">
        <f aca="false">F750-D750</f>
        <v>1</v>
      </c>
      <c r="I750" s="7" t="s">
        <v>29</v>
      </c>
      <c r="J750" s="7" t="s">
        <v>63</v>
      </c>
      <c r="K750" s="7" t="s">
        <v>16</v>
      </c>
      <c r="L750" s="1" t="s">
        <v>912</v>
      </c>
    </row>
    <row r="751" customFormat="false" ht="12.75" hidden="false" customHeight="false" outlineLevel="0" collapsed="false">
      <c r="A751" s="1" t="s">
        <v>732</v>
      </c>
      <c r="B751" s="7" t="s">
        <v>12</v>
      </c>
      <c r="C751" s="7" t="s">
        <v>70</v>
      </c>
      <c r="D751" s="26" t="n">
        <v>533</v>
      </c>
      <c r="E751" s="17" t="n">
        <f aca="false">ROUNDDOWN(D751,0)</f>
        <v>533</v>
      </c>
      <c r="F751" s="12" t="n">
        <v>534</v>
      </c>
      <c r="G751" s="17" t="n">
        <f aca="false">ROUNDUP(F751,0)</f>
        <v>534</v>
      </c>
      <c r="H751" s="22" t="n">
        <f aca="false">F751-D751</f>
        <v>1</v>
      </c>
      <c r="I751" s="7" t="s">
        <v>29</v>
      </c>
      <c r="J751" s="7" t="s">
        <v>63</v>
      </c>
      <c r="K751" s="7" t="s">
        <v>16</v>
      </c>
      <c r="L751" s="1" t="s">
        <v>913</v>
      </c>
    </row>
    <row r="752" customFormat="false" ht="12.75" hidden="false" customHeight="false" outlineLevel="0" collapsed="false">
      <c r="A752" s="1" t="s">
        <v>732</v>
      </c>
      <c r="B752" s="7" t="s">
        <v>12</v>
      </c>
      <c r="C752" s="7" t="s">
        <v>70</v>
      </c>
      <c r="D752" s="26" t="n">
        <v>534</v>
      </c>
      <c r="E752" s="17" t="n">
        <f aca="false">ROUNDDOWN(D752,0)</f>
        <v>534</v>
      </c>
      <c r="F752" s="16" t="n">
        <v>535</v>
      </c>
      <c r="G752" s="17" t="n">
        <f aca="false">ROUNDUP(F752,0)</f>
        <v>535</v>
      </c>
      <c r="H752" s="22" t="n">
        <f aca="false">F752-D752</f>
        <v>1</v>
      </c>
      <c r="I752" s="7" t="s">
        <v>29</v>
      </c>
      <c r="J752" s="7" t="s">
        <v>63</v>
      </c>
      <c r="K752" s="7" t="s">
        <v>16</v>
      </c>
      <c r="L752" s="1" t="s">
        <v>914</v>
      </c>
    </row>
    <row r="753" customFormat="false" ht="12.75" hidden="false" customHeight="false" outlineLevel="0" collapsed="false">
      <c r="A753" s="1" t="s">
        <v>732</v>
      </c>
      <c r="B753" s="7" t="s">
        <v>12</v>
      </c>
      <c r="C753" s="7" t="s">
        <v>70</v>
      </c>
      <c r="D753" s="26" t="n">
        <v>535</v>
      </c>
      <c r="E753" s="17" t="n">
        <f aca="false">ROUNDDOWN(D753,0)</f>
        <v>535</v>
      </c>
      <c r="F753" s="12" t="n">
        <v>536</v>
      </c>
      <c r="G753" s="17" t="n">
        <f aca="false">ROUNDUP(F753,0)</f>
        <v>536</v>
      </c>
      <c r="H753" s="22" t="n">
        <f aca="false">F753-D753</f>
        <v>1</v>
      </c>
      <c r="I753" s="7" t="s">
        <v>29</v>
      </c>
      <c r="J753" s="7" t="s">
        <v>63</v>
      </c>
      <c r="K753" s="7" t="s">
        <v>16</v>
      </c>
      <c r="L753" s="1" t="s">
        <v>915</v>
      </c>
    </row>
    <row r="754" customFormat="false" ht="12.75" hidden="false" customHeight="false" outlineLevel="0" collapsed="false">
      <c r="A754" s="1" t="s">
        <v>732</v>
      </c>
      <c r="B754" s="7" t="s">
        <v>12</v>
      </c>
      <c r="C754" s="7" t="s">
        <v>70</v>
      </c>
      <c r="D754" s="26" t="n">
        <v>536</v>
      </c>
      <c r="E754" s="17" t="n">
        <f aca="false">ROUNDDOWN(D754,0)</f>
        <v>536</v>
      </c>
      <c r="F754" s="16" t="n">
        <v>537</v>
      </c>
      <c r="G754" s="17" t="n">
        <f aca="false">ROUNDUP(F754,0)</f>
        <v>537</v>
      </c>
      <c r="H754" s="22" t="n">
        <f aca="false">F754-D754</f>
        <v>1</v>
      </c>
      <c r="I754" s="7" t="s">
        <v>29</v>
      </c>
      <c r="J754" s="7" t="s">
        <v>63</v>
      </c>
      <c r="K754" s="7" t="s">
        <v>16</v>
      </c>
      <c r="L754" s="1" t="s">
        <v>916</v>
      </c>
    </row>
    <row r="755" customFormat="false" ht="12.75" hidden="false" customHeight="false" outlineLevel="0" collapsed="false">
      <c r="A755" s="1" t="s">
        <v>732</v>
      </c>
      <c r="B755" s="7" t="s">
        <v>12</v>
      </c>
      <c r="C755" s="7" t="s">
        <v>70</v>
      </c>
      <c r="D755" s="26" t="n">
        <v>537</v>
      </c>
      <c r="E755" s="17" t="n">
        <f aca="false">ROUNDDOWN(D755,0)</f>
        <v>537</v>
      </c>
      <c r="F755" s="12" t="n">
        <v>538</v>
      </c>
      <c r="G755" s="17" t="n">
        <f aca="false">ROUNDUP(F755,0)</f>
        <v>538</v>
      </c>
      <c r="H755" s="22" t="n">
        <f aca="false">F755-D755</f>
        <v>1</v>
      </c>
      <c r="I755" s="7" t="s">
        <v>29</v>
      </c>
      <c r="J755" s="7" t="s">
        <v>63</v>
      </c>
      <c r="K755" s="7" t="s">
        <v>16</v>
      </c>
      <c r="L755" s="1" t="s">
        <v>917</v>
      </c>
    </row>
    <row r="756" customFormat="false" ht="12.75" hidden="false" customHeight="false" outlineLevel="0" collapsed="false">
      <c r="A756" s="1" t="s">
        <v>732</v>
      </c>
      <c r="B756" s="7" t="s">
        <v>12</v>
      </c>
      <c r="C756" s="7" t="s">
        <v>70</v>
      </c>
      <c r="D756" s="26" t="n">
        <v>538</v>
      </c>
      <c r="E756" s="17" t="n">
        <f aca="false">ROUNDDOWN(D756,0)</f>
        <v>538</v>
      </c>
      <c r="F756" s="16" t="n">
        <v>539</v>
      </c>
      <c r="G756" s="17" t="n">
        <f aca="false">ROUNDUP(F756,0)</f>
        <v>539</v>
      </c>
      <c r="H756" s="22" t="n">
        <f aca="false">F756-D756</f>
        <v>1</v>
      </c>
      <c r="I756" s="7" t="s">
        <v>29</v>
      </c>
      <c r="J756" s="7" t="s">
        <v>63</v>
      </c>
      <c r="K756" s="7" t="s">
        <v>16</v>
      </c>
      <c r="L756" s="1" t="s">
        <v>918</v>
      </c>
    </row>
    <row r="757" customFormat="false" ht="12.75" hidden="false" customHeight="false" outlineLevel="0" collapsed="false">
      <c r="A757" s="1" t="s">
        <v>732</v>
      </c>
      <c r="B757" s="7" t="s">
        <v>12</v>
      </c>
      <c r="C757" s="7" t="s">
        <v>70</v>
      </c>
      <c r="D757" s="26" t="n">
        <v>539</v>
      </c>
      <c r="E757" s="17" t="n">
        <f aca="false">ROUNDDOWN(D757,0)</f>
        <v>539</v>
      </c>
      <c r="F757" s="12" t="n">
        <v>540</v>
      </c>
      <c r="G757" s="17" t="n">
        <f aca="false">ROUNDUP(F757,0)</f>
        <v>540</v>
      </c>
      <c r="H757" s="22" t="n">
        <f aca="false">F757-D757</f>
        <v>1</v>
      </c>
      <c r="I757" s="7" t="s">
        <v>29</v>
      </c>
      <c r="J757" s="7" t="s">
        <v>63</v>
      </c>
      <c r="K757" s="7" t="s">
        <v>16</v>
      </c>
      <c r="L757" s="1" t="s">
        <v>919</v>
      </c>
    </row>
    <row r="758" customFormat="false" ht="12.75" hidden="false" customHeight="false" outlineLevel="0" collapsed="false">
      <c r="A758" s="1" t="s">
        <v>732</v>
      </c>
      <c r="B758" s="7" t="s">
        <v>12</v>
      </c>
      <c r="C758" s="7" t="s">
        <v>70</v>
      </c>
      <c r="D758" s="26" t="n">
        <v>540</v>
      </c>
      <c r="E758" s="17" t="n">
        <f aca="false">ROUNDDOWN(D758,0)</f>
        <v>540</v>
      </c>
      <c r="F758" s="16" t="n">
        <v>541</v>
      </c>
      <c r="G758" s="17" t="n">
        <f aca="false">ROUNDUP(F758,0)</f>
        <v>541</v>
      </c>
      <c r="H758" s="22" t="n">
        <f aca="false">F758-D758</f>
        <v>1</v>
      </c>
      <c r="I758" s="7" t="s">
        <v>29</v>
      </c>
      <c r="J758" s="7" t="s">
        <v>63</v>
      </c>
      <c r="K758" s="7" t="s">
        <v>16</v>
      </c>
      <c r="L758" s="1" t="s">
        <v>920</v>
      </c>
    </row>
    <row r="759" customFormat="false" ht="12.75" hidden="false" customHeight="false" outlineLevel="0" collapsed="false">
      <c r="A759" s="1" t="s">
        <v>732</v>
      </c>
      <c r="B759" s="7" t="s">
        <v>12</v>
      </c>
      <c r="C759" s="7" t="s">
        <v>70</v>
      </c>
      <c r="D759" s="26" t="n">
        <v>541</v>
      </c>
      <c r="E759" s="17" t="n">
        <f aca="false">ROUNDDOWN(D759,0)</f>
        <v>541</v>
      </c>
      <c r="F759" s="12" t="n">
        <v>542</v>
      </c>
      <c r="G759" s="17" t="n">
        <f aca="false">ROUNDUP(F759,0)</f>
        <v>542</v>
      </c>
      <c r="H759" s="22" t="n">
        <f aca="false">F759-D759</f>
        <v>1</v>
      </c>
      <c r="I759" s="7" t="s">
        <v>29</v>
      </c>
      <c r="J759" s="7" t="s">
        <v>63</v>
      </c>
      <c r="K759" s="7" t="s">
        <v>16</v>
      </c>
      <c r="L759" s="1" t="s">
        <v>921</v>
      </c>
    </row>
    <row r="760" customFormat="false" ht="12.75" hidden="false" customHeight="false" outlineLevel="0" collapsed="false">
      <c r="A760" s="1" t="s">
        <v>732</v>
      </c>
      <c r="B760" s="7" t="s">
        <v>12</v>
      </c>
      <c r="C760" s="7" t="s">
        <v>70</v>
      </c>
      <c r="D760" s="26" t="n">
        <v>542</v>
      </c>
      <c r="E760" s="17" t="n">
        <f aca="false">ROUNDDOWN(D760,0)</f>
        <v>542</v>
      </c>
      <c r="F760" s="16" t="n">
        <v>543</v>
      </c>
      <c r="G760" s="17" t="n">
        <f aca="false">ROUNDUP(F760,0)</f>
        <v>543</v>
      </c>
      <c r="H760" s="22" t="n">
        <f aca="false">F760-D760</f>
        <v>1</v>
      </c>
      <c r="I760" s="7" t="s">
        <v>29</v>
      </c>
      <c r="J760" s="7" t="s">
        <v>63</v>
      </c>
      <c r="K760" s="7" t="s">
        <v>16</v>
      </c>
      <c r="L760" s="1" t="s">
        <v>922</v>
      </c>
    </row>
    <row r="761" customFormat="false" ht="12.75" hidden="false" customHeight="false" outlineLevel="0" collapsed="false">
      <c r="A761" s="1" t="s">
        <v>732</v>
      </c>
      <c r="B761" s="7" t="s">
        <v>12</v>
      </c>
      <c r="C761" s="7" t="s">
        <v>70</v>
      </c>
      <c r="D761" s="26" t="n">
        <v>543</v>
      </c>
      <c r="E761" s="17" t="n">
        <f aca="false">ROUNDDOWN(D761,0)</f>
        <v>543</v>
      </c>
      <c r="F761" s="12" t="n">
        <v>544</v>
      </c>
      <c r="G761" s="17" t="n">
        <f aca="false">ROUNDUP(F761,0)</f>
        <v>544</v>
      </c>
      <c r="H761" s="22" t="n">
        <f aca="false">F761-D761</f>
        <v>1</v>
      </c>
      <c r="I761" s="7" t="s">
        <v>29</v>
      </c>
      <c r="J761" s="7" t="s">
        <v>63</v>
      </c>
      <c r="K761" s="7" t="s">
        <v>16</v>
      </c>
      <c r="L761" s="1" t="s">
        <v>923</v>
      </c>
    </row>
    <row r="762" customFormat="false" ht="12.75" hidden="false" customHeight="false" outlineLevel="0" collapsed="false">
      <c r="A762" s="1" t="s">
        <v>732</v>
      </c>
      <c r="B762" s="7" t="s">
        <v>12</v>
      </c>
      <c r="C762" s="7" t="s">
        <v>70</v>
      </c>
      <c r="D762" s="26" t="n">
        <v>544</v>
      </c>
      <c r="E762" s="17" t="n">
        <f aca="false">ROUNDDOWN(D762,0)</f>
        <v>544</v>
      </c>
      <c r="F762" s="16" t="n">
        <v>545</v>
      </c>
      <c r="G762" s="17" t="n">
        <f aca="false">ROUNDUP(F762,0)</f>
        <v>545</v>
      </c>
      <c r="H762" s="22" t="n">
        <f aca="false">F762-D762</f>
        <v>1</v>
      </c>
      <c r="I762" s="7" t="s">
        <v>29</v>
      </c>
      <c r="J762" s="7" t="s">
        <v>63</v>
      </c>
      <c r="K762" s="7" t="s">
        <v>16</v>
      </c>
      <c r="L762" s="1" t="s">
        <v>924</v>
      </c>
    </row>
    <row r="763" customFormat="false" ht="12.75" hidden="false" customHeight="false" outlineLevel="0" collapsed="false">
      <c r="A763" s="1" t="s">
        <v>732</v>
      </c>
      <c r="B763" s="7" t="s">
        <v>12</v>
      </c>
      <c r="C763" s="7" t="s">
        <v>70</v>
      </c>
      <c r="D763" s="26" t="n">
        <v>545</v>
      </c>
      <c r="E763" s="17" t="n">
        <f aca="false">ROUNDDOWN(D763,0)</f>
        <v>545</v>
      </c>
      <c r="F763" s="12" t="n">
        <v>546</v>
      </c>
      <c r="G763" s="17" t="n">
        <f aca="false">ROUNDUP(F763,0)</f>
        <v>546</v>
      </c>
      <c r="H763" s="22" t="n">
        <f aca="false">F763-D763</f>
        <v>1</v>
      </c>
      <c r="I763" s="7" t="s">
        <v>29</v>
      </c>
      <c r="J763" s="7" t="s">
        <v>63</v>
      </c>
      <c r="K763" s="7" t="s">
        <v>16</v>
      </c>
      <c r="L763" s="1" t="s">
        <v>925</v>
      </c>
    </row>
    <row r="764" customFormat="false" ht="12.75" hidden="false" customHeight="false" outlineLevel="0" collapsed="false">
      <c r="A764" s="1" t="s">
        <v>732</v>
      </c>
      <c r="B764" s="7" t="s">
        <v>12</v>
      </c>
      <c r="C764" s="7" t="s">
        <v>70</v>
      </c>
      <c r="D764" s="26" t="n">
        <v>546</v>
      </c>
      <c r="E764" s="17" t="n">
        <f aca="false">ROUNDDOWN(D764,0)</f>
        <v>546</v>
      </c>
      <c r="F764" s="16" t="n">
        <v>547</v>
      </c>
      <c r="G764" s="17" t="n">
        <f aca="false">ROUNDUP(F764,0)</f>
        <v>547</v>
      </c>
      <c r="H764" s="22" t="n">
        <f aca="false">F764-D764</f>
        <v>1</v>
      </c>
      <c r="I764" s="7" t="s">
        <v>29</v>
      </c>
      <c r="J764" s="7" t="s">
        <v>63</v>
      </c>
      <c r="K764" s="7" t="s">
        <v>16</v>
      </c>
      <c r="L764" s="1" t="s">
        <v>926</v>
      </c>
    </row>
    <row r="765" customFormat="false" ht="12.75" hidden="false" customHeight="false" outlineLevel="0" collapsed="false">
      <c r="A765" s="1" t="s">
        <v>732</v>
      </c>
      <c r="B765" s="7" t="s">
        <v>12</v>
      </c>
      <c r="C765" s="7" t="s">
        <v>70</v>
      </c>
      <c r="D765" s="26" t="n">
        <v>547</v>
      </c>
      <c r="E765" s="17" t="n">
        <f aca="false">ROUNDDOWN(D765,0)</f>
        <v>547</v>
      </c>
      <c r="F765" s="12" t="n">
        <v>548</v>
      </c>
      <c r="G765" s="17" t="n">
        <f aca="false">ROUNDUP(F765,0)</f>
        <v>548</v>
      </c>
      <c r="H765" s="22" t="n">
        <f aca="false">F765-D765</f>
        <v>1</v>
      </c>
      <c r="I765" s="7" t="s">
        <v>29</v>
      </c>
      <c r="J765" s="7" t="s">
        <v>63</v>
      </c>
      <c r="K765" s="7" t="s">
        <v>16</v>
      </c>
      <c r="L765" s="1" t="s">
        <v>927</v>
      </c>
    </row>
    <row r="766" customFormat="false" ht="12.75" hidden="false" customHeight="false" outlineLevel="0" collapsed="false">
      <c r="A766" s="1" t="s">
        <v>732</v>
      </c>
      <c r="B766" s="7" t="s">
        <v>12</v>
      </c>
      <c r="C766" s="7" t="s">
        <v>70</v>
      </c>
      <c r="D766" s="26" t="n">
        <v>548</v>
      </c>
      <c r="E766" s="17" t="n">
        <f aca="false">ROUNDDOWN(D766,0)</f>
        <v>548</v>
      </c>
      <c r="F766" s="16" t="n">
        <v>549</v>
      </c>
      <c r="G766" s="17" t="n">
        <f aca="false">ROUNDUP(F766,0)</f>
        <v>549</v>
      </c>
      <c r="H766" s="22" t="n">
        <f aca="false">F766-D766</f>
        <v>1</v>
      </c>
      <c r="I766" s="7" t="s">
        <v>29</v>
      </c>
      <c r="J766" s="7" t="s">
        <v>63</v>
      </c>
      <c r="K766" s="7" t="s">
        <v>16</v>
      </c>
      <c r="L766" s="1" t="s">
        <v>928</v>
      </c>
    </row>
    <row r="767" customFormat="false" ht="12.75" hidden="false" customHeight="false" outlineLevel="0" collapsed="false">
      <c r="A767" s="1" t="s">
        <v>732</v>
      </c>
      <c r="B767" s="7" t="s">
        <v>12</v>
      </c>
      <c r="C767" s="7" t="s">
        <v>70</v>
      </c>
      <c r="D767" s="26" t="n">
        <v>549</v>
      </c>
      <c r="E767" s="17" t="n">
        <f aca="false">ROUNDDOWN(D767,0)</f>
        <v>549</v>
      </c>
      <c r="F767" s="12" t="n">
        <v>550</v>
      </c>
      <c r="G767" s="17" t="n">
        <f aca="false">ROUNDUP(F767,0)</f>
        <v>550</v>
      </c>
      <c r="H767" s="22" t="n">
        <f aca="false">F767-D767</f>
        <v>1</v>
      </c>
      <c r="I767" s="7" t="s">
        <v>29</v>
      </c>
      <c r="J767" s="7" t="s">
        <v>63</v>
      </c>
      <c r="K767" s="7" t="s">
        <v>16</v>
      </c>
      <c r="L767" s="1" t="s">
        <v>929</v>
      </c>
    </row>
    <row r="768" customFormat="false" ht="12.75" hidden="false" customHeight="false" outlineLevel="0" collapsed="false">
      <c r="A768" s="1" t="s">
        <v>732</v>
      </c>
      <c r="B768" s="7" t="s">
        <v>12</v>
      </c>
      <c r="C768" s="7" t="s">
        <v>70</v>
      </c>
      <c r="D768" s="26" t="n">
        <v>550</v>
      </c>
      <c r="E768" s="17" t="n">
        <f aca="false">ROUNDDOWN(D768,0)</f>
        <v>550</v>
      </c>
      <c r="F768" s="16" t="n">
        <v>551</v>
      </c>
      <c r="G768" s="17" t="n">
        <f aca="false">ROUNDUP(F768,0)</f>
        <v>551</v>
      </c>
      <c r="H768" s="22" t="n">
        <f aca="false">F768-D768</f>
        <v>1</v>
      </c>
      <c r="I768" s="7" t="s">
        <v>29</v>
      </c>
      <c r="J768" s="7" t="s">
        <v>63</v>
      </c>
      <c r="K768" s="7" t="s">
        <v>16</v>
      </c>
      <c r="L768" s="1" t="s">
        <v>930</v>
      </c>
    </row>
    <row r="769" customFormat="false" ht="12.75" hidden="false" customHeight="false" outlineLevel="0" collapsed="false">
      <c r="A769" s="1" t="s">
        <v>732</v>
      </c>
      <c r="B769" s="7" t="s">
        <v>12</v>
      </c>
      <c r="C769" s="7" t="s">
        <v>70</v>
      </c>
      <c r="D769" s="26" t="n">
        <v>551</v>
      </c>
      <c r="E769" s="17" t="n">
        <f aca="false">ROUNDDOWN(D769,0)</f>
        <v>551</v>
      </c>
      <c r="F769" s="12" t="n">
        <v>552</v>
      </c>
      <c r="G769" s="17" t="n">
        <f aca="false">ROUNDUP(F769,0)</f>
        <v>552</v>
      </c>
      <c r="H769" s="22" t="n">
        <f aca="false">F769-D769</f>
        <v>1</v>
      </c>
      <c r="I769" s="7" t="s">
        <v>29</v>
      </c>
      <c r="J769" s="7" t="s">
        <v>63</v>
      </c>
      <c r="K769" s="7" t="s">
        <v>16</v>
      </c>
      <c r="L769" s="1" t="s">
        <v>931</v>
      </c>
    </row>
    <row r="770" customFormat="false" ht="12.75" hidden="false" customHeight="false" outlineLevel="0" collapsed="false">
      <c r="A770" s="1" t="s">
        <v>732</v>
      </c>
      <c r="B770" s="7" t="s">
        <v>12</v>
      </c>
      <c r="C770" s="7" t="s">
        <v>70</v>
      </c>
      <c r="D770" s="26" t="n">
        <v>552</v>
      </c>
      <c r="E770" s="17" t="n">
        <f aca="false">ROUNDDOWN(D770,0)</f>
        <v>552</v>
      </c>
      <c r="F770" s="16" t="n">
        <v>553</v>
      </c>
      <c r="G770" s="17" t="n">
        <f aca="false">ROUNDUP(F770,0)</f>
        <v>553</v>
      </c>
      <c r="H770" s="22" t="n">
        <f aca="false">F770-D770</f>
        <v>1</v>
      </c>
      <c r="I770" s="7" t="s">
        <v>29</v>
      </c>
      <c r="J770" s="7" t="s">
        <v>63</v>
      </c>
      <c r="K770" s="7" t="s">
        <v>16</v>
      </c>
      <c r="L770" s="1" t="s">
        <v>932</v>
      </c>
    </row>
    <row r="771" customFormat="false" ht="12.75" hidden="false" customHeight="false" outlineLevel="0" collapsed="false">
      <c r="A771" s="1" t="s">
        <v>732</v>
      </c>
      <c r="B771" s="7" t="s">
        <v>12</v>
      </c>
      <c r="C771" s="7" t="s">
        <v>70</v>
      </c>
      <c r="D771" s="26" t="n">
        <v>553</v>
      </c>
      <c r="E771" s="17" t="n">
        <f aca="false">ROUNDDOWN(D771,0)</f>
        <v>553</v>
      </c>
      <c r="F771" s="12" t="n">
        <v>554</v>
      </c>
      <c r="G771" s="17" t="n">
        <f aca="false">ROUNDUP(F771,0)</f>
        <v>554</v>
      </c>
      <c r="H771" s="22" t="n">
        <f aca="false">F771-D771</f>
        <v>1</v>
      </c>
      <c r="I771" s="7" t="s">
        <v>29</v>
      </c>
      <c r="J771" s="7" t="s">
        <v>63</v>
      </c>
      <c r="K771" s="7" t="s">
        <v>16</v>
      </c>
      <c r="L771" s="1" t="s">
        <v>933</v>
      </c>
    </row>
    <row r="772" customFormat="false" ht="12.75" hidden="false" customHeight="false" outlineLevel="0" collapsed="false">
      <c r="A772" s="1" t="s">
        <v>732</v>
      </c>
      <c r="B772" s="7" t="s">
        <v>12</v>
      </c>
      <c r="C772" s="7" t="s">
        <v>70</v>
      </c>
      <c r="D772" s="26" t="n">
        <v>554</v>
      </c>
      <c r="E772" s="17" t="n">
        <f aca="false">ROUNDDOWN(D772,0)</f>
        <v>554</v>
      </c>
      <c r="F772" s="16" t="n">
        <v>555</v>
      </c>
      <c r="G772" s="17" t="n">
        <f aca="false">ROUNDUP(F772,0)</f>
        <v>555</v>
      </c>
      <c r="H772" s="22" t="n">
        <f aca="false">F772-D772</f>
        <v>1</v>
      </c>
      <c r="I772" s="7" t="s">
        <v>29</v>
      </c>
      <c r="J772" s="7" t="s">
        <v>63</v>
      </c>
      <c r="K772" s="7" t="s">
        <v>16</v>
      </c>
      <c r="L772" s="1" t="s">
        <v>934</v>
      </c>
    </row>
    <row r="773" customFormat="false" ht="12.75" hidden="false" customHeight="false" outlineLevel="0" collapsed="false">
      <c r="A773" s="1" t="s">
        <v>732</v>
      </c>
      <c r="B773" s="7" t="s">
        <v>12</v>
      </c>
      <c r="C773" s="7" t="s">
        <v>70</v>
      </c>
      <c r="D773" s="26" t="n">
        <v>555</v>
      </c>
      <c r="E773" s="17" t="n">
        <f aca="false">ROUNDDOWN(D773,0)</f>
        <v>555</v>
      </c>
      <c r="F773" s="12" t="n">
        <v>556</v>
      </c>
      <c r="G773" s="17" t="n">
        <f aca="false">ROUNDUP(F773,0)</f>
        <v>556</v>
      </c>
      <c r="H773" s="22" t="n">
        <f aca="false">F773-D773</f>
        <v>1</v>
      </c>
      <c r="I773" s="7" t="s">
        <v>29</v>
      </c>
      <c r="J773" s="7" t="s">
        <v>63</v>
      </c>
      <c r="K773" s="7" t="s">
        <v>16</v>
      </c>
      <c r="L773" s="1" t="s">
        <v>935</v>
      </c>
    </row>
    <row r="774" customFormat="false" ht="12.75" hidden="false" customHeight="false" outlineLevel="0" collapsed="false">
      <c r="A774" s="1" t="s">
        <v>732</v>
      </c>
      <c r="B774" s="7" t="s">
        <v>12</v>
      </c>
      <c r="C774" s="7" t="s">
        <v>70</v>
      </c>
      <c r="D774" s="26" t="n">
        <v>556</v>
      </c>
      <c r="E774" s="17" t="n">
        <f aca="false">ROUNDDOWN(D774,0)</f>
        <v>556</v>
      </c>
      <c r="F774" s="16" t="n">
        <v>557</v>
      </c>
      <c r="G774" s="17" t="n">
        <f aca="false">ROUNDUP(F774,0)</f>
        <v>557</v>
      </c>
      <c r="H774" s="22" t="n">
        <f aca="false">F774-D774</f>
        <v>1</v>
      </c>
      <c r="I774" s="7" t="s">
        <v>29</v>
      </c>
      <c r="J774" s="7" t="s">
        <v>63</v>
      </c>
      <c r="K774" s="7" t="s">
        <v>16</v>
      </c>
      <c r="L774" s="1" t="s">
        <v>936</v>
      </c>
    </row>
    <row r="775" customFormat="false" ht="12.75" hidden="false" customHeight="false" outlineLevel="0" collapsed="false">
      <c r="A775" s="1" t="s">
        <v>732</v>
      </c>
      <c r="B775" s="7" t="s">
        <v>12</v>
      </c>
      <c r="C775" s="7" t="s">
        <v>70</v>
      </c>
      <c r="D775" s="26" t="n">
        <v>557</v>
      </c>
      <c r="E775" s="17" t="n">
        <f aca="false">ROUNDDOWN(D775,0)</f>
        <v>557</v>
      </c>
      <c r="F775" s="12" t="n">
        <v>558</v>
      </c>
      <c r="G775" s="17" t="n">
        <f aca="false">ROUNDUP(F775,0)</f>
        <v>558</v>
      </c>
      <c r="H775" s="22" t="n">
        <f aca="false">F775-D775</f>
        <v>1</v>
      </c>
      <c r="I775" s="7" t="s">
        <v>29</v>
      </c>
      <c r="J775" s="7" t="s">
        <v>63</v>
      </c>
      <c r="K775" s="7" t="s">
        <v>16</v>
      </c>
      <c r="L775" s="1" t="s">
        <v>937</v>
      </c>
    </row>
    <row r="776" customFormat="false" ht="12.75" hidden="false" customHeight="false" outlineLevel="0" collapsed="false">
      <c r="A776" s="1" t="s">
        <v>732</v>
      </c>
      <c r="B776" s="7" t="s">
        <v>12</v>
      </c>
      <c r="C776" s="7" t="s">
        <v>70</v>
      </c>
      <c r="D776" s="26" t="n">
        <v>558</v>
      </c>
      <c r="E776" s="17" t="n">
        <f aca="false">ROUNDDOWN(D776,0)</f>
        <v>558</v>
      </c>
      <c r="F776" s="16" t="n">
        <v>559</v>
      </c>
      <c r="G776" s="17" t="n">
        <f aca="false">ROUNDUP(F776,0)</f>
        <v>559</v>
      </c>
      <c r="H776" s="22" t="n">
        <f aca="false">F776-D776</f>
        <v>1</v>
      </c>
      <c r="I776" s="7" t="s">
        <v>29</v>
      </c>
      <c r="J776" s="7" t="s">
        <v>63</v>
      </c>
      <c r="K776" s="7" t="s">
        <v>16</v>
      </c>
      <c r="L776" s="1" t="s">
        <v>938</v>
      </c>
    </row>
    <row r="777" customFormat="false" ht="12.75" hidden="false" customHeight="false" outlineLevel="0" collapsed="false">
      <c r="A777" s="1" t="s">
        <v>732</v>
      </c>
      <c r="B777" s="7" t="s">
        <v>12</v>
      </c>
      <c r="C777" s="7" t="s">
        <v>70</v>
      </c>
      <c r="D777" s="26" t="n">
        <v>559</v>
      </c>
      <c r="E777" s="17" t="n">
        <f aca="false">ROUNDDOWN(D777,0)</f>
        <v>559</v>
      </c>
      <c r="F777" s="12" t="n">
        <v>560</v>
      </c>
      <c r="G777" s="17" t="n">
        <f aca="false">ROUNDUP(F777,0)</f>
        <v>560</v>
      </c>
      <c r="H777" s="22" t="n">
        <f aca="false">F777-D777</f>
        <v>1</v>
      </c>
      <c r="I777" s="7" t="s">
        <v>29</v>
      </c>
      <c r="J777" s="7" t="s">
        <v>63</v>
      </c>
      <c r="K777" s="7" t="s">
        <v>16</v>
      </c>
      <c r="L777" s="1" t="s">
        <v>939</v>
      </c>
    </row>
    <row r="778" s="1" customFormat="true" ht="12.75" hidden="false" customHeight="false" outlineLevel="0" collapsed="false">
      <c r="A778" s="1" t="s">
        <v>940</v>
      </c>
      <c r="B778" s="7" t="s">
        <v>23</v>
      </c>
      <c r="C778" s="7" t="s">
        <v>72</v>
      </c>
      <c r="D778" s="16" t="n">
        <v>0.06</v>
      </c>
      <c r="E778" s="17" t="n">
        <f aca="false">ROUNDDOWN(D778,0)</f>
        <v>0</v>
      </c>
      <c r="F778" s="23" t="n">
        <v>1</v>
      </c>
      <c r="G778" s="17" t="n">
        <f aca="false">ROUNDUP(F778,0)</f>
        <v>1</v>
      </c>
      <c r="H778" s="22" t="n">
        <f aca="false">F778-D778</f>
        <v>0.94</v>
      </c>
      <c r="I778" s="7" t="s">
        <v>14</v>
      </c>
      <c r="J778" s="7" t="s">
        <v>63</v>
      </c>
      <c r="K778" s="7" t="s">
        <v>16</v>
      </c>
      <c r="L778" s="1" t="s">
        <v>941</v>
      </c>
    </row>
    <row r="779" customFormat="false" ht="12.75" hidden="false" customHeight="false" outlineLevel="0" collapsed="false">
      <c r="A779" s="1" t="s">
        <v>940</v>
      </c>
      <c r="B779" s="7" t="s">
        <v>23</v>
      </c>
      <c r="C779" s="7" t="s">
        <v>72</v>
      </c>
      <c r="D779" s="26" t="n">
        <v>1</v>
      </c>
      <c r="E779" s="17" t="n">
        <f aca="false">ROUNDDOWN(D779,0)</f>
        <v>1</v>
      </c>
      <c r="F779" s="12" t="n">
        <v>2</v>
      </c>
      <c r="G779" s="17" t="n">
        <f aca="false">ROUNDUP(F779,0)</f>
        <v>2</v>
      </c>
      <c r="H779" s="22" t="n">
        <f aca="false">F779-D779</f>
        <v>1</v>
      </c>
      <c r="I779" s="7" t="s">
        <v>14</v>
      </c>
      <c r="J779" s="7" t="s">
        <v>63</v>
      </c>
      <c r="K779" s="7" t="s">
        <v>16</v>
      </c>
      <c r="L779" s="1" t="s">
        <v>942</v>
      </c>
    </row>
    <row r="780" customFormat="false" ht="12.75" hidden="false" customHeight="false" outlineLevel="0" collapsed="false">
      <c r="A780" s="1" t="s">
        <v>940</v>
      </c>
      <c r="B780" s="7" t="s">
        <v>23</v>
      </c>
      <c r="C780" s="7" t="s">
        <v>72</v>
      </c>
      <c r="D780" s="26" t="n">
        <v>2</v>
      </c>
      <c r="E780" s="17" t="n">
        <f aca="false">ROUNDDOWN(D780,0)</f>
        <v>2</v>
      </c>
      <c r="F780" s="23" t="n">
        <v>3</v>
      </c>
      <c r="G780" s="17" t="n">
        <f aca="false">ROUNDUP(F780,0)</f>
        <v>3</v>
      </c>
      <c r="H780" s="22" t="n">
        <f aca="false">F780-D780</f>
        <v>1</v>
      </c>
      <c r="I780" s="7" t="s">
        <v>14</v>
      </c>
      <c r="J780" s="7" t="s">
        <v>63</v>
      </c>
      <c r="K780" s="7" t="s">
        <v>16</v>
      </c>
      <c r="L780" s="1" t="s">
        <v>943</v>
      </c>
    </row>
    <row r="781" customFormat="false" ht="12.75" hidden="false" customHeight="false" outlineLevel="0" collapsed="false">
      <c r="A781" s="1" t="s">
        <v>940</v>
      </c>
      <c r="B781" s="7" t="s">
        <v>23</v>
      </c>
      <c r="C781" s="7" t="s">
        <v>72</v>
      </c>
      <c r="D781" s="26" t="n">
        <v>3</v>
      </c>
      <c r="E781" s="17" t="n">
        <f aca="false">ROUNDDOWN(D781,0)</f>
        <v>3</v>
      </c>
      <c r="F781" s="12" t="n">
        <v>4</v>
      </c>
      <c r="G781" s="17" t="n">
        <f aca="false">ROUNDUP(F781,0)</f>
        <v>4</v>
      </c>
      <c r="H781" s="22" t="n">
        <f aca="false">F781-D781</f>
        <v>1</v>
      </c>
      <c r="I781" s="7" t="s">
        <v>14</v>
      </c>
      <c r="J781" s="7" t="s">
        <v>63</v>
      </c>
      <c r="K781" s="7" t="s">
        <v>16</v>
      </c>
      <c r="L781" s="1" t="s">
        <v>944</v>
      </c>
    </row>
    <row r="782" customFormat="false" ht="12.75" hidden="false" customHeight="false" outlineLevel="0" collapsed="false">
      <c r="A782" s="1" t="s">
        <v>940</v>
      </c>
      <c r="B782" s="7" t="s">
        <v>23</v>
      </c>
      <c r="C782" s="7" t="s">
        <v>72</v>
      </c>
      <c r="D782" s="26" t="n">
        <v>4</v>
      </c>
      <c r="E782" s="17" t="n">
        <f aca="false">ROUNDDOWN(D782,0)</f>
        <v>4</v>
      </c>
      <c r="F782" s="23" t="n">
        <v>5</v>
      </c>
      <c r="G782" s="17" t="n">
        <f aca="false">ROUNDUP(F782,0)</f>
        <v>5</v>
      </c>
      <c r="H782" s="22" t="n">
        <f aca="false">F782-D782</f>
        <v>1</v>
      </c>
      <c r="I782" s="7" t="s">
        <v>14</v>
      </c>
      <c r="J782" s="7" t="s">
        <v>63</v>
      </c>
      <c r="K782" s="7" t="s">
        <v>16</v>
      </c>
      <c r="L782" s="1" t="s">
        <v>945</v>
      </c>
    </row>
    <row r="783" customFormat="false" ht="12.75" hidden="false" customHeight="false" outlineLevel="0" collapsed="false">
      <c r="A783" s="1" t="s">
        <v>940</v>
      </c>
      <c r="B783" s="7" t="s">
        <v>23</v>
      </c>
      <c r="C783" s="7" t="s">
        <v>72</v>
      </c>
      <c r="D783" s="26" t="n">
        <v>5</v>
      </c>
      <c r="E783" s="17" t="n">
        <f aca="false">ROUNDDOWN(D783,0)</f>
        <v>5</v>
      </c>
      <c r="F783" s="12" t="n">
        <v>6</v>
      </c>
      <c r="G783" s="17" t="n">
        <f aca="false">ROUNDUP(F783,0)</f>
        <v>6</v>
      </c>
      <c r="H783" s="22" t="n">
        <f aca="false">F783-D783</f>
        <v>1</v>
      </c>
      <c r="I783" s="7" t="s">
        <v>14</v>
      </c>
      <c r="J783" s="7" t="s">
        <v>63</v>
      </c>
      <c r="K783" s="7" t="s">
        <v>16</v>
      </c>
      <c r="L783" s="1" t="s">
        <v>946</v>
      </c>
    </row>
    <row r="784" customFormat="false" ht="12.75" hidden="false" customHeight="false" outlineLevel="0" collapsed="false">
      <c r="A784" s="1" t="s">
        <v>940</v>
      </c>
      <c r="B784" s="7" t="s">
        <v>23</v>
      </c>
      <c r="C784" s="7" t="s">
        <v>72</v>
      </c>
      <c r="D784" s="26" t="n">
        <v>6</v>
      </c>
      <c r="E784" s="17" t="n">
        <f aca="false">ROUNDDOWN(D784,0)</f>
        <v>6</v>
      </c>
      <c r="F784" s="23" t="n">
        <v>7</v>
      </c>
      <c r="G784" s="17" t="n">
        <f aca="false">ROUNDUP(F784,0)</f>
        <v>7</v>
      </c>
      <c r="H784" s="22" t="n">
        <f aca="false">F784-D784</f>
        <v>1</v>
      </c>
      <c r="I784" s="7" t="s">
        <v>14</v>
      </c>
      <c r="J784" s="7" t="s">
        <v>63</v>
      </c>
      <c r="K784" s="7" t="s">
        <v>16</v>
      </c>
      <c r="L784" s="1" t="s">
        <v>947</v>
      </c>
    </row>
    <row r="785" customFormat="false" ht="12.75" hidden="false" customHeight="false" outlineLevel="0" collapsed="false">
      <c r="A785" s="1" t="s">
        <v>940</v>
      </c>
      <c r="B785" s="7" t="s">
        <v>23</v>
      </c>
      <c r="C785" s="7" t="s">
        <v>72</v>
      </c>
      <c r="D785" s="26" t="n">
        <v>7</v>
      </c>
      <c r="E785" s="17" t="n">
        <f aca="false">ROUNDDOWN(D785,0)</f>
        <v>7</v>
      </c>
      <c r="F785" s="12" t="n">
        <v>8</v>
      </c>
      <c r="G785" s="17" t="n">
        <f aca="false">ROUNDUP(F785,0)</f>
        <v>8</v>
      </c>
      <c r="H785" s="22" t="n">
        <f aca="false">F785-D785</f>
        <v>1</v>
      </c>
      <c r="I785" s="7" t="s">
        <v>14</v>
      </c>
      <c r="J785" s="7" t="s">
        <v>63</v>
      </c>
      <c r="K785" s="7" t="s">
        <v>16</v>
      </c>
      <c r="L785" s="1" t="s">
        <v>948</v>
      </c>
    </row>
    <row r="786" customFormat="false" ht="12.75" hidden="false" customHeight="false" outlineLevel="0" collapsed="false">
      <c r="A786" s="1" t="s">
        <v>940</v>
      </c>
      <c r="B786" s="7" t="s">
        <v>23</v>
      </c>
      <c r="C786" s="7" t="s">
        <v>72</v>
      </c>
      <c r="D786" s="26" t="n">
        <v>8</v>
      </c>
      <c r="E786" s="17" t="n">
        <f aca="false">ROUNDDOWN(D786,0)</f>
        <v>8</v>
      </c>
      <c r="F786" s="23" t="n">
        <v>9</v>
      </c>
      <c r="G786" s="17" t="n">
        <f aca="false">ROUNDUP(F786,0)</f>
        <v>9</v>
      </c>
      <c r="H786" s="22" t="n">
        <f aca="false">F786-D786</f>
        <v>1</v>
      </c>
      <c r="I786" s="7" t="s">
        <v>14</v>
      </c>
      <c r="J786" s="7" t="s">
        <v>63</v>
      </c>
      <c r="K786" s="7" t="s">
        <v>16</v>
      </c>
      <c r="L786" s="1" t="s">
        <v>949</v>
      </c>
    </row>
    <row r="787" customFormat="false" ht="12.75" hidden="false" customHeight="false" outlineLevel="0" collapsed="false">
      <c r="A787" s="1" t="s">
        <v>940</v>
      </c>
      <c r="B787" s="7" t="s">
        <v>23</v>
      </c>
      <c r="C787" s="7" t="s">
        <v>72</v>
      </c>
      <c r="D787" s="26" t="n">
        <v>9</v>
      </c>
      <c r="E787" s="17" t="n">
        <f aca="false">ROUNDDOWN(D787,0)</f>
        <v>9</v>
      </c>
      <c r="F787" s="12" t="n">
        <v>10</v>
      </c>
      <c r="G787" s="17" t="n">
        <f aca="false">ROUNDUP(F787,0)</f>
        <v>10</v>
      </c>
      <c r="H787" s="22" t="n">
        <f aca="false">F787-D787</f>
        <v>1</v>
      </c>
      <c r="I787" s="7" t="s">
        <v>14</v>
      </c>
      <c r="J787" s="7" t="s">
        <v>63</v>
      </c>
      <c r="K787" s="7" t="s">
        <v>16</v>
      </c>
      <c r="L787" s="1" t="s">
        <v>950</v>
      </c>
    </row>
    <row r="788" customFormat="false" ht="12.75" hidden="false" customHeight="false" outlineLevel="0" collapsed="false">
      <c r="A788" s="1" t="s">
        <v>940</v>
      </c>
      <c r="B788" s="7" t="s">
        <v>23</v>
      </c>
      <c r="C788" s="7" t="s">
        <v>72</v>
      </c>
      <c r="D788" s="26" t="n">
        <v>10</v>
      </c>
      <c r="E788" s="17" t="n">
        <f aca="false">ROUNDDOWN(D788,0)</f>
        <v>10</v>
      </c>
      <c r="F788" s="16" t="n">
        <v>10.85</v>
      </c>
      <c r="G788" s="17" t="n">
        <f aca="false">ROUNDUP(F788,0)</f>
        <v>11</v>
      </c>
      <c r="H788" s="22" t="n">
        <f aca="false">F788-D788</f>
        <v>0.85</v>
      </c>
      <c r="I788" s="7" t="s">
        <v>14</v>
      </c>
      <c r="J788" s="7" t="s">
        <v>63</v>
      </c>
      <c r="K788" s="7" t="s">
        <v>16</v>
      </c>
      <c r="L788" s="1" t="s">
        <v>951</v>
      </c>
    </row>
    <row r="789" s="1" customFormat="true" ht="12.75" hidden="false" customHeight="false" outlineLevel="0" collapsed="false">
      <c r="A789" s="1" t="s">
        <v>952</v>
      </c>
      <c r="B789" s="7" t="s">
        <v>23</v>
      </c>
      <c r="C789" s="7" t="s">
        <v>74</v>
      </c>
      <c r="D789" s="16" t="n">
        <v>0</v>
      </c>
      <c r="E789" s="17" t="n">
        <f aca="false">ROUNDDOWN(D789,0)</f>
        <v>0</v>
      </c>
      <c r="F789" s="23" t="n">
        <v>1</v>
      </c>
      <c r="G789" s="17" t="n">
        <f aca="false">ROUNDUP(F789,0)</f>
        <v>1</v>
      </c>
      <c r="H789" s="22" t="n">
        <f aca="false">F789-D789</f>
        <v>1</v>
      </c>
      <c r="I789" s="7" t="s">
        <v>14</v>
      </c>
      <c r="J789" s="7" t="s">
        <v>63</v>
      </c>
      <c r="K789" s="7" t="s">
        <v>16</v>
      </c>
      <c r="L789" s="1" t="s">
        <v>953</v>
      </c>
    </row>
    <row r="790" customFormat="false" ht="12.75" hidden="false" customHeight="false" outlineLevel="0" collapsed="false">
      <c r="A790" s="1" t="s">
        <v>952</v>
      </c>
      <c r="B790" s="7" t="s">
        <v>23</v>
      </c>
      <c r="C790" s="7" t="s">
        <v>74</v>
      </c>
      <c r="D790" s="26" t="n">
        <v>1</v>
      </c>
      <c r="E790" s="17" t="n">
        <f aca="false">ROUNDDOWN(D790,0)</f>
        <v>1</v>
      </c>
      <c r="F790" s="12" t="n">
        <v>2</v>
      </c>
      <c r="G790" s="17" t="n">
        <f aca="false">ROUNDUP(F790,0)</f>
        <v>2</v>
      </c>
      <c r="H790" s="22" t="n">
        <f aca="false">F790-D790</f>
        <v>1</v>
      </c>
      <c r="I790" s="7" t="s">
        <v>14</v>
      </c>
      <c r="J790" s="7" t="s">
        <v>63</v>
      </c>
      <c r="K790" s="7" t="s">
        <v>16</v>
      </c>
      <c r="L790" s="1" t="s">
        <v>954</v>
      </c>
    </row>
    <row r="791" customFormat="false" ht="12.75" hidden="false" customHeight="false" outlineLevel="0" collapsed="false">
      <c r="A791" s="1" t="s">
        <v>952</v>
      </c>
      <c r="B791" s="7" t="s">
        <v>23</v>
      </c>
      <c r="C791" s="7" t="s">
        <v>74</v>
      </c>
      <c r="D791" s="26" t="n">
        <v>2</v>
      </c>
      <c r="E791" s="17" t="n">
        <f aca="false">ROUNDDOWN(D791,0)</f>
        <v>2</v>
      </c>
      <c r="F791" s="12" t="n">
        <v>3</v>
      </c>
      <c r="G791" s="17" t="n">
        <f aca="false">ROUNDUP(F791,0)</f>
        <v>3</v>
      </c>
      <c r="H791" s="22" t="n">
        <f aca="false">F791-D791</f>
        <v>1</v>
      </c>
      <c r="I791" s="7" t="s">
        <v>14</v>
      </c>
      <c r="J791" s="7" t="s">
        <v>63</v>
      </c>
      <c r="K791" s="7" t="s">
        <v>16</v>
      </c>
      <c r="L791" s="1" t="s">
        <v>955</v>
      </c>
    </row>
    <row r="792" customFormat="false" ht="12.75" hidden="false" customHeight="false" outlineLevel="0" collapsed="false">
      <c r="A792" s="1" t="s">
        <v>952</v>
      </c>
      <c r="B792" s="7" t="s">
        <v>23</v>
      </c>
      <c r="C792" s="7" t="s">
        <v>74</v>
      </c>
      <c r="D792" s="26" t="n">
        <v>3</v>
      </c>
      <c r="E792" s="17" t="n">
        <f aca="false">ROUNDDOWN(D792,0)</f>
        <v>3</v>
      </c>
      <c r="F792" s="16" t="n">
        <v>3.1</v>
      </c>
      <c r="G792" s="17" t="n">
        <f aca="false">ROUNDUP(F792,0)</f>
        <v>4</v>
      </c>
      <c r="H792" s="22" t="n">
        <f aca="false">F792-D792</f>
        <v>0.1</v>
      </c>
      <c r="I792" s="7" t="s">
        <v>14</v>
      </c>
      <c r="J792" s="7" t="s">
        <v>63</v>
      </c>
      <c r="K792" s="7" t="s">
        <v>16</v>
      </c>
      <c r="L792" s="1" t="s">
        <v>956</v>
      </c>
    </row>
    <row r="793" s="1" customFormat="true" ht="12.75" hidden="false" customHeight="false" outlineLevel="0" collapsed="false">
      <c r="A793" s="1" t="s">
        <v>957</v>
      </c>
      <c r="B793" s="7" t="s">
        <v>23</v>
      </c>
      <c r="C793" s="7" t="s">
        <v>76</v>
      </c>
      <c r="D793" s="16" t="n">
        <v>0</v>
      </c>
      <c r="E793" s="17" t="n">
        <f aca="false">ROUNDDOWN(D793,0)</f>
        <v>0</v>
      </c>
      <c r="F793" s="16" t="n">
        <v>0.387</v>
      </c>
      <c r="G793" s="17" t="n">
        <f aca="false">ROUNDUP(F793,0)</f>
        <v>1</v>
      </c>
      <c r="H793" s="22" t="n">
        <f aca="false">F793-D793</f>
        <v>0.387</v>
      </c>
      <c r="I793" s="7" t="s">
        <v>29</v>
      </c>
      <c r="J793" s="7" t="s">
        <v>63</v>
      </c>
      <c r="K793" s="7" t="s">
        <v>16</v>
      </c>
      <c r="L793" s="1" t="s">
        <v>958</v>
      </c>
    </row>
    <row r="794" s="1" customFormat="true" ht="12.75" hidden="false" customHeight="false" outlineLevel="0" collapsed="false">
      <c r="A794" s="1" t="s">
        <v>959</v>
      </c>
      <c r="B794" s="7" t="s">
        <v>23</v>
      </c>
      <c r="C794" s="7" t="s">
        <v>78</v>
      </c>
      <c r="D794" s="16" t="n">
        <v>0</v>
      </c>
      <c r="E794" s="17" t="n">
        <f aca="false">ROUNDDOWN(D794,0)</f>
        <v>0</v>
      </c>
      <c r="F794" s="16" t="n">
        <v>1</v>
      </c>
      <c r="G794" s="17" t="n">
        <f aca="false">ROUNDUP(F794,0)</f>
        <v>1</v>
      </c>
      <c r="H794" s="22" t="n">
        <f aca="false">F794-D794</f>
        <v>1</v>
      </c>
      <c r="I794" s="7" t="s">
        <v>29</v>
      </c>
      <c r="J794" s="7" t="s">
        <v>63</v>
      </c>
      <c r="K794" s="7" t="s">
        <v>16</v>
      </c>
      <c r="L794" s="1" t="s">
        <v>960</v>
      </c>
    </row>
    <row r="795" s="1" customFormat="true" ht="12.75" hidden="false" customHeight="false" outlineLevel="0" collapsed="false">
      <c r="A795" s="1" t="s">
        <v>959</v>
      </c>
      <c r="B795" s="7" t="s">
        <v>23</v>
      </c>
      <c r="C795" s="7" t="s">
        <v>78</v>
      </c>
      <c r="D795" s="16" t="n">
        <v>1</v>
      </c>
      <c r="E795" s="17" t="n">
        <f aca="false">ROUNDDOWN(D795,0)</f>
        <v>1</v>
      </c>
      <c r="F795" s="23" t="n">
        <v>2</v>
      </c>
      <c r="G795" s="17" t="n">
        <f aca="false">ROUNDUP(F795,0)</f>
        <v>2</v>
      </c>
      <c r="H795" s="22" t="n">
        <f aca="false">F795-D795</f>
        <v>1</v>
      </c>
      <c r="I795" s="7" t="s">
        <v>14</v>
      </c>
      <c r="J795" s="7" t="s">
        <v>63</v>
      </c>
      <c r="K795" s="7" t="s">
        <v>16</v>
      </c>
      <c r="L795" s="1" t="s">
        <v>961</v>
      </c>
    </row>
    <row r="796" customFormat="false" ht="12.75" hidden="false" customHeight="false" outlineLevel="0" collapsed="false">
      <c r="A796" s="1" t="s">
        <v>959</v>
      </c>
      <c r="B796" s="7" t="s">
        <v>23</v>
      </c>
      <c r="C796" s="7" t="s">
        <v>78</v>
      </c>
      <c r="D796" s="26" t="n">
        <v>2</v>
      </c>
      <c r="E796" s="17" t="n">
        <f aca="false">ROUNDDOWN(D796,0)</f>
        <v>2</v>
      </c>
      <c r="F796" s="16" t="n">
        <v>3</v>
      </c>
      <c r="G796" s="17" t="n">
        <f aca="false">ROUNDUP(F796,0)</f>
        <v>3</v>
      </c>
      <c r="H796" s="22" t="n">
        <f aca="false">F796-D796</f>
        <v>1</v>
      </c>
      <c r="I796" s="7" t="s">
        <v>14</v>
      </c>
      <c r="J796" s="7" t="s">
        <v>63</v>
      </c>
      <c r="K796" s="7" t="s">
        <v>16</v>
      </c>
      <c r="L796" s="1" t="s">
        <v>962</v>
      </c>
    </row>
    <row r="797" customFormat="false" ht="12.75" hidden="false" customHeight="false" outlineLevel="0" collapsed="false">
      <c r="A797" s="1" t="s">
        <v>959</v>
      </c>
      <c r="B797" s="7" t="s">
        <v>23</v>
      </c>
      <c r="C797" s="7" t="s">
        <v>78</v>
      </c>
      <c r="D797" s="26" t="n">
        <v>3</v>
      </c>
      <c r="E797" s="17" t="n">
        <f aca="false">ROUNDDOWN(D797,0)</f>
        <v>3</v>
      </c>
      <c r="F797" s="16" t="n">
        <v>4</v>
      </c>
      <c r="G797" s="17" t="n">
        <f aca="false">ROUNDUP(F797,0)</f>
        <v>4</v>
      </c>
      <c r="H797" s="22" t="n">
        <f aca="false">F797-D797</f>
        <v>1</v>
      </c>
      <c r="I797" s="7" t="s">
        <v>14</v>
      </c>
      <c r="J797" s="7" t="s">
        <v>63</v>
      </c>
      <c r="K797" s="7" t="s">
        <v>16</v>
      </c>
      <c r="L797" s="1" t="s">
        <v>963</v>
      </c>
    </row>
    <row r="798" customFormat="false" ht="12.75" hidden="false" customHeight="false" outlineLevel="0" collapsed="false">
      <c r="A798" s="1" t="s">
        <v>959</v>
      </c>
      <c r="B798" s="7" t="s">
        <v>23</v>
      </c>
      <c r="C798" s="7" t="s">
        <v>78</v>
      </c>
      <c r="D798" s="26" t="n">
        <v>4</v>
      </c>
      <c r="E798" s="17" t="n">
        <f aca="false">ROUNDDOWN(D798,0)</f>
        <v>4</v>
      </c>
      <c r="F798" s="16" t="n">
        <v>5</v>
      </c>
      <c r="G798" s="17" t="n">
        <f aca="false">ROUNDUP(F798,0)</f>
        <v>5</v>
      </c>
      <c r="H798" s="22" t="n">
        <f aca="false">F798-D798</f>
        <v>1</v>
      </c>
      <c r="I798" s="7" t="s">
        <v>14</v>
      </c>
      <c r="J798" s="7" t="s">
        <v>63</v>
      </c>
      <c r="K798" s="7" t="s">
        <v>16</v>
      </c>
      <c r="L798" s="1" t="s">
        <v>964</v>
      </c>
    </row>
    <row r="799" customFormat="false" ht="12.75" hidden="false" customHeight="false" outlineLevel="0" collapsed="false">
      <c r="A799" s="1" t="s">
        <v>959</v>
      </c>
      <c r="B799" s="7" t="s">
        <v>23</v>
      </c>
      <c r="C799" s="7" t="s">
        <v>78</v>
      </c>
      <c r="D799" s="26" t="n">
        <v>5</v>
      </c>
      <c r="E799" s="17" t="n">
        <f aca="false">ROUNDDOWN(D799,0)</f>
        <v>5</v>
      </c>
      <c r="F799" s="16" t="n">
        <v>6</v>
      </c>
      <c r="G799" s="17" t="n">
        <f aca="false">ROUNDUP(F799,0)</f>
        <v>6</v>
      </c>
      <c r="H799" s="22" t="n">
        <f aca="false">F799-D799</f>
        <v>1</v>
      </c>
      <c r="I799" s="7" t="s">
        <v>14</v>
      </c>
      <c r="J799" s="7" t="s">
        <v>63</v>
      </c>
      <c r="K799" s="7" t="s">
        <v>16</v>
      </c>
      <c r="L799" s="1" t="s">
        <v>965</v>
      </c>
    </row>
    <row r="800" customFormat="false" ht="12.75" hidden="false" customHeight="false" outlineLevel="0" collapsed="false">
      <c r="A800" s="1" t="s">
        <v>959</v>
      </c>
      <c r="B800" s="7" t="s">
        <v>23</v>
      </c>
      <c r="C800" s="7" t="s">
        <v>78</v>
      </c>
      <c r="D800" s="26" t="n">
        <v>6</v>
      </c>
      <c r="E800" s="17" t="n">
        <f aca="false">ROUNDDOWN(D800,0)</f>
        <v>6</v>
      </c>
      <c r="F800" s="16" t="n">
        <v>6.125</v>
      </c>
      <c r="G800" s="17" t="n">
        <f aca="false">ROUNDUP(F800,0)</f>
        <v>7</v>
      </c>
      <c r="H800" s="22" t="n">
        <f aca="false">F800-D800</f>
        <v>0.125</v>
      </c>
      <c r="I800" s="7" t="s">
        <v>14</v>
      </c>
      <c r="J800" s="7" t="s">
        <v>63</v>
      </c>
      <c r="K800" s="7" t="s">
        <v>16</v>
      </c>
      <c r="L800" s="1" t="s">
        <v>966</v>
      </c>
    </row>
    <row r="801" s="1" customFormat="true" ht="12.75" hidden="false" customHeight="false" outlineLevel="0" collapsed="false">
      <c r="A801" s="1" t="s">
        <v>967</v>
      </c>
      <c r="B801" s="7" t="s">
        <v>23</v>
      </c>
      <c r="C801" s="7" t="s">
        <v>80</v>
      </c>
      <c r="D801" s="16" t="n">
        <v>0</v>
      </c>
      <c r="E801" s="17" t="n">
        <f aca="false">ROUNDDOWN(D801,0)</f>
        <v>0</v>
      </c>
      <c r="F801" s="16" t="n">
        <v>0.17</v>
      </c>
      <c r="G801" s="17" t="n">
        <f aca="false">ROUNDUP(F801,0)</f>
        <v>1</v>
      </c>
      <c r="H801" s="22" t="n">
        <f aca="false">F801-D801</f>
        <v>0.17</v>
      </c>
      <c r="I801" s="7" t="s">
        <v>29</v>
      </c>
      <c r="J801" s="7" t="s">
        <v>63</v>
      </c>
      <c r="K801" s="7" t="s">
        <v>16</v>
      </c>
      <c r="L801" s="1" t="s">
        <v>968</v>
      </c>
    </row>
    <row r="802" s="1" customFormat="true" ht="12.75" hidden="false" customHeight="false" outlineLevel="0" collapsed="false">
      <c r="A802" s="1" t="s">
        <v>969</v>
      </c>
      <c r="B802" s="7" t="s">
        <v>23</v>
      </c>
      <c r="C802" s="7" t="s">
        <v>82</v>
      </c>
      <c r="D802" s="16" t="n">
        <v>0</v>
      </c>
      <c r="E802" s="17" t="n">
        <f aca="false">ROUNDDOWN(D802,0)</f>
        <v>0</v>
      </c>
      <c r="F802" s="16" t="n">
        <v>0.29</v>
      </c>
      <c r="G802" s="17" t="n">
        <f aca="false">ROUNDUP(F802,0)</f>
        <v>1</v>
      </c>
      <c r="H802" s="22" t="n">
        <f aca="false">F802-D802</f>
        <v>0.29</v>
      </c>
      <c r="I802" s="7" t="s">
        <v>14</v>
      </c>
      <c r="J802" s="7" t="s">
        <v>63</v>
      </c>
      <c r="K802" s="7" t="s">
        <v>16</v>
      </c>
      <c r="L802" s="1" t="s">
        <v>970</v>
      </c>
    </row>
    <row r="803" s="1" customFormat="true" ht="12.75" hidden="false" customHeight="false" outlineLevel="0" collapsed="false">
      <c r="A803" s="1" t="s">
        <v>971</v>
      </c>
      <c r="B803" s="7" t="s">
        <v>12</v>
      </c>
      <c r="C803" s="7" t="n">
        <v>331</v>
      </c>
      <c r="D803" s="16" t="n">
        <v>165</v>
      </c>
      <c r="E803" s="17" t="n">
        <f aca="false">ROUNDDOWN(D803,0)</f>
        <v>165</v>
      </c>
      <c r="F803" s="23" t="n">
        <v>166</v>
      </c>
      <c r="G803" s="17" t="n">
        <f aca="false">ROUNDUP(F803,0)</f>
        <v>166</v>
      </c>
      <c r="H803" s="22" t="n">
        <f aca="false">F803-D803</f>
        <v>1</v>
      </c>
      <c r="I803" s="7" t="s">
        <v>14</v>
      </c>
      <c r="J803" s="7" t="s">
        <v>63</v>
      </c>
      <c r="K803" s="7" t="s">
        <v>16</v>
      </c>
      <c r="L803" s="1" t="s">
        <v>972</v>
      </c>
    </row>
    <row r="804" customFormat="false" ht="12.75" hidden="false" customHeight="false" outlineLevel="0" collapsed="false">
      <c r="A804" s="1" t="s">
        <v>971</v>
      </c>
      <c r="B804" s="7" t="s">
        <v>12</v>
      </c>
      <c r="C804" s="7" t="n">
        <v>331</v>
      </c>
      <c r="D804" s="26" t="n">
        <v>166</v>
      </c>
      <c r="E804" s="17" t="n">
        <f aca="false">ROUNDDOWN(D804,0)</f>
        <v>166</v>
      </c>
      <c r="F804" s="16" t="n">
        <v>167</v>
      </c>
      <c r="G804" s="17" t="n">
        <f aca="false">ROUNDUP(F804,0)</f>
        <v>167</v>
      </c>
      <c r="H804" s="22" t="n">
        <f aca="false">F804-D804</f>
        <v>1</v>
      </c>
      <c r="I804" s="7" t="s">
        <v>14</v>
      </c>
      <c r="J804" s="7" t="s">
        <v>63</v>
      </c>
      <c r="K804" s="7" t="s">
        <v>16</v>
      </c>
      <c r="L804" s="1" t="s">
        <v>973</v>
      </c>
    </row>
    <row r="805" customFormat="false" ht="12.75" hidden="false" customHeight="false" outlineLevel="0" collapsed="false">
      <c r="A805" s="1" t="s">
        <v>971</v>
      </c>
      <c r="B805" s="7" t="s">
        <v>12</v>
      </c>
      <c r="C805" s="7" t="n">
        <v>331</v>
      </c>
      <c r="D805" s="26" t="n">
        <v>167</v>
      </c>
      <c r="E805" s="17" t="n">
        <f aca="false">ROUNDDOWN(D805,0)</f>
        <v>167</v>
      </c>
      <c r="F805" s="23" t="n">
        <v>168</v>
      </c>
      <c r="G805" s="17" t="n">
        <f aca="false">ROUNDUP(F805,0)</f>
        <v>168</v>
      </c>
      <c r="H805" s="22" t="n">
        <f aca="false">F805-D805</f>
        <v>1</v>
      </c>
      <c r="I805" s="7" t="s">
        <v>14</v>
      </c>
      <c r="J805" s="7" t="s">
        <v>63</v>
      </c>
      <c r="K805" s="7" t="s">
        <v>16</v>
      </c>
      <c r="L805" s="1" t="s">
        <v>974</v>
      </c>
    </row>
    <row r="806" customFormat="false" ht="12.75" hidden="false" customHeight="false" outlineLevel="0" collapsed="false">
      <c r="A806" s="1" t="s">
        <v>971</v>
      </c>
      <c r="B806" s="7" t="s">
        <v>12</v>
      </c>
      <c r="C806" s="7" t="n">
        <v>331</v>
      </c>
      <c r="D806" s="26" t="n">
        <v>168</v>
      </c>
      <c r="E806" s="17" t="n">
        <f aca="false">ROUNDDOWN(D806,0)</f>
        <v>168</v>
      </c>
      <c r="F806" s="16" t="n">
        <v>169</v>
      </c>
      <c r="G806" s="17" t="n">
        <f aca="false">ROUNDUP(F806,0)</f>
        <v>169</v>
      </c>
      <c r="H806" s="22" t="n">
        <f aca="false">F806-D806</f>
        <v>1</v>
      </c>
      <c r="I806" s="7" t="s">
        <v>14</v>
      </c>
      <c r="J806" s="7" t="s">
        <v>63</v>
      </c>
      <c r="K806" s="7" t="s">
        <v>16</v>
      </c>
      <c r="L806" s="1" t="s">
        <v>975</v>
      </c>
    </row>
    <row r="807" customFormat="false" ht="12.75" hidden="false" customHeight="false" outlineLevel="0" collapsed="false">
      <c r="A807" s="1" t="s">
        <v>971</v>
      </c>
      <c r="B807" s="7" t="s">
        <v>12</v>
      </c>
      <c r="C807" s="7" t="n">
        <v>331</v>
      </c>
      <c r="D807" s="26" t="n">
        <v>169</v>
      </c>
      <c r="E807" s="17" t="n">
        <f aca="false">ROUNDDOWN(D807,0)</f>
        <v>169</v>
      </c>
      <c r="F807" s="23" t="n">
        <v>170</v>
      </c>
      <c r="G807" s="17" t="n">
        <f aca="false">ROUNDUP(F807,0)</f>
        <v>170</v>
      </c>
      <c r="H807" s="22" t="n">
        <f aca="false">F807-D807</f>
        <v>1</v>
      </c>
      <c r="I807" s="7" t="s">
        <v>14</v>
      </c>
      <c r="J807" s="7" t="s">
        <v>63</v>
      </c>
      <c r="K807" s="7" t="s">
        <v>16</v>
      </c>
      <c r="L807" s="1" t="s">
        <v>976</v>
      </c>
    </row>
    <row r="808" customFormat="false" ht="12.75" hidden="false" customHeight="false" outlineLevel="0" collapsed="false">
      <c r="A808" s="1" t="s">
        <v>971</v>
      </c>
      <c r="B808" s="7" t="s">
        <v>12</v>
      </c>
      <c r="C808" s="7" t="n">
        <v>331</v>
      </c>
      <c r="D808" s="26" t="n">
        <v>170</v>
      </c>
      <c r="E808" s="17" t="n">
        <f aca="false">ROUNDDOWN(D808,0)</f>
        <v>170</v>
      </c>
      <c r="F808" s="16" t="n">
        <v>171</v>
      </c>
      <c r="G808" s="17" t="n">
        <f aca="false">ROUNDUP(F808,0)</f>
        <v>171</v>
      </c>
      <c r="H808" s="22" t="n">
        <f aca="false">F808-D808</f>
        <v>1</v>
      </c>
      <c r="I808" s="7" t="s">
        <v>14</v>
      </c>
      <c r="J808" s="7" t="s">
        <v>63</v>
      </c>
      <c r="K808" s="7" t="s">
        <v>16</v>
      </c>
      <c r="L808" s="1" t="s">
        <v>977</v>
      </c>
    </row>
    <row r="809" customFormat="false" ht="12.75" hidden="false" customHeight="false" outlineLevel="0" collapsed="false">
      <c r="A809" s="1" t="s">
        <v>971</v>
      </c>
      <c r="B809" s="7" t="s">
        <v>12</v>
      </c>
      <c r="C809" s="7" t="n">
        <v>331</v>
      </c>
      <c r="D809" s="26" t="n">
        <v>171</v>
      </c>
      <c r="E809" s="17" t="n">
        <f aca="false">ROUNDDOWN(D809,0)</f>
        <v>171</v>
      </c>
      <c r="F809" s="23" t="n">
        <v>172</v>
      </c>
      <c r="G809" s="17" t="n">
        <f aca="false">ROUNDUP(F809,0)</f>
        <v>172</v>
      </c>
      <c r="H809" s="22" t="n">
        <f aca="false">F809-D809</f>
        <v>1</v>
      </c>
      <c r="I809" s="7" t="s">
        <v>14</v>
      </c>
      <c r="J809" s="7" t="s">
        <v>63</v>
      </c>
      <c r="K809" s="7" t="s">
        <v>16</v>
      </c>
      <c r="L809" s="1" t="s">
        <v>978</v>
      </c>
    </row>
    <row r="810" customFormat="false" ht="12.75" hidden="false" customHeight="false" outlineLevel="0" collapsed="false">
      <c r="A810" s="1" t="s">
        <v>971</v>
      </c>
      <c r="B810" s="7" t="s">
        <v>12</v>
      </c>
      <c r="C810" s="7" t="n">
        <v>331</v>
      </c>
      <c r="D810" s="26" t="n">
        <v>172</v>
      </c>
      <c r="E810" s="17" t="n">
        <f aca="false">ROUNDDOWN(D810,0)</f>
        <v>172</v>
      </c>
      <c r="F810" s="16" t="n">
        <v>173</v>
      </c>
      <c r="G810" s="17" t="n">
        <f aca="false">ROUNDUP(F810,0)</f>
        <v>173</v>
      </c>
      <c r="H810" s="22" t="n">
        <f aca="false">F810-D810</f>
        <v>1</v>
      </c>
      <c r="I810" s="7" t="s">
        <v>14</v>
      </c>
      <c r="J810" s="7" t="s">
        <v>63</v>
      </c>
      <c r="K810" s="7" t="s">
        <v>16</v>
      </c>
      <c r="L810" s="1" t="s">
        <v>979</v>
      </c>
    </row>
    <row r="811" customFormat="false" ht="12.75" hidden="false" customHeight="false" outlineLevel="0" collapsed="false">
      <c r="A811" s="1" t="s">
        <v>971</v>
      </c>
      <c r="B811" s="7" t="s">
        <v>12</v>
      </c>
      <c r="C811" s="7" t="n">
        <v>331</v>
      </c>
      <c r="D811" s="26" t="n">
        <v>173</v>
      </c>
      <c r="E811" s="17" t="n">
        <f aca="false">ROUNDDOWN(D811,0)</f>
        <v>173</v>
      </c>
      <c r="F811" s="23" t="n">
        <v>174</v>
      </c>
      <c r="G811" s="17" t="n">
        <f aca="false">ROUNDUP(F811,0)</f>
        <v>174</v>
      </c>
      <c r="H811" s="22" t="n">
        <f aca="false">F811-D811</f>
        <v>1</v>
      </c>
      <c r="I811" s="7" t="s">
        <v>14</v>
      </c>
      <c r="J811" s="7" t="s">
        <v>63</v>
      </c>
      <c r="K811" s="7" t="s">
        <v>16</v>
      </c>
      <c r="L811" s="1" t="s">
        <v>980</v>
      </c>
    </row>
    <row r="812" customFormat="false" ht="12.75" hidden="false" customHeight="false" outlineLevel="0" collapsed="false">
      <c r="A812" s="1" t="s">
        <v>971</v>
      </c>
      <c r="B812" s="7" t="s">
        <v>12</v>
      </c>
      <c r="C812" s="7" t="n">
        <v>331</v>
      </c>
      <c r="D812" s="26" t="n">
        <v>174</v>
      </c>
      <c r="E812" s="17" t="n">
        <f aca="false">ROUNDDOWN(D812,0)</f>
        <v>174</v>
      </c>
      <c r="F812" s="16" t="n">
        <v>175</v>
      </c>
      <c r="G812" s="17" t="n">
        <f aca="false">ROUNDUP(F812,0)</f>
        <v>175</v>
      </c>
      <c r="H812" s="22" t="n">
        <f aca="false">F812-D812</f>
        <v>1</v>
      </c>
      <c r="I812" s="7" t="s">
        <v>14</v>
      </c>
      <c r="J812" s="7" t="s">
        <v>63</v>
      </c>
      <c r="K812" s="7" t="s">
        <v>16</v>
      </c>
      <c r="L812" s="1" t="s">
        <v>981</v>
      </c>
    </row>
    <row r="813" customFormat="false" ht="12.75" hidden="false" customHeight="false" outlineLevel="0" collapsed="false">
      <c r="A813" s="1" t="s">
        <v>971</v>
      </c>
      <c r="B813" s="7" t="s">
        <v>12</v>
      </c>
      <c r="C813" s="7" t="n">
        <v>331</v>
      </c>
      <c r="D813" s="26" t="n">
        <v>175</v>
      </c>
      <c r="E813" s="17" t="n">
        <f aca="false">ROUNDDOWN(D813,0)</f>
        <v>175</v>
      </c>
      <c r="F813" s="23" t="n">
        <v>176</v>
      </c>
      <c r="G813" s="17" t="n">
        <f aca="false">ROUNDUP(F813,0)</f>
        <v>176</v>
      </c>
      <c r="H813" s="22" t="n">
        <f aca="false">F813-D813</f>
        <v>1</v>
      </c>
      <c r="I813" s="7" t="s">
        <v>14</v>
      </c>
      <c r="J813" s="7" t="s">
        <v>63</v>
      </c>
      <c r="K813" s="7" t="s">
        <v>16</v>
      </c>
      <c r="L813" s="1" t="s">
        <v>982</v>
      </c>
    </row>
    <row r="814" customFormat="false" ht="12.75" hidden="false" customHeight="false" outlineLevel="0" collapsed="false">
      <c r="A814" s="1" t="s">
        <v>971</v>
      </c>
      <c r="B814" s="7" t="s">
        <v>12</v>
      </c>
      <c r="C814" s="7" t="n">
        <v>331</v>
      </c>
      <c r="D814" s="26" t="n">
        <v>176</v>
      </c>
      <c r="E814" s="17" t="n">
        <f aca="false">ROUNDDOWN(D814,0)</f>
        <v>176</v>
      </c>
      <c r="F814" s="16" t="n">
        <v>177</v>
      </c>
      <c r="G814" s="17" t="n">
        <f aca="false">ROUNDUP(F814,0)</f>
        <v>177</v>
      </c>
      <c r="H814" s="22" t="n">
        <f aca="false">F814-D814</f>
        <v>1</v>
      </c>
      <c r="I814" s="7" t="s">
        <v>14</v>
      </c>
      <c r="J814" s="7" t="s">
        <v>63</v>
      </c>
      <c r="K814" s="7" t="s">
        <v>16</v>
      </c>
      <c r="L814" s="1" t="s">
        <v>983</v>
      </c>
    </row>
    <row r="815" customFormat="false" ht="12.75" hidden="false" customHeight="false" outlineLevel="0" collapsed="false">
      <c r="A815" s="1" t="s">
        <v>971</v>
      </c>
      <c r="B815" s="7" t="s">
        <v>12</v>
      </c>
      <c r="C815" s="7" t="n">
        <v>331</v>
      </c>
      <c r="D815" s="26" t="n">
        <v>177</v>
      </c>
      <c r="E815" s="17" t="n">
        <f aca="false">ROUNDDOWN(D815,0)</f>
        <v>177</v>
      </c>
      <c r="F815" s="23" t="n">
        <v>178</v>
      </c>
      <c r="G815" s="17" t="n">
        <f aca="false">ROUNDUP(F815,0)</f>
        <v>178</v>
      </c>
      <c r="H815" s="22" t="n">
        <f aca="false">F815-D815</f>
        <v>1</v>
      </c>
      <c r="I815" s="7" t="s">
        <v>14</v>
      </c>
      <c r="J815" s="7" t="s">
        <v>63</v>
      </c>
      <c r="K815" s="7" t="s">
        <v>16</v>
      </c>
      <c r="L815" s="1" t="s">
        <v>984</v>
      </c>
    </row>
    <row r="816" customFormat="false" ht="12.75" hidden="false" customHeight="false" outlineLevel="0" collapsed="false">
      <c r="A816" s="1" t="s">
        <v>971</v>
      </c>
      <c r="B816" s="7" t="s">
        <v>12</v>
      </c>
      <c r="C816" s="7" t="n">
        <v>331</v>
      </c>
      <c r="D816" s="26" t="n">
        <v>178</v>
      </c>
      <c r="E816" s="17" t="n">
        <f aca="false">ROUNDDOWN(D816,0)</f>
        <v>178</v>
      </c>
      <c r="F816" s="16" t="n">
        <v>179</v>
      </c>
      <c r="G816" s="17" t="n">
        <f aca="false">ROUNDUP(F816,0)</f>
        <v>179</v>
      </c>
      <c r="H816" s="22" t="n">
        <f aca="false">F816-D816</f>
        <v>1</v>
      </c>
      <c r="I816" s="7" t="s">
        <v>14</v>
      </c>
      <c r="J816" s="7" t="s">
        <v>63</v>
      </c>
      <c r="K816" s="7" t="s">
        <v>16</v>
      </c>
      <c r="L816" s="1" t="s">
        <v>985</v>
      </c>
    </row>
    <row r="817" customFormat="false" ht="12.75" hidden="false" customHeight="false" outlineLevel="0" collapsed="false">
      <c r="A817" s="1" t="s">
        <v>971</v>
      </c>
      <c r="B817" s="7" t="s">
        <v>12</v>
      </c>
      <c r="C817" s="7" t="n">
        <v>331</v>
      </c>
      <c r="D817" s="26" t="n">
        <v>179</v>
      </c>
      <c r="E817" s="17" t="n">
        <f aca="false">ROUNDDOWN(D817,0)</f>
        <v>179</v>
      </c>
      <c r="F817" s="23" t="n">
        <v>180</v>
      </c>
      <c r="G817" s="17" t="n">
        <f aca="false">ROUNDUP(F817,0)</f>
        <v>180</v>
      </c>
      <c r="H817" s="22" t="n">
        <f aca="false">F817-D817</f>
        <v>1</v>
      </c>
      <c r="I817" s="7" t="s">
        <v>14</v>
      </c>
      <c r="J817" s="7" t="s">
        <v>63</v>
      </c>
      <c r="K817" s="7" t="s">
        <v>16</v>
      </c>
      <c r="L817" s="1" t="s">
        <v>986</v>
      </c>
    </row>
    <row r="818" customFormat="false" ht="12.75" hidden="false" customHeight="false" outlineLevel="0" collapsed="false">
      <c r="A818" s="1" t="s">
        <v>971</v>
      </c>
      <c r="B818" s="7" t="s">
        <v>12</v>
      </c>
      <c r="C818" s="7" t="n">
        <v>331</v>
      </c>
      <c r="D818" s="26" t="n">
        <v>180</v>
      </c>
      <c r="E818" s="17" t="n">
        <f aca="false">ROUNDDOWN(D818,0)</f>
        <v>180</v>
      </c>
      <c r="F818" s="16" t="n">
        <v>181</v>
      </c>
      <c r="G818" s="17" t="n">
        <f aca="false">ROUNDUP(F818,0)</f>
        <v>181</v>
      </c>
      <c r="H818" s="22" t="n">
        <f aca="false">F818-D818</f>
        <v>1</v>
      </c>
      <c r="I818" s="7" t="s">
        <v>14</v>
      </c>
      <c r="J818" s="7" t="s">
        <v>63</v>
      </c>
      <c r="K818" s="7" t="s">
        <v>16</v>
      </c>
      <c r="L818" s="1" t="s">
        <v>987</v>
      </c>
    </row>
    <row r="819" customFormat="false" ht="12.75" hidden="false" customHeight="false" outlineLevel="0" collapsed="false">
      <c r="A819" s="1" t="s">
        <v>971</v>
      </c>
      <c r="B819" s="7" t="s">
        <v>12</v>
      </c>
      <c r="C819" s="7" t="n">
        <v>331</v>
      </c>
      <c r="D819" s="26" t="n">
        <v>181</v>
      </c>
      <c r="E819" s="17" t="n">
        <f aca="false">ROUNDDOWN(D819,0)</f>
        <v>181</v>
      </c>
      <c r="F819" s="23" t="n">
        <v>182</v>
      </c>
      <c r="G819" s="17" t="n">
        <f aca="false">ROUNDUP(F819,0)</f>
        <v>182</v>
      </c>
      <c r="H819" s="22" t="n">
        <f aca="false">F819-D819</f>
        <v>1</v>
      </c>
      <c r="I819" s="7" t="s">
        <v>14</v>
      </c>
      <c r="J819" s="7" t="s">
        <v>63</v>
      </c>
      <c r="K819" s="7" t="s">
        <v>16</v>
      </c>
      <c r="L819" s="1" t="s">
        <v>988</v>
      </c>
    </row>
    <row r="820" customFormat="false" ht="12.75" hidden="false" customHeight="false" outlineLevel="0" collapsed="false">
      <c r="A820" s="1" t="s">
        <v>971</v>
      </c>
      <c r="B820" s="7" t="s">
        <v>12</v>
      </c>
      <c r="C820" s="7" t="n">
        <v>331</v>
      </c>
      <c r="D820" s="26" t="n">
        <v>182</v>
      </c>
      <c r="E820" s="17" t="n">
        <f aca="false">ROUNDDOWN(D820,0)</f>
        <v>182</v>
      </c>
      <c r="F820" s="16" t="n">
        <v>183</v>
      </c>
      <c r="G820" s="17" t="n">
        <f aca="false">ROUNDUP(F820,0)</f>
        <v>183</v>
      </c>
      <c r="H820" s="22" t="n">
        <f aca="false">F820-D820</f>
        <v>1</v>
      </c>
      <c r="I820" s="7" t="s">
        <v>14</v>
      </c>
      <c r="J820" s="7" t="s">
        <v>63</v>
      </c>
      <c r="K820" s="7" t="s">
        <v>16</v>
      </c>
      <c r="L820" s="1" t="s">
        <v>989</v>
      </c>
    </row>
    <row r="821" customFormat="false" ht="12.75" hidden="false" customHeight="false" outlineLevel="0" collapsed="false">
      <c r="A821" s="1" t="s">
        <v>971</v>
      </c>
      <c r="B821" s="7" t="s">
        <v>12</v>
      </c>
      <c r="C821" s="7" t="n">
        <v>331</v>
      </c>
      <c r="D821" s="26" t="n">
        <v>183</v>
      </c>
      <c r="E821" s="17" t="n">
        <f aca="false">ROUNDDOWN(D821,0)</f>
        <v>183</v>
      </c>
      <c r="F821" s="23" t="n">
        <v>184</v>
      </c>
      <c r="G821" s="17" t="n">
        <f aca="false">ROUNDUP(F821,0)</f>
        <v>184</v>
      </c>
      <c r="H821" s="22" t="n">
        <f aca="false">F821-D821</f>
        <v>1</v>
      </c>
      <c r="I821" s="7" t="s">
        <v>14</v>
      </c>
      <c r="J821" s="7" t="s">
        <v>63</v>
      </c>
      <c r="K821" s="7" t="s">
        <v>16</v>
      </c>
      <c r="L821" s="1" t="s">
        <v>990</v>
      </c>
    </row>
    <row r="822" customFormat="false" ht="12.75" hidden="false" customHeight="false" outlineLevel="0" collapsed="false">
      <c r="A822" s="1" t="s">
        <v>971</v>
      </c>
      <c r="B822" s="7" t="s">
        <v>12</v>
      </c>
      <c r="C822" s="7" t="n">
        <v>331</v>
      </c>
      <c r="D822" s="26" t="n">
        <v>184</v>
      </c>
      <c r="E822" s="17" t="n">
        <f aca="false">ROUNDDOWN(D822,0)</f>
        <v>184</v>
      </c>
      <c r="F822" s="16" t="n">
        <v>185</v>
      </c>
      <c r="G822" s="17" t="n">
        <f aca="false">ROUNDUP(F822,0)</f>
        <v>185</v>
      </c>
      <c r="H822" s="22" t="n">
        <f aca="false">F822-D822</f>
        <v>1</v>
      </c>
      <c r="I822" s="7" t="s">
        <v>14</v>
      </c>
      <c r="J822" s="7" t="s">
        <v>63</v>
      </c>
      <c r="K822" s="7" t="s">
        <v>16</v>
      </c>
      <c r="L822" s="1" t="s">
        <v>991</v>
      </c>
    </row>
    <row r="823" customFormat="false" ht="12.75" hidden="false" customHeight="false" outlineLevel="0" collapsed="false">
      <c r="A823" s="1" t="s">
        <v>971</v>
      </c>
      <c r="B823" s="7" t="s">
        <v>12</v>
      </c>
      <c r="C823" s="7" t="n">
        <v>331</v>
      </c>
      <c r="D823" s="26" t="n">
        <v>185</v>
      </c>
      <c r="E823" s="17" t="n">
        <f aca="false">ROUNDDOWN(D823,0)</f>
        <v>185</v>
      </c>
      <c r="F823" s="23" t="n">
        <v>186</v>
      </c>
      <c r="G823" s="17" t="n">
        <f aca="false">ROUNDUP(F823,0)</f>
        <v>186</v>
      </c>
      <c r="H823" s="22" t="n">
        <f aca="false">F823-D823</f>
        <v>1</v>
      </c>
      <c r="I823" s="7" t="s">
        <v>14</v>
      </c>
      <c r="J823" s="7" t="s">
        <v>63</v>
      </c>
      <c r="K823" s="7" t="s">
        <v>16</v>
      </c>
      <c r="L823" s="1" t="s">
        <v>992</v>
      </c>
    </row>
    <row r="824" customFormat="false" ht="12.75" hidden="false" customHeight="false" outlineLevel="0" collapsed="false">
      <c r="A824" s="1" t="s">
        <v>971</v>
      </c>
      <c r="B824" s="7" t="s">
        <v>12</v>
      </c>
      <c r="C824" s="7" t="n">
        <v>331</v>
      </c>
      <c r="D824" s="26" t="n">
        <v>186</v>
      </c>
      <c r="E824" s="17" t="n">
        <f aca="false">ROUNDDOWN(D824,0)</f>
        <v>186</v>
      </c>
      <c r="F824" s="16" t="n">
        <v>187</v>
      </c>
      <c r="G824" s="17" t="n">
        <f aca="false">ROUNDUP(F824,0)</f>
        <v>187</v>
      </c>
      <c r="H824" s="22" t="n">
        <f aca="false">F824-D824</f>
        <v>1</v>
      </c>
      <c r="I824" s="7" t="s">
        <v>14</v>
      </c>
      <c r="J824" s="7" t="s">
        <v>63</v>
      </c>
      <c r="K824" s="7" t="s">
        <v>16</v>
      </c>
      <c r="L824" s="1" t="s">
        <v>993</v>
      </c>
    </row>
    <row r="825" customFormat="false" ht="12.75" hidden="false" customHeight="false" outlineLevel="0" collapsed="false">
      <c r="A825" s="1" t="s">
        <v>971</v>
      </c>
      <c r="B825" s="7" t="s">
        <v>12</v>
      </c>
      <c r="C825" s="7" t="n">
        <v>331</v>
      </c>
      <c r="D825" s="26" t="n">
        <v>187</v>
      </c>
      <c r="E825" s="17" t="n">
        <f aca="false">ROUNDDOWN(D825,0)</f>
        <v>187</v>
      </c>
      <c r="F825" s="23" t="n">
        <v>188</v>
      </c>
      <c r="G825" s="17" t="n">
        <f aca="false">ROUNDUP(F825,0)</f>
        <v>188</v>
      </c>
      <c r="H825" s="22" t="n">
        <f aca="false">F825-D825</f>
        <v>1</v>
      </c>
      <c r="I825" s="7" t="s">
        <v>14</v>
      </c>
      <c r="J825" s="7" t="s">
        <v>63</v>
      </c>
      <c r="K825" s="7" t="s">
        <v>16</v>
      </c>
      <c r="L825" s="1" t="s">
        <v>994</v>
      </c>
    </row>
    <row r="826" customFormat="false" ht="12.75" hidden="false" customHeight="false" outlineLevel="0" collapsed="false">
      <c r="A826" s="1" t="s">
        <v>971</v>
      </c>
      <c r="B826" s="7" t="s">
        <v>12</v>
      </c>
      <c r="C826" s="7" t="n">
        <v>331</v>
      </c>
      <c r="D826" s="26" t="n">
        <v>188</v>
      </c>
      <c r="E826" s="17" t="n">
        <f aca="false">ROUNDDOWN(D826,0)</f>
        <v>188</v>
      </c>
      <c r="F826" s="16" t="n">
        <v>189</v>
      </c>
      <c r="G826" s="17" t="n">
        <f aca="false">ROUNDUP(F826,0)</f>
        <v>189</v>
      </c>
      <c r="H826" s="22" t="n">
        <f aca="false">F826-D826</f>
        <v>1</v>
      </c>
      <c r="I826" s="7" t="s">
        <v>14</v>
      </c>
      <c r="J826" s="7" t="s">
        <v>63</v>
      </c>
      <c r="K826" s="7" t="s">
        <v>16</v>
      </c>
      <c r="L826" s="1" t="s">
        <v>995</v>
      </c>
    </row>
    <row r="827" customFormat="false" ht="12.75" hidden="false" customHeight="false" outlineLevel="0" collapsed="false">
      <c r="A827" s="1" t="s">
        <v>971</v>
      </c>
      <c r="B827" s="7" t="s">
        <v>12</v>
      </c>
      <c r="C827" s="7" t="n">
        <v>331</v>
      </c>
      <c r="D827" s="26" t="n">
        <v>189</v>
      </c>
      <c r="E827" s="17" t="n">
        <f aca="false">ROUNDDOWN(D827,0)</f>
        <v>189</v>
      </c>
      <c r="F827" s="23" t="n">
        <v>190</v>
      </c>
      <c r="G827" s="17" t="n">
        <f aca="false">ROUNDUP(F827,0)</f>
        <v>190</v>
      </c>
      <c r="H827" s="22" t="n">
        <f aca="false">F827-D827</f>
        <v>1</v>
      </c>
      <c r="I827" s="7" t="s">
        <v>14</v>
      </c>
      <c r="J827" s="7" t="s">
        <v>63</v>
      </c>
      <c r="K827" s="7" t="s">
        <v>16</v>
      </c>
      <c r="L827" s="1" t="s">
        <v>996</v>
      </c>
    </row>
    <row r="828" customFormat="false" ht="12.75" hidden="false" customHeight="false" outlineLevel="0" collapsed="false">
      <c r="A828" s="1" t="s">
        <v>971</v>
      </c>
      <c r="B828" s="7" t="s">
        <v>12</v>
      </c>
      <c r="C828" s="7" t="n">
        <v>331</v>
      </c>
      <c r="D828" s="26" t="n">
        <v>190</v>
      </c>
      <c r="E828" s="17" t="n">
        <f aca="false">ROUNDDOWN(D828,0)</f>
        <v>190</v>
      </c>
      <c r="F828" s="16" t="n">
        <v>191</v>
      </c>
      <c r="G828" s="17" t="n">
        <f aca="false">ROUNDUP(F828,0)</f>
        <v>191</v>
      </c>
      <c r="H828" s="22" t="n">
        <f aca="false">F828-D828</f>
        <v>1</v>
      </c>
      <c r="I828" s="7" t="s">
        <v>14</v>
      </c>
      <c r="J828" s="7" t="s">
        <v>63</v>
      </c>
      <c r="K828" s="7" t="s">
        <v>16</v>
      </c>
      <c r="L828" s="1" t="s">
        <v>997</v>
      </c>
    </row>
    <row r="829" customFormat="false" ht="12.75" hidden="false" customHeight="false" outlineLevel="0" collapsed="false">
      <c r="A829" s="1" t="s">
        <v>971</v>
      </c>
      <c r="B829" s="7" t="s">
        <v>12</v>
      </c>
      <c r="C829" s="7" t="n">
        <v>331</v>
      </c>
      <c r="D829" s="26" t="n">
        <v>191</v>
      </c>
      <c r="E829" s="17" t="n">
        <f aca="false">ROUNDDOWN(D829,0)</f>
        <v>191</v>
      </c>
      <c r="F829" s="23" t="n">
        <v>192</v>
      </c>
      <c r="G829" s="17" t="n">
        <f aca="false">ROUNDUP(F829,0)</f>
        <v>192</v>
      </c>
      <c r="H829" s="22" t="n">
        <f aca="false">F829-D829</f>
        <v>1</v>
      </c>
      <c r="I829" s="7" t="s">
        <v>14</v>
      </c>
      <c r="J829" s="7" t="s">
        <v>63</v>
      </c>
      <c r="K829" s="7" t="s">
        <v>16</v>
      </c>
      <c r="L829" s="1" t="s">
        <v>998</v>
      </c>
    </row>
    <row r="830" customFormat="false" ht="12.75" hidden="false" customHeight="false" outlineLevel="0" collapsed="false">
      <c r="A830" s="1" t="s">
        <v>971</v>
      </c>
      <c r="B830" s="7" t="s">
        <v>12</v>
      </c>
      <c r="C830" s="7" t="n">
        <v>331</v>
      </c>
      <c r="D830" s="26" t="n">
        <v>192</v>
      </c>
      <c r="E830" s="17" t="n">
        <f aca="false">ROUNDDOWN(D830,0)</f>
        <v>192</v>
      </c>
      <c r="F830" s="16" t="n">
        <v>193</v>
      </c>
      <c r="G830" s="17" t="n">
        <f aca="false">ROUNDUP(F830,0)</f>
        <v>193</v>
      </c>
      <c r="H830" s="22" t="n">
        <f aca="false">F830-D830</f>
        <v>1</v>
      </c>
      <c r="I830" s="7" t="s">
        <v>14</v>
      </c>
      <c r="J830" s="7" t="s">
        <v>63</v>
      </c>
      <c r="K830" s="7" t="s">
        <v>16</v>
      </c>
      <c r="L830" s="1" t="s">
        <v>999</v>
      </c>
    </row>
    <row r="831" customFormat="false" ht="12.75" hidden="false" customHeight="false" outlineLevel="0" collapsed="false">
      <c r="A831" s="1" t="s">
        <v>971</v>
      </c>
      <c r="B831" s="7" t="s">
        <v>12</v>
      </c>
      <c r="C831" s="7" t="n">
        <v>331</v>
      </c>
      <c r="D831" s="26" t="n">
        <v>193</v>
      </c>
      <c r="E831" s="17" t="n">
        <f aca="false">ROUNDDOWN(D831,0)</f>
        <v>193</v>
      </c>
      <c r="F831" s="23" t="n">
        <v>194</v>
      </c>
      <c r="G831" s="17" t="n">
        <f aca="false">ROUNDUP(F831,0)</f>
        <v>194</v>
      </c>
      <c r="H831" s="22" t="n">
        <f aca="false">F831-D831</f>
        <v>1</v>
      </c>
      <c r="I831" s="7" t="s">
        <v>14</v>
      </c>
      <c r="J831" s="7" t="s">
        <v>63</v>
      </c>
      <c r="K831" s="7" t="s">
        <v>16</v>
      </c>
      <c r="L831" s="1" t="s">
        <v>1000</v>
      </c>
    </row>
    <row r="832" customFormat="false" ht="12.75" hidden="false" customHeight="false" outlineLevel="0" collapsed="false">
      <c r="A832" s="1" t="s">
        <v>971</v>
      </c>
      <c r="B832" s="7" t="s">
        <v>12</v>
      </c>
      <c r="C832" s="7" t="n">
        <v>331</v>
      </c>
      <c r="D832" s="26" t="n">
        <v>194</v>
      </c>
      <c r="E832" s="17" t="n">
        <f aca="false">ROUNDDOWN(D832,0)</f>
        <v>194</v>
      </c>
      <c r="F832" s="16" t="n">
        <v>195</v>
      </c>
      <c r="G832" s="17" t="n">
        <f aca="false">ROUNDUP(F832,0)</f>
        <v>195</v>
      </c>
      <c r="H832" s="22" t="n">
        <f aca="false">F832-D832</f>
        <v>1</v>
      </c>
      <c r="I832" s="7" t="s">
        <v>14</v>
      </c>
      <c r="J832" s="7" t="s">
        <v>63</v>
      </c>
      <c r="K832" s="7" t="s">
        <v>16</v>
      </c>
      <c r="L832" s="1" t="s">
        <v>1001</v>
      </c>
    </row>
    <row r="833" customFormat="false" ht="12.75" hidden="false" customHeight="false" outlineLevel="0" collapsed="false">
      <c r="A833" s="1" t="s">
        <v>971</v>
      </c>
      <c r="B833" s="7" t="s">
        <v>12</v>
      </c>
      <c r="C833" s="7" t="n">
        <v>331</v>
      </c>
      <c r="D833" s="26" t="n">
        <v>195</v>
      </c>
      <c r="E833" s="17" t="n">
        <f aca="false">ROUNDDOWN(D833,0)</f>
        <v>195</v>
      </c>
      <c r="F833" s="23" t="n">
        <v>196</v>
      </c>
      <c r="G833" s="17" t="n">
        <f aca="false">ROUNDUP(F833,0)</f>
        <v>196</v>
      </c>
      <c r="H833" s="22" t="n">
        <f aca="false">F833-D833</f>
        <v>1</v>
      </c>
      <c r="I833" s="7" t="s">
        <v>14</v>
      </c>
      <c r="J833" s="7" t="s">
        <v>63</v>
      </c>
      <c r="K833" s="7" t="s">
        <v>16</v>
      </c>
      <c r="L833" s="1" t="s">
        <v>1002</v>
      </c>
    </row>
    <row r="834" customFormat="false" ht="12.75" hidden="false" customHeight="false" outlineLevel="0" collapsed="false">
      <c r="A834" s="1" t="s">
        <v>971</v>
      </c>
      <c r="B834" s="7" t="s">
        <v>12</v>
      </c>
      <c r="C834" s="7" t="n">
        <v>331</v>
      </c>
      <c r="D834" s="26" t="n">
        <v>196</v>
      </c>
      <c r="E834" s="17" t="n">
        <f aca="false">ROUNDDOWN(D834,0)</f>
        <v>196</v>
      </c>
      <c r="F834" s="16" t="n">
        <v>197</v>
      </c>
      <c r="G834" s="17" t="n">
        <f aca="false">ROUNDUP(F834,0)</f>
        <v>197</v>
      </c>
      <c r="H834" s="22" t="n">
        <f aca="false">F834-D834</f>
        <v>1</v>
      </c>
      <c r="I834" s="7" t="s">
        <v>14</v>
      </c>
      <c r="J834" s="7" t="s">
        <v>63</v>
      </c>
      <c r="K834" s="7" t="s">
        <v>16</v>
      </c>
      <c r="L834" s="1" t="s">
        <v>1003</v>
      </c>
    </row>
    <row r="835" customFormat="false" ht="12.75" hidden="false" customHeight="false" outlineLevel="0" collapsed="false">
      <c r="A835" s="1" t="s">
        <v>971</v>
      </c>
      <c r="B835" s="7" t="s">
        <v>12</v>
      </c>
      <c r="C835" s="7" t="n">
        <v>331</v>
      </c>
      <c r="D835" s="26" t="n">
        <v>197</v>
      </c>
      <c r="E835" s="17" t="n">
        <f aca="false">ROUNDDOWN(D835,0)</f>
        <v>197</v>
      </c>
      <c r="F835" s="23" t="n">
        <v>198</v>
      </c>
      <c r="G835" s="17" t="n">
        <f aca="false">ROUNDUP(F835,0)</f>
        <v>198</v>
      </c>
      <c r="H835" s="22" t="n">
        <f aca="false">F835-D835</f>
        <v>1</v>
      </c>
      <c r="I835" s="7" t="s">
        <v>14</v>
      </c>
      <c r="J835" s="7" t="s">
        <v>63</v>
      </c>
      <c r="K835" s="7" t="s">
        <v>16</v>
      </c>
      <c r="L835" s="1" t="s">
        <v>1004</v>
      </c>
    </row>
    <row r="836" customFormat="false" ht="12.75" hidden="false" customHeight="false" outlineLevel="0" collapsed="false">
      <c r="A836" s="1" t="s">
        <v>971</v>
      </c>
      <c r="B836" s="7" t="s">
        <v>12</v>
      </c>
      <c r="C836" s="7" t="n">
        <v>331</v>
      </c>
      <c r="D836" s="26" t="n">
        <v>198</v>
      </c>
      <c r="E836" s="17" t="n">
        <f aca="false">ROUNDDOWN(D836,0)</f>
        <v>198</v>
      </c>
      <c r="F836" s="16" t="n">
        <v>199</v>
      </c>
      <c r="G836" s="17" t="n">
        <f aca="false">ROUNDUP(F836,0)</f>
        <v>199</v>
      </c>
      <c r="H836" s="22" t="n">
        <f aca="false">F836-D836</f>
        <v>1</v>
      </c>
      <c r="I836" s="7" t="s">
        <v>14</v>
      </c>
      <c r="J836" s="7" t="s">
        <v>63</v>
      </c>
      <c r="K836" s="7" t="s">
        <v>16</v>
      </c>
      <c r="L836" s="1" t="s">
        <v>1005</v>
      </c>
    </row>
    <row r="837" customFormat="false" ht="12.75" hidden="false" customHeight="false" outlineLevel="0" collapsed="false">
      <c r="A837" s="1" t="s">
        <v>971</v>
      </c>
      <c r="B837" s="7" t="s">
        <v>12</v>
      </c>
      <c r="C837" s="7" t="n">
        <v>331</v>
      </c>
      <c r="D837" s="26" t="n">
        <v>199</v>
      </c>
      <c r="E837" s="17" t="n">
        <f aca="false">ROUNDDOWN(D837,0)</f>
        <v>199</v>
      </c>
      <c r="F837" s="23" t="n">
        <v>200</v>
      </c>
      <c r="G837" s="17" t="n">
        <f aca="false">ROUNDUP(F837,0)</f>
        <v>200</v>
      </c>
      <c r="H837" s="22" t="n">
        <f aca="false">F837-D837</f>
        <v>1</v>
      </c>
      <c r="I837" s="7" t="s">
        <v>14</v>
      </c>
      <c r="J837" s="7" t="s">
        <v>63</v>
      </c>
      <c r="K837" s="7" t="s">
        <v>16</v>
      </c>
      <c r="L837" s="1" t="s">
        <v>1006</v>
      </c>
    </row>
    <row r="838" customFormat="false" ht="12.75" hidden="false" customHeight="false" outlineLevel="0" collapsed="false">
      <c r="A838" s="1" t="s">
        <v>971</v>
      </c>
      <c r="B838" s="7" t="s">
        <v>12</v>
      </c>
      <c r="C838" s="7" t="n">
        <v>331</v>
      </c>
      <c r="D838" s="26" t="n">
        <v>200</v>
      </c>
      <c r="E838" s="17" t="n">
        <f aca="false">ROUNDDOWN(D838,0)</f>
        <v>200</v>
      </c>
      <c r="F838" s="16" t="n">
        <v>201</v>
      </c>
      <c r="G838" s="17" t="n">
        <f aca="false">ROUNDUP(F838,0)</f>
        <v>201</v>
      </c>
      <c r="H838" s="22" t="n">
        <f aca="false">F838-D838</f>
        <v>1</v>
      </c>
      <c r="I838" s="7" t="s">
        <v>14</v>
      </c>
      <c r="J838" s="7" t="s">
        <v>63</v>
      </c>
      <c r="K838" s="7" t="s">
        <v>16</v>
      </c>
      <c r="L838" s="1" t="s">
        <v>1007</v>
      </c>
    </row>
    <row r="839" customFormat="false" ht="12.75" hidden="false" customHeight="false" outlineLevel="0" collapsed="false">
      <c r="A839" s="1" t="s">
        <v>971</v>
      </c>
      <c r="B839" s="7" t="s">
        <v>12</v>
      </c>
      <c r="C839" s="7" t="n">
        <v>331</v>
      </c>
      <c r="D839" s="26" t="n">
        <v>201</v>
      </c>
      <c r="E839" s="17" t="n">
        <f aca="false">ROUNDDOWN(D839,0)</f>
        <v>201</v>
      </c>
      <c r="F839" s="23" t="n">
        <v>202</v>
      </c>
      <c r="G839" s="17" t="n">
        <f aca="false">ROUNDUP(F839,0)</f>
        <v>202</v>
      </c>
      <c r="H839" s="22" t="n">
        <f aca="false">F839-D839</f>
        <v>1</v>
      </c>
      <c r="I839" s="7" t="s">
        <v>14</v>
      </c>
      <c r="J839" s="7" t="s">
        <v>63</v>
      </c>
      <c r="K839" s="7" t="s">
        <v>16</v>
      </c>
      <c r="L839" s="1" t="s">
        <v>1008</v>
      </c>
    </row>
    <row r="840" customFormat="false" ht="12.75" hidden="false" customHeight="false" outlineLevel="0" collapsed="false">
      <c r="A840" s="1" t="s">
        <v>971</v>
      </c>
      <c r="B840" s="7" t="s">
        <v>12</v>
      </c>
      <c r="C840" s="7" t="n">
        <v>331</v>
      </c>
      <c r="D840" s="26" t="n">
        <v>202</v>
      </c>
      <c r="E840" s="17" t="n">
        <f aca="false">ROUNDDOWN(D840,0)</f>
        <v>202</v>
      </c>
      <c r="F840" s="16" t="n">
        <v>203</v>
      </c>
      <c r="G840" s="17" t="n">
        <f aca="false">ROUNDUP(F840,0)</f>
        <v>203</v>
      </c>
      <c r="H840" s="22" t="n">
        <f aca="false">F840-D840</f>
        <v>1</v>
      </c>
      <c r="I840" s="7" t="s">
        <v>14</v>
      </c>
      <c r="J840" s="7" t="s">
        <v>63</v>
      </c>
      <c r="K840" s="7" t="s">
        <v>16</v>
      </c>
      <c r="L840" s="1" t="s">
        <v>1009</v>
      </c>
    </row>
    <row r="841" customFormat="false" ht="12.75" hidden="false" customHeight="false" outlineLevel="0" collapsed="false">
      <c r="A841" s="1" t="s">
        <v>971</v>
      </c>
      <c r="B841" s="7" t="s">
        <v>12</v>
      </c>
      <c r="C841" s="7" t="n">
        <v>331</v>
      </c>
      <c r="D841" s="26" t="n">
        <v>203</v>
      </c>
      <c r="E841" s="17" t="n">
        <f aca="false">ROUNDDOWN(D841,0)</f>
        <v>203</v>
      </c>
      <c r="F841" s="23" t="n">
        <v>204</v>
      </c>
      <c r="G841" s="17" t="n">
        <f aca="false">ROUNDUP(F841,0)</f>
        <v>204</v>
      </c>
      <c r="H841" s="22" t="n">
        <f aca="false">F841-D841</f>
        <v>1</v>
      </c>
      <c r="I841" s="7" t="s">
        <v>14</v>
      </c>
      <c r="J841" s="7" t="s">
        <v>63</v>
      </c>
      <c r="K841" s="7" t="s">
        <v>16</v>
      </c>
      <c r="L841" s="1" t="s">
        <v>1010</v>
      </c>
    </row>
    <row r="842" customFormat="false" ht="12.75" hidden="false" customHeight="false" outlineLevel="0" collapsed="false">
      <c r="A842" s="1" t="s">
        <v>971</v>
      </c>
      <c r="B842" s="7" t="s">
        <v>12</v>
      </c>
      <c r="C842" s="7" t="n">
        <v>331</v>
      </c>
      <c r="D842" s="26" t="n">
        <v>204</v>
      </c>
      <c r="E842" s="17" t="n">
        <f aca="false">ROUNDDOWN(D842,0)</f>
        <v>204</v>
      </c>
      <c r="F842" s="16" t="n">
        <v>205</v>
      </c>
      <c r="G842" s="17" t="n">
        <f aca="false">ROUNDUP(F842,0)</f>
        <v>205</v>
      </c>
      <c r="H842" s="22" t="n">
        <f aca="false">F842-D842</f>
        <v>1</v>
      </c>
      <c r="I842" s="7" t="s">
        <v>14</v>
      </c>
      <c r="J842" s="7" t="s">
        <v>63</v>
      </c>
      <c r="K842" s="7" t="s">
        <v>16</v>
      </c>
      <c r="L842" s="1" t="s">
        <v>1011</v>
      </c>
    </row>
    <row r="843" customFormat="false" ht="12.75" hidden="false" customHeight="false" outlineLevel="0" collapsed="false">
      <c r="A843" s="1" t="s">
        <v>971</v>
      </c>
      <c r="B843" s="7" t="s">
        <v>12</v>
      </c>
      <c r="C843" s="7" t="n">
        <v>331</v>
      </c>
      <c r="D843" s="26" t="n">
        <v>205</v>
      </c>
      <c r="E843" s="17" t="n">
        <f aca="false">ROUNDDOWN(D843,0)</f>
        <v>205</v>
      </c>
      <c r="F843" s="23" t="n">
        <v>206</v>
      </c>
      <c r="G843" s="17" t="n">
        <f aca="false">ROUNDUP(F843,0)</f>
        <v>206</v>
      </c>
      <c r="H843" s="22" t="n">
        <f aca="false">F843-D843</f>
        <v>1</v>
      </c>
      <c r="I843" s="7" t="s">
        <v>14</v>
      </c>
      <c r="J843" s="7" t="s">
        <v>63</v>
      </c>
      <c r="K843" s="7" t="s">
        <v>16</v>
      </c>
      <c r="L843" s="1" t="s">
        <v>1012</v>
      </c>
    </row>
    <row r="844" customFormat="false" ht="12.75" hidden="false" customHeight="false" outlineLevel="0" collapsed="false">
      <c r="A844" s="1" t="s">
        <v>971</v>
      </c>
      <c r="B844" s="7" t="s">
        <v>12</v>
      </c>
      <c r="C844" s="7" t="n">
        <v>331</v>
      </c>
      <c r="D844" s="26" t="n">
        <v>206</v>
      </c>
      <c r="E844" s="17" t="n">
        <f aca="false">ROUNDDOWN(D844,0)</f>
        <v>206</v>
      </c>
      <c r="F844" s="16" t="n">
        <v>206.532</v>
      </c>
      <c r="G844" s="17" t="n">
        <f aca="false">ROUNDUP(F844,0)</f>
        <v>207</v>
      </c>
      <c r="H844" s="22" t="n">
        <f aca="false">F844-D844</f>
        <v>0.532000000000011</v>
      </c>
      <c r="I844" s="7" t="s">
        <v>14</v>
      </c>
      <c r="J844" s="7" t="s">
        <v>63</v>
      </c>
      <c r="K844" s="7" t="s">
        <v>16</v>
      </c>
      <c r="L844" s="1" t="s">
        <v>1013</v>
      </c>
    </row>
    <row r="845" s="1" customFormat="true" ht="12.75" hidden="false" customHeight="false" outlineLevel="0" collapsed="false">
      <c r="A845" s="1" t="s">
        <v>1014</v>
      </c>
      <c r="B845" s="7" t="s">
        <v>23</v>
      </c>
      <c r="C845" s="7" t="s">
        <v>85</v>
      </c>
      <c r="D845" s="16" t="n">
        <v>0</v>
      </c>
      <c r="E845" s="17" t="n">
        <f aca="false">ROUNDDOWN(D845,0)</f>
        <v>0</v>
      </c>
      <c r="F845" s="16" t="n">
        <v>0.6</v>
      </c>
      <c r="G845" s="17" t="n">
        <f aca="false">ROUNDUP(F845,0)</f>
        <v>1</v>
      </c>
      <c r="H845" s="22" t="n">
        <f aca="false">F845-D845</f>
        <v>0.6</v>
      </c>
      <c r="I845" s="7" t="s">
        <v>29</v>
      </c>
      <c r="J845" s="7" t="s">
        <v>63</v>
      </c>
      <c r="K845" s="7" t="s">
        <v>16</v>
      </c>
      <c r="L845" s="1" t="s">
        <v>1015</v>
      </c>
    </row>
    <row r="846" s="1" customFormat="true" ht="12.75" hidden="false" customHeight="false" outlineLevel="0" collapsed="false">
      <c r="A846" s="1" t="s">
        <v>1016</v>
      </c>
      <c r="B846" s="7" t="s">
        <v>23</v>
      </c>
      <c r="C846" s="7" t="s">
        <v>87</v>
      </c>
      <c r="D846" s="16" t="n">
        <v>0</v>
      </c>
      <c r="E846" s="17" t="n">
        <f aca="false">ROUNDDOWN(D846,0)</f>
        <v>0</v>
      </c>
      <c r="F846" s="23" t="n">
        <v>1</v>
      </c>
      <c r="G846" s="17" t="n">
        <f aca="false">ROUNDUP(F846,0)</f>
        <v>1</v>
      </c>
      <c r="H846" s="22" t="n">
        <f aca="false">F846-D846</f>
        <v>1</v>
      </c>
      <c r="I846" s="7" t="s">
        <v>14</v>
      </c>
      <c r="J846" s="7" t="s">
        <v>63</v>
      </c>
      <c r="K846" s="7" t="s">
        <v>16</v>
      </c>
      <c r="L846" s="1" t="s">
        <v>1017</v>
      </c>
    </row>
    <row r="847" customFormat="false" ht="12.75" hidden="false" customHeight="false" outlineLevel="0" collapsed="false">
      <c r="A847" s="1" t="s">
        <v>1016</v>
      </c>
      <c r="B847" s="7" t="s">
        <v>23</v>
      </c>
      <c r="C847" s="7" t="s">
        <v>87</v>
      </c>
      <c r="D847" s="26" t="n">
        <v>1</v>
      </c>
      <c r="E847" s="17" t="n">
        <f aca="false">ROUNDDOWN(D847,0)</f>
        <v>1</v>
      </c>
      <c r="F847" s="16" t="n">
        <v>2</v>
      </c>
      <c r="G847" s="17" t="n">
        <f aca="false">ROUNDUP(F847,0)</f>
        <v>2</v>
      </c>
      <c r="H847" s="22" t="n">
        <f aca="false">F847-D847</f>
        <v>1</v>
      </c>
      <c r="I847" s="7" t="s">
        <v>14</v>
      </c>
      <c r="J847" s="7" t="s">
        <v>63</v>
      </c>
      <c r="K847" s="7" t="s">
        <v>16</v>
      </c>
      <c r="L847" s="1" t="s">
        <v>1018</v>
      </c>
    </row>
    <row r="848" customFormat="false" ht="12.75" hidden="false" customHeight="false" outlineLevel="0" collapsed="false">
      <c r="A848" s="1" t="s">
        <v>1016</v>
      </c>
      <c r="B848" s="7" t="s">
        <v>23</v>
      </c>
      <c r="C848" s="7" t="s">
        <v>87</v>
      </c>
      <c r="D848" s="26" t="n">
        <v>2</v>
      </c>
      <c r="E848" s="17" t="n">
        <f aca="false">ROUNDDOWN(D848,0)</f>
        <v>2</v>
      </c>
      <c r="F848" s="16" t="n">
        <v>3</v>
      </c>
      <c r="G848" s="17" t="n">
        <f aca="false">ROUNDUP(F848,0)</f>
        <v>3</v>
      </c>
      <c r="H848" s="22" t="n">
        <f aca="false">F848-D848</f>
        <v>1</v>
      </c>
      <c r="I848" s="7" t="s">
        <v>14</v>
      </c>
      <c r="J848" s="7" t="s">
        <v>63</v>
      </c>
      <c r="K848" s="7" t="s">
        <v>16</v>
      </c>
      <c r="L848" s="1" t="s">
        <v>1019</v>
      </c>
    </row>
    <row r="849" customFormat="false" ht="12.75" hidden="false" customHeight="false" outlineLevel="0" collapsed="false">
      <c r="A849" s="1" t="s">
        <v>1016</v>
      </c>
      <c r="B849" s="7" t="s">
        <v>23</v>
      </c>
      <c r="C849" s="7" t="s">
        <v>87</v>
      </c>
      <c r="D849" s="26" t="n">
        <v>3</v>
      </c>
      <c r="E849" s="17" t="n">
        <f aca="false">ROUNDDOWN(D849,0)</f>
        <v>3</v>
      </c>
      <c r="F849" s="16" t="n">
        <v>4</v>
      </c>
      <c r="G849" s="17" t="n">
        <f aca="false">ROUNDUP(F849,0)</f>
        <v>4</v>
      </c>
      <c r="H849" s="22" t="n">
        <f aca="false">F849-D849</f>
        <v>1</v>
      </c>
      <c r="I849" s="7" t="s">
        <v>14</v>
      </c>
      <c r="J849" s="7" t="s">
        <v>63</v>
      </c>
      <c r="K849" s="7" t="s">
        <v>16</v>
      </c>
      <c r="L849" s="1" t="s">
        <v>1020</v>
      </c>
    </row>
    <row r="850" customFormat="false" ht="12.75" hidden="false" customHeight="false" outlineLevel="0" collapsed="false">
      <c r="A850" s="1" t="s">
        <v>1016</v>
      </c>
      <c r="B850" s="7" t="s">
        <v>23</v>
      </c>
      <c r="C850" s="7" t="s">
        <v>87</v>
      </c>
      <c r="D850" s="26" t="n">
        <v>4</v>
      </c>
      <c r="E850" s="17" t="n">
        <f aca="false">ROUNDDOWN(D850,0)</f>
        <v>4</v>
      </c>
      <c r="F850" s="16" t="n">
        <v>5</v>
      </c>
      <c r="G850" s="17" t="n">
        <f aca="false">ROUNDUP(F850,0)</f>
        <v>5</v>
      </c>
      <c r="H850" s="22" t="n">
        <f aca="false">F850-D850</f>
        <v>1</v>
      </c>
      <c r="I850" s="7" t="s">
        <v>14</v>
      </c>
      <c r="J850" s="7" t="s">
        <v>63</v>
      </c>
      <c r="K850" s="7" t="s">
        <v>16</v>
      </c>
      <c r="L850" s="1" t="s">
        <v>1021</v>
      </c>
    </row>
    <row r="851" customFormat="false" ht="12.75" hidden="false" customHeight="false" outlineLevel="0" collapsed="false">
      <c r="A851" s="1" t="s">
        <v>1016</v>
      </c>
      <c r="B851" s="7" t="s">
        <v>23</v>
      </c>
      <c r="C851" s="7" t="s">
        <v>87</v>
      </c>
      <c r="D851" s="26" t="n">
        <v>5</v>
      </c>
      <c r="E851" s="17" t="n">
        <f aca="false">ROUNDDOWN(D851,0)</f>
        <v>5</v>
      </c>
      <c r="F851" s="16" t="n">
        <v>5.53</v>
      </c>
      <c r="G851" s="17" t="n">
        <f aca="false">ROUNDUP(F851,0)</f>
        <v>6</v>
      </c>
      <c r="H851" s="22" t="n">
        <f aca="false">F851-D851</f>
        <v>0.53</v>
      </c>
      <c r="I851" s="7" t="s">
        <v>14</v>
      </c>
      <c r="J851" s="7" t="s">
        <v>63</v>
      </c>
      <c r="K851" s="7" t="s">
        <v>16</v>
      </c>
      <c r="L851" s="1" t="s">
        <v>1022</v>
      </c>
    </row>
    <row r="852" s="1" customFormat="true" ht="12.75" hidden="false" customHeight="false" outlineLevel="0" collapsed="false">
      <c r="A852" s="1" t="s">
        <v>1023</v>
      </c>
      <c r="B852" s="7" t="s">
        <v>12</v>
      </c>
      <c r="C852" s="7" t="n">
        <v>284</v>
      </c>
      <c r="D852" s="16" t="n">
        <v>447.238</v>
      </c>
      <c r="E852" s="17" t="n">
        <f aca="false">ROUNDDOWN(D852,0)</f>
        <v>447</v>
      </c>
      <c r="F852" s="23" t="n">
        <v>448</v>
      </c>
      <c r="G852" s="17" t="n">
        <f aca="false">ROUNDUP(F852,0)</f>
        <v>448</v>
      </c>
      <c r="H852" s="22" t="n">
        <f aca="false">F852-D852</f>
        <v>0.762</v>
      </c>
      <c r="I852" s="7" t="s">
        <v>14</v>
      </c>
      <c r="J852" s="7" t="s">
        <v>89</v>
      </c>
      <c r="K852" s="7" t="s">
        <v>16</v>
      </c>
      <c r="L852" s="1" t="s">
        <v>1024</v>
      </c>
    </row>
    <row r="853" customFormat="false" ht="12.75" hidden="false" customHeight="false" outlineLevel="0" collapsed="false">
      <c r="A853" s="1" t="s">
        <v>1023</v>
      </c>
      <c r="B853" s="7" t="s">
        <v>12</v>
      </c>
      <c r="C853" s="7" t="n">
        <v>284</v>
      </c>
      <c r="D853" s="26" t="n">
        <v>448</v>
      </c>
      <c r="E853" s="17" t="n">
        <f aca="false">ROUNDDOWN(D853,0)</f>
        <v>448</v>
      </c>
      <c r="F853" s="16" t="n">
        <v>449</v>
      </c>
      <c r="G853" s="17" t="n">
        <f aca="false">ROUNDUP(F853,0)</f>
        <v>449</v>
      </c>
      <c r="H853" s="22" t="n">
        <f aca="false">F853-D853</f>
        <v>1</v>
      </c>
      <c r="I853" s="7" t="s">
        <v>14</v>
      </c>
      <c r="J853" s="7" t="s">
        <v>89</v>
      </c>
      <c r="K853" s="7" t="s">
        <v>16</v>
      </c>
      <c r="L853" s="1" t="s">
        <v>1025</v>
      </c>
    </row>
    <row r="854" customFormat="false" ht="12.75" hidden="false" customHeight="false" outlineLevel="0" collapsed="false">
      <c r="A854" s="1" t="s">
        <v>1023</v>
      </c>
      <c r="B854" s="7" t="s">
        <v>12</v>
      </c>
      <c r="C854" s="7" t="n">
        <v>284</v>
      </c>
      <c r="D854" s="26" t="n">
        <v>449</v>
      </c>
      <c r="E854" s="17" t="n">
        <f aca="false">ROUNDDOWN(D854,0)</f>
        <v>449</v>
      </c>
      <c r="F854" s="23" t="n">
        <v>450</v>
      </c>
      <c r="G854" s="17" t="n">
        <f aca="false">ROUNDUP(F854,0)</f>
        <v>450</v>
      </c>
      <c r="H854" s="22" t="n">
        <f aca="false">F854-D854</f>
        <v>1</v>
      </c>
      <c r="I854" s="7" t="s">
        <v>14</v>
      </c>
      <c r="J854" s="7" t="s">
        <v>89</v>
      </c>
      <c r="K854" s="7" t="s">
        <v>16</v>
      </c>
      <c r="L854" s="1" t="s">
        <v>1026</v>
      </c>
    </row>
    <row r="855" customFormat="false" ht="12.75" hidden="false" customHeight="false" outlineLevel="0" collapsed="false">
      <c r="A855" s="1" t="s">
        <v>1023</v>
      </c>
      <c r="B855" s="7" t="s">
        <v>12</v>
      </c>
      <c r="C855" s="7" t="n">
        <v>284</v>
      </c>
      <c r="D855" s="26" t="n">
        <v>450</v>
      </c>
      <c r="E855" s="17" t="n">
        <f aca="false">ROUNDDOWN(D855,0)</f>
        <v>450</v>
      </c>
      <c r="F855" s="16" t="n">
        <v>451</v>
      </c>
      <c r="G855" s="17" t="n">
        <f aca="false">ROUNDUP(F855,0)</f>
        <v>451</v>
      </c>
      <c r="H855" s="22" t="n">
        <f aca="false">F855-D855</f>
        <v>1</v>
      </c>
      <c r="I855" s="7" t="s">
        <v>14</v>
      </c>
      <c r="J855" s="7" t="s">
        <v>89</v>
      </c>
      <c r="K855" s="7" t="s">
        <v>16</v>
      </c>
      <c r="L855" s="1" t="s">
        <v>1027</v>
      </c>
    </row>
    <row r="856" customFormat="false" ht="12.75" hidden="false" customHeight="false" outlineLevel="0" collapsed="false">
      <c r="A856" s="1" t="s">
        <v>1023</v>
      </c>
      <c r="B856" s="7" t="s">
        <v>12</v>
      </c>
      <c r="C856" s="7" t="n">
        <v>284</v>
      </c>
      <c r="D856" s="26" t="n">
        <v>451</v>
      </c>
      <c r="E856" s="17" t="n">
        <f aca="false">ROUNDDOWN(D856,0)</f>
        <v>451</v>
      </c>
      <c r="F856" s="23" t="n">
        <v>452</v>
      </c>
      <c r="G856" s="17" t="n">
        <f aca="false">ROUNDUP(F856,0)</f>
        <v>452</v>
      </c>
      <c r="H856" s="22" t="n">
        <f aca="false">F856-D856</f>
        <v>1</v>
      </c>
      <c r="I856" s="7" t="s">
        <v>14</v>
      </c>
      <c r="J856" s="7" t="s">
        <v>89</v>
      </c>
      <c r="K856" s="7" t="s">
        <v>16</v>
      </c>
      <c r="L856" s="1" t="s">
        <v>1028</v>
      </c>
    </row>
    <row r="857" customFormat="false" ht="12.75" hidden="false" customHeight="false" outlineLevel="0" collapsed="false">
      <c r="A857" s="1" t="s">
        <v>1023</v>
      </c>
      <c r="B857" s="7" t="s">
        <v>12</v>
      </c>
      <c r="C857" s="7" t="n">
        <v>284</v>
      </c>
      <c r="D857" s="26" t="n">
        <v>452</v>
      </c>
      <c r="E857" s="17" t="n">
        <f aca="false">ROUNDDOWN(D857,0)</f>
        <v>452</v>
      </c>
      <c r="F857" s="16" t="n">
        <v>453</v>
      </c>
      <c r="G857" s="17" t="n">
        <f aca="false">ROUNDUP(F857,0)</f>
        <v>453</v>
      </c>
      <c r="H857" s="22" t="n">
        <f aca="false">F857-D857</f>
        <v>1</v>
      </c>
      <c r="I857" s="7" t="s">
        <v>14</v>
      </c>
      <c r="J857" s="7" t="s">
        <v>89</v>
      </c>
      <c r="K857" s="7" t="s">
        <v>16</v>
      </c>
      <c r="L857" s="1" t="s">
        <v>1029</v>
      </c>
    </row>
    <row r="858" customFormat="false" ht="12.75" hidden="false" customHeight="false" outlineLevel="0" collapsed="false">
      <c r="A858" s="1" t="s">
        <v>1023</v>
      </c>
      <c r="B858" s="7" t="s">
        <v>12</v>
      </c>
      <c r="C858" s="7" t="n">
        <v>284</v>
      </c>
      <c r="D858" s="26" t="n">
        <v>453</v>
      </c>
      <c r="E858" s="17" t="n">
        <f aca="false">ROUNDDOWN(D858,0)</f>
        <v>453</v>
      </c>
      <c r="F858" s="23" t="n">
        <v>454</v>
      </c>
      <c r="G858" s="17" t="n">
        <f aca="false">ROUNDUP(F858,0)</f>
        <v>454</v>
      </c>
      <c r="H858" s="22" t="n">
        <f aca="false">F858-D858</f>
        <v>1</v>
      </c>
      <c r="I858" s="7" t="s">
        <v>14</v>
      </c>
      <c r="J858" s="7" t="s">
        <v>89</v>
      </c>
      <c r="K858" s="7" t="s">
        <v>16</v>
      </c>
      <c r="L858" s="1" t="s">
        <v>1030</v>
      </c>
    </row>
    <row r="859" customFormat="false" ht="12.75" hidden="false" customHeight="false" outlineLevel="0" collapsed="false">
      <c r="A859" s="1" t="s">
        <v>1023</v>
      </c>
      <c r="B859" s="7" t="s">
        <v>12</v>
      </c>
      <c r="C859" s="7" t="n">
        <v>284</v>
      </c>
      <c r="D859" s="26" t="n">
        <v>454</v>
      </c>
      <c r="E859" s="17" t="n">
        <f aca="false">ROUNDDOWN(D859,0)</f>
        <v>454</v>
      </c>
      <c r="F859" s="16" t="n">
        <v>455</v>
      </c>
      <c r="G859" s="17" t="n">
        <f aca="false">ROUNDUP(F859,0)</f>
        <v>455</v>
      </c>
      <c r="H859" s="22" t="n">
        <f aca="false">F859-D859</f>
        <v>1</v>
      </c>
      <c r="I859" s="7" t="s">
        <v>14</v>
      </c>
      <c r="J859" s="7" t="s">
        <v>89</v>
      </c>
      <c r="K859" s="7" t="s">
        <v>16</v>
      </c>
      <c r="L859" s="1" t="s">
        <v>1031</v>
      </c>
    </row>
    <row r="860" customFormat="false" ht="12.75" hidden="false" customHeight="false" outlineLevel="0" collapsed="false">
      <c r="A860" s="1" t="s">
        <v>1023</v>
      </c>
      <c r="B860" s="7" t="s">
        <v>12</v>
      </c>
      <c r="C860" s="7" t="n">
        <v>284</v>
      </c>
      <c r="D860" s="26" t="n">
        <v>455</v>
      </c>
      <c r="E860" s="17" t="n">
        <f aca="false">ROUNDDOWN(D860,0)</f>
        <v>455</v>
      </c>
      <c r="F860" s="23" t="n">
        <v>456</v>
      </c>
      <c r="G860" s="17" t="n">
        <f aca="false">ROUNDUP(F860,0)</f>
        <v>456</v>
      </c>
      <c r="H860" s="22" t="n">
        <f aca="false">F860-D860</f>
        <v>1</v>
      </c>
      <c r="I860" s="7" t="s">
        <v>14</v>
      </c>
      <c r="J860" s="7" t="s">
        <v>89</v>
      </c>
      <c r="K860" s="7" t="s">
        <v>16</v>
      </c>
      <c r="L860" s="1" t="s">
        <v>1032</v>
      </c>
    </row>
    <row r="861" customFormat="false" ht="12.75" hidden="false" customHeight="false" outlineLevel="0" collapsed="false">
      <c r="A861" s="1" t="s">
        <v>1023</v>
      </c>
      <c r="B861" s="7" t="s">
        <v>12</v>
      </c>
      <c r="C861" s="7" t="n">
        <v>284</v>
      </c>
      <c r="D861" s="26" t="n">
        <v>456</v>
      </c>
      <c r="E861" s="17" t="n">
        <f aca="false">ROUNDDOWN(D861,0)</f>
        <v>456</v>
      </c>
      <c r="F861" s="16" t="n">
        <v>457</v>
      </c>
      <c r="G861" s="17" t="n">
        <f aca="false">ROUNDUP(F861,0)</f>
        <v>457</v>
      </c>
      <c r="H861" s="22" t="n">
        <f aca="false">F861-D861</f>
        <v>1</v>
      </c>
      <c r="I861" s="7" t="s">
        <v>14</v>
      </c>
      <c r="J861" s="7" t="s">
        <v>89</v>
      </c>
      <c r="K861" s="7" t="s">
        <v>16</v>
      </c>
      <c r="L861" s="1" t="s">
        <v>1033</v>
      </c>
    </row>
    <row r="862" customFormat="false" ht="12.75" hidden="false" customHeight="false" outlineLevel="0" collapsed="false">
      <c r="A862" s="1" t="s">
        <v>1023</v>
      </c>
      <c r="B862" s="7" t="s">
        <v>12</v>
      </c>
      <c r="C862" s="7" t="n">
        <v>284</v>
      </c>
      <c r="D862" s="26" t="n">
        <v>457</v>
      </c>
      <c r="E862" s="17" t="n">
        <f aca="false">ROUNDDOWN(D862,0)</f>
        <v>457</v>
      </c>
      <c r="F862" s="23" t="n">
        <v>458</v>
      </c>
      <c r="G862" s="17" t="n">
        <f aca="false">ROUNDUP(F862,0)</f>
        <v>458</v>
      </c>
      <c r="H862" s="22" t="n">
        <f aca="false">F862-D862</f>
        <v>1</v>
      </c>
      <c r="I862" s="7" t="s">
        <v>14</v>
      </c>
      <c r="J862" s="7" t="s">
        <v>89</v>
      </c>
      <c r="K862" s="7" t="s">
        <v>16</v>
      </c>
      <c r="L862" s="1" t="s">
        <v>1034</v>
      </c>
    </row>
    <row r="863" customFormat="false" ht="12.75" hidden="false" customHeight="false" outlineLevel="0" collapsed="false">
      <c r="A863" s="1" t="s">
        <v>1023</v>
      </c>
      <c r="B863" s="7" t="s">
        <v>12</v>
      </c>
      <c r="C863" s="7" t="n">
        <v>284</v>
      </c>
      <c r="D863" s="26" t="n">
        <v>458</v>
      </c>
      <c r="E863" s="17" t="n">
        <f aca="false">ROUNDDOWN(D863,0)</f>
        <v>458</v>
      </c>
      <c r="F863" s="16" t="n">
        <v>459</v>
      </c>
      <c r="G863" s="17" t="n">
        <f aca="false">ROUNDUP(F863,0)</f>
        <v>459</v>
      </c>
      <c r="H863" s="22" t="n">
        <f aca="false">F863-D863</f>
        <v>1</v>
      </c>
      <c r="I863" s="7" t="s">
        <v>14</v>
      </c>
      <c r="J863" s="7" t="s">
        <v>89</v>
      </c>
      <c r="K863" s="7" t="s">
        <v>16</v>
      </c>
      <c r="L863" s="1" t="s">
        <v>1035</v>
      </c>
    </row>
    <row r="864" customFormat="false" ht="12.75" hidden="false" customHeight="false" outlineLevel="0" collapsed="false">
      <c r="A864" s="1" t="s">
        <v>1023</v>
      </c>
      <c r="B864" s="7" t="s">
        <v>12</v>
      </c>
      <c r="C864" s="7" t="n">
        <v>284</v>
      </c>
      <c r="D864" s="26" t="n">
        <v>459</v>
      </c>
      <c r="E864" s="17" t="n">
        <f aca="false">ROUNDDOWN(D864,0)</f>
        <v>459</v>
      </c>
      <c r="F864" s="23" t="n">
        <v>460</v>
      </c>
      <c r="G864" s="17" t="n">
        <f aca="false">ROUNDUP(F864,0)</f>
        <v>460</v>
      </c>
      <c r="H864" s="22" t="n">
        <f aca="false">F864-D864</f>
        <v>1</v>
      </c>
      <c r="I864" s="7" t="s">
        <v>14</v>
      </c>
      <c r="J864" s="7" t="s">
        <v>89</v>
      </c>
      <c r="K864" s="7" t="s">
        <v>16</v>
      </c>
      <c r="L864" s="1" t="s">
        <v>1036</v>
      </c>
    </row>
    <row r="865" customFormat="false" ht="12.75" hidden="false" customHeight="false" outlineLevel="0" collapsed="false">
      <c r="A865" s="1" t="s">
        <v>1023</v>
      </c>
      <c r="B865" s="7" t="s">
        <v>12</v>
      </c>
      <c r="C865" s="7" t="n">
        <v>284</v>
      </c>
      <c r="D865" s="26" t="n">
        <v>460</v>
      </c>
      <c r="E865" s="17" t="n">
        <f aca="false">ROUNDDOWN(D865,0)</f>
        <v>460</v>
      </c>
      <c r="F865" s="16" t="n">
        <v>461</v>
      </c>
      <c r="G865" s="17" t="n">
        <f aca="false">ROUNDUP(F865,0)</f>
        <v>461</v>
      </c>
      <c r="H865" s="22" t="n">
        <f aca="false">F865-D865</f>
        <v>1</v>
      </c>
      <c r="I865" s="7" t="s">
        <v>14</v>
      </c>
      <c r="J865" s="7" t="s">
        <v>89</v>
      </c>
      <c r="K865" s="7" t="s">
        <v>16</v>
      </c>
      <c r="L865" s="1" t="s">
        <v>1037</v>
      </c>
    </row>
    <row r="866" customFormat="false" ht="12.75" hidden="false" customHeight="false" outlineLevel="0" collapsed="false">
      <c r="A866" s="1" t="s">
        <v>1023</v>
      </c>
      <c r="B866" s="7" t="s">
        <v>12</v>
      </c>
      <c r="C866" s="7" t="n">
        <v>284</v>
      </c>
      <c r="D866" s="26" t="n">
        <v>461</v>
      </c>
      <c r="E866" s="17" t="n">
        <f aca="false">ROUNDDOWN(D866,0)</f>
        <v>461</v>
      </c>
      <c r="F866" s="23" t="n">
        <v>462</v>
      </c>
      <c r="G866" s="17" t="n">
        <f aca="false">ROUNDUP(F866,0)</f>
        <v>462</v>
      </c>
      <c r="H866" s="22" t="n">
        <f aca="false">F866-D866</f>
        <v>1</v>
      </c>
      <c r="I866" s="7" t="s">
        <v>14</v>
      </c>
      <c r="J866" s="7" t="s">
        <v>89</v>
      </c>
      <c r="K866" s="7" t="s">
        <v>16</v>
      </c>
      <c r="L866" s="1" t="s">
        <v>1038</v>
      </c>
    </row>
    <row r="867" customFormat="false" ht="12.75" hidden="false" customHeight="false" outlineLevel="0" collapsed="false">
      <c r="A867" s="1" t="s">
        <v>1023</v>
      </c>
      <c r="B867" s="7" t="s">
        <v>12</v>
      </c>
      <c r="C867" s="7" t="n">
        <v>284</v>
      </c>
      <c r="D867" s="26" t="n">
        <v>462</v>
      </c>
      <c r="E867" s="17" t="n">
        <f aca="false">ROUNDDOWN(D867,0)</f>
        <v>462</v>
      </c>
      <c r="F867" s="16" t="n">
        <v>463</v>
      </c>
      <c r="G867" s="17" t="n">
        <f aca="false">ROUNDUP(F867,0)</f>
        <v>463</v>
      </c>
      <c r="H867" s="22" t="n">
        <f aca="false">F867-D867</f>
        <v>1</v>
      </c>
      <c r="I867" s="7" t="s">
        <v>14</v>
      </c>
      <c r="J867" s="7" t="s">
        <v>89</v>
      </c>
      <c r="K867" s="7" t="s">
        <v>16</v>
      </c>
      <c r="L867" s="1" t="s">
        <v>1039</v>
      </c>
    </row>
    <row r="868" customFormat="false" ht="12.75" hidden="false" customHeight="false" outlineLevel="0" collapsed="false">
      <c r="A868" s="1" t="s">
        <v>1023</v>
      </c>
      <c r="B868" s="7" t="s">
        <v>12</v>
      </c>
      <c r="C868" s="7" t="n">
        <v>284</v>
      </c>
      <c r="D868" s="26" t="n">
        <v>463</v>
      </c>
      <c r="E868" s="17" t="n">
        <f aca="false">ROUNDDOWN(D868,0)</f>
        <v>463</v>
      </c>
      <c r="F868" s="23" t="n">
        <v>464</v>
      </c>
      <c r="G868" s="17" t="n">
        <f aca="false">ROUNDUP(F868,0)</f>
        <v>464</v>
      </c>
      <c r="H868" s="22" t="n">
        <f aca="false">F868-D868</f>
        <v>1</v>
      </c>
      <c r="I868" s="7" t="s">
        <v>14</v>
      </c>
      <c r="J868" s="7" t="s">
        <v>89</v>
      </c>
      <c r="K868" s="7" t="s">
        <v>16</v>
      </c>
      <c r="L868" s="1" t="s">
        <v>1040</v>
      </c>
    </row>
    <row r="869" customFormat="false" ht="12.75" hidden="false" customHeight="false" outlineLevel="0" collapsed="false">
      <c r="A869" s="1" t="s">
        <v>1023</v>
      </c>
      <c r="B869" s="7" t="s">
        <v>12</v>
      </c>
      <c r="C869" s="7" t="n">
        <v>284</v>
      </c>
      <c r="D869" s="26" t="n">
        <v>464</v>
      </c>
      <c r="E869" s="17" t="n">
        <f aca="false">ROUNDDOWN(D869,0)</f>
        <v>464</v>
      </c>
      <c r="F869" s="16" t="n">
        <v>465</v>
      </c>
      <c r="G869" s="17" t="n">
        <f aca="false">ROUNDUP(F869,0)</f>
        <v>465</v>
      </c>
      <c r="H869" s="22" t="n">
        <f aca="false">F869-D869</f>
        <v>1</v>
      </c>
      <c r="I869" s="7" t="s">
        <v>14</v>
      </c>
      <c r="J869" s="7" t="s">
        <v>89</v>
      </c>
      <c r="K869" s="7" t="s">
        <v>16</v>
      </c>
      <c r="L869" s="1" t="s">
        <v>1041</v>
      </c>
    </row>
    <row r="870" customFormat="false" ht="12.75" hidden="false" customHeight="false" outlineLevel="0" collapsed="false">
      <c r="A870" s="1" t="s">
        <v>1023</v>
      </c>
      <c r="B870" s="7" t="s">
        <v>12</v>
      </c>
      <c r="C870" s="7" t="n">
        <v>284</v>
      </c>
      <c r="D870" s="26" t="n">
        <v>465</v>
      </c>
      <c r="E870" s="17" t="n">
        <f aca="false">ROUNDDOWN(D870,0)</f>
        <v>465</v>
      </c>
      <c r="F870" s="23" t="n">
        <v>466</v>
      </c>
      <c r="G870" s="17" t="n">
        <f aca="false">ROUNDUP(F870,0)</f>
        <v>466</v>
      </c>
      <c r="H870" s="22" t="n">
        <f aca="false">F870-D870</f>
        <v>1</v>
      </c>
      <c r="I870" s="7" t="s">
        <v>14</v>
      </c>
      <c r="J870" s="7" t="s">
        <v>89</v>
      </c>
      <c r="K870" s="7" t="s">
        <v>16</v>
      </c>
      <c r="L870" s="1" t="s">
        <v>1042</v>
      </c>
    </row>
    <row r="871" customFormat="false" ht="12.75" hidden="false" customHeight="false" outlineLevel="0" collapsed="false">
      <c r="A871" s="1" t="s">
        <v>1023</v>
      </c>
      <c r="B871" s="7" t="s">
        <v>12</v>
      </c>
      <c r="C871" s="7" t="n">
        <v>284</v>
      </c>
      <c r="D871" s="26" t="n">
        <v>466</v>
      </c>
      <c r="E871" s="17" t="n">
        <f aca="false">ROUNDDOWN(D871,0)</f>
        <v>466</v>
      </c>
      <c r="F871" s="16" t="n">
        <v>467</v>
      </c>
      <c r="G871" s="17" t="n">
        <f aca="false">ROUNDUP(F871,0)</f>
        <v>467</v>
      </c>
      <c r="H871" s="22" t="n">
        <f aca="false">F871-D871</f>
        <v>1</v>
      </c>
      <c r="I871" s="7" t="s">
        <v>14</v>
      </c>
      <c r="J871" s="7" t="s">
        <v>89</v>
      </c>
      <c r="K871" s="7" t="s">
        <v>16</v>
      </c>
      <c r="L871" s="1" t="s">
        <v>1043</v>
      </c>
    </row>
    <row r="872" customFormat="false" ht="12.75" hidden="false" customHeight="false" outlineLevel="0" collapsed="false">
      <c r="A872" s="1" t="s">
        <v>1023</v>
      </c>
      <c r="B872" s="7" t="s">
        <v>12</v>
      </c>
      <c r="C872" s="7" t="n">
        <v>284</v>
      </c>
      <c r="D872" s="26" t="n">
        <v>467</v>
      </c>
      <c r="E872" s="17" t="n">
        <f aca="false">ROUNDDOWN(D872,0)</f>
        <v>467</v>
      </c>
      <c r="F872" s="23" t="n">
        <v>468</v>
      </c>
      <c r="G872" s="17" t="n">
        <f aca="false">ROUNDUP(F872,0)</f>
        <v>468</v>
      </c>
      <c r="H872" s="22" t="n">
        <f aca="false">F872-D872</f>
        <v>1</v>
      </c>
      <c r="I872" s="7" t="s">
        <v>14</v>
      </c>
      <c r="J872" s="7" t="s">
        <v>89</v>
      </c>
      <c r="K872" s="7" t="s">
        <v>16</v>
      </c>
      <c r="L872" s="1" t="s">
        <v>1044</v>
      </c>
    </row>
    <row r="873" customFormat="false" ht="12.75" hidden="false" customHeight="false" outlineLevel="0" collapsed="false">
      <c r="A873" s="1" t="s">
        <v>1023</v>
      </c>
      <c r="B873" s="7" t="s">
        <v>12</v>
      </c>
      <c r="C873" s="7" t="n">
        <v>284</v>
      </c>
      <c r="D873" s="26" t="n">
        <v>468</v>
      </c>
      <c r="E873" s="17" t="n">
        <f aca="false">ROUNDDOWN(D873,0)</f>
        <v>468</v>
      </c>
      <c r="F873" s="16" t="n">
        <v>469</v>
      </c>
      <c r="G873" s="17" t="n">
        <f aca="false">ROUNDUP(F873,0)</f>
        <v>469</v>
      </c>
      <c r="H873" s="22" t="n">
        <f aca="false">F873-D873</f>
        <v>1</v>
      </c>
      <c r="I873" s="7" t="s">
        <v>14</v>
      </c>
      <c r="J873" s="7" t="s">
        <v>89</v>
      </c>
      <c r="K873" s="7" t="s">
        <v>16</v>
      </c>
      <c r="L873" s="1" t="s">
        <v>1045</v>
      </c>
    </row>
    <row r="874" customFormat="false" ht="12.75" hidden="false" customHeight="false" outlineLevel="0" collapsed="false">
      <c r="A874" s="1" t="s">
        <v>1023</v>
      </c>
      <c r="B874" s="7" t="s">
        <v>12</v>
      </c>
      <c r="C874" s="7" t="n">
        <v>284</v>
      </c>
      <c r="D874" s="26" t="n">
        <v>469</v>
      </c>
      <c r="E874" s="17" t="n">
        <f aca="false">ROUNDDOWN(D874,0)</f>
        <v>469</v>
      </c>
      <c r="F874" s="23" t="n">
        <v>470</v>
      </c>
      <c r="G874" s="17" t="n">
        <f aca="false">ROUNDUP(F874,0)</f>
        <v>470</v>
      </c>
      <c r="H874" s="22" t="n">
        <f aca="false">F874-D874</f>
        <v>1</v>
      </c>
      <c r="I874" s="7" t="s">
        <v>14</v>
      </c>
      <c r="J874" s="7" t="s">
        <v>89</v>
      </c>
      <c r="K874" s="7" t="s">
        <v>16</v>
      </c>
      <c r="L874" s="1" t="s">
        <v>1046</v>
      </c>
    </row>
    <row r="875" customFormat="false" ht="12.75" hidden="false" customHeight="false" outlineLevel="0" collapsed="false">
      <c r="A875" s="1" t="s">
        <v>1023</v>
      </c>
      <c r="B875" s="7" t="s">
        <v>12</v>
      </c>
      <c r="C875" s="7" t="n">
        <v>284</v>
      </c>
      <c r="D875" s="26" t="n">
        <v>470</v>
      </c>
      <c r="E875" s="17" t="n">
        <f aca="false">ROUNDDOWN(D875,0)</f>
        <v>470</v>
      </c>
      <c r="F875" s="16" t="n">
        <v>471</v>
      </c>
      <c r="G875" s="17" t="n">
        <f aca="false">ROUNDUP(F875,0)</f>
        <v>471</v>
      </c>
      <c r="H875" s="22" t="n">
        <f aca="false">F875-D875</f>
        <v>1</v>
      </c>
      <c r="I875" s="7" t="s">
        <v>14</v>
      </c>
      <c r="J875" s="7" t="s">
        <v>89</v>
      </c>
      <c r="K875" s="7" t="s">
        <v>16</v>
      </c>
      <c r="L875" s="1" t="s">
        <v>1047</v>
      </c>
    </row>
    <row r="876" customFormat="false" ht="12.75" hidden="false" customHeight="false" outlineLevel="0" collapsed="false">
      <c r="A876" s="1" t="s">
        <v>1023</v>
      </c>
      <c r="B876" s="7" t="s">
        <v>12</v>
      </c>
      <c r="C876" s="7" t="n">
        <v>284</v>
      </c>
      <c r="D876" s="26" t="n">
        <v>471</v>
      </c>
      <c r="E876" s="17" t="n">
        <f aca="false">ROUNDDOWN(D876,0)</f>
        <v>471</v>
      </c>
      <c r="F876" s="23" t="n">
        <v>472</v>
      </c>
      <c r="G876" s="17" t="n">
        <f aca="false">ROUNDUP(F876,0)</f>
        <v>472</v>
      </c>
      <c r="H876" s="22" t="n">
        <f aca="false">F876-D876</f>
        <v>1</v>
      </c>
      <c r="I876" s="7" t="s">
        <v>14</v>
      </c>
      <c r="J876" s="7" t="s">
        <v>89</v>
      </c>
      <c r="K876" s="7" t="s">
        <v>16</v>
      </c>
      <c r="L876" s="1" t="s">
        <v>1048</v>
      </c>
    </row>
    <row r="877" customFormat="false" ht="12.75" hidden="false" customHeight="false" outlineLevel="0" collapsed="false">
      <c r="A877" s="1" t="s">
        <v>1023</v>
      </c>
      <c r="B877" s="7" t="s">
        <v>12</v>
      </c>
      <c r="C877" s="7" t="n">
        <v>284</v>
      </c>
      <c r="D877" s="26" t="n">
        <v>472</v>
      </c>
      <c r="E877" s="17" t="n">
        <f aca="false">ROUNDDOWN(D877,0)</f>
        <v>472</v>
      </c>
      <c r="F877" s="16" t="n">
        <v>473</v>
      </c>
      <c r="G877" s="17" t="n">
        <f aca="false">ROUNDUP(F877,0)</f>
        <v>473</v>
      </c>
      <c r="H877" s="22" t="n">
        <f aca="false">F877-D877</f>
        <v>1</v>
      </c>
      <c r="I877" s="7" t="s">
        <v>14</v>
      </c>
      <c r="J877" s="7" t="s">
        <v>89</v>
      </c>
      <c r="K877" s="7" t="s">
        <v>16</v>
      </c>
      <c r="L877" s="1" t="s">
        <v>1049</v>
      </c>
    </row>
    <row r="878" customFormat="false" ht="12.75" hidden="false" customHeight="false" outlineLevel="0" collapsed="false">
      <c r="A878" s="1" t="s">
        <v>1023</v>
      </c>
      <c r="B878" s="7" t="s">
        <v>12</v>
      </c>
      <c r="C878" s="7" t="n">
        <v>284</v>
      </c>
      <c r="D878" s="26" t="n">
        <v>473</v>
      </c>
      <c r="E878" s="17" t="n">
        <f aca="false">ROUNDDOWN(D878,0)</f>
        <v>473</v>
      </c>
      <c r="F878" s="23" t="n">
        <v>474</v>
      </c>
      <c r="G878" s="17" t="n">
        <f aca="false">ROUNDUP(F878,0)</f>
        <v>474</v>
      </c>
      <c r="H878" s="22" t="n">
        <f aca="false">F878-D878</f>
        <v>1</v>
      </c>
      <c r="I878" s="7" t="s">
        <v>14</v>
      </c>
      <c r="J878" s="7" t="s">
        <v>89</v>
      </c>
      <c r="K878" s="7" t="s">
        <v>16</v>
      </c>
      <c r="L878" s="1" t="s">
        <v>1050</v>
      </c>
    </row>
    <row r="879" customFormat="false" ht="12.75" hidden="false" customHeight="false" outlineLevel="0" collapsed="false">
      <c r="A879" s="1" t="s">
        <v>1023</v>
      </c>
      <c r="B879" s="7" t="s">
        <v>12</v>
      </c>
      <c r="C879" s="7" t="n">
        <v>284</v>
      </c>
      <c r="D879" s="26" t="n">
        <v>474</v>
      </c>
      <c r="E879" s="17" t="n">
        <f aca="false">ROUNDDOWN(D879,0)</f>
        <v>474</v>
      </c>
      <c r="F879" s="16" t="n">
        <v>475</v>
      </c>
      <c r="G879" s="17" t="n">
        <f aca="false">ROUNDUP(F879,0)</f>
        <v>475</v>
      </c>
      <c r="H879" s="22" t="n">
        <f aca="false">F879-D879</f>
        <v>1</v>
      </c>
      <c r="I879" s="7" t="s">
        <v>14</v>
      </c>
      <c r="J879" s="7" t="s">
        <v>89</v>
      </c>
      <c r="K879" s="7" t="s">
        <v>16</v>
      </c>
      <c r="L879" s="1" t="s">
        <v>1051</v>
      </c>
    </row>
    <row r="880" customFormat="false" ht="12.75" hidden="false" customHeight="false" outlineLevel="0" collapsed="false">
      <c r="A880" s="1" t="s">
        <v>1023</v>
      </c>
      <c r="B880" s="7" t="s">
        <v>12</v>
      </c>
      <c r="C880" s="7" t="n">
        <v>284</v>
      </c>
      <c r="D880" s="26" t="n">
        <v>475</v>
      </c>
      <c r="E880" s="17" t="n">
        <f aca="false">ROUNDDOWN(D880,0)</f>
        <v>475</v>
      </c>
      <c r="F880" s="23" t="n">
        <v>476</v>
      </c>
      <c r="G880" s="17" t="n">
        <f aca="false">ROUNDUP(F880,0)</f>
        <v>476</v>
      </c>
      <c r="H880" s="22" t="n">
        <f aca="false">F880-D880</f>
        <v>1</v>
      </c>
      <c r="I880" s="7" t="s">
        <v>14</v>
      </c>
      <c r="J880" s="7" t="s">
        <v>89</v>
      </c>
      <c r="K880" s="7" t="s">
        <v>16</v>
      </c>
      <c r="L880" s="1" t="s">
        <v>1052</v>
      </c>
    </row>
    <row r="881" customFormat="false" ht="12.75" hidden="false" customHeight="false" outlineLevel="0" collapsed="false">
      <c r="A881" s="1" t="s">
        <v>1023</v>
      </c>
      <c r="B881" s="7" t="s">
        <v>12</v>
      </c>
      <c r="C881" s="7" t="n">
        <v>284</v>
      </c>
      <c r="D881" s="26" t="n">
        <v>476</v>
      </c>
      <c r="E881" s="17" t="n">
        <f aca="false">ROUNDDOWN(D881,0)</f>
        <v>476</v>
      </c>
      <c r="F881" s="16" t="n">
        <v>477</v>
      </c>
      <c r="G881" s="17" t="n">
        <f aca="false">ROUNDUP(F881,0)</f>
        <v>477</v>
      </c>
      <c r="H881" s="22" t="n">
        <f aca="false">F881-D881</f>
        <v>1</v>
      </c>
      <c r="I881" s="7" t="s">
        <v>14</v>
      </c>
      <c r="J881" s="7" t="s">
        <v>89</v>
      </c>
      <c r="K881" s="7" t="s">
        <v>16</v>
      </c>
      <c r="L881" s="1" t="s">
        <v>1053</v>
      </c>
    </row>
    <row r="882" customFormat="false" ht="12.75" hidden="false" customHeight="false" outlineLevel="0" collapsed="false">
      <c r="A882" s="1" t="s">
        <v>1023</v>
      </c>
      <c r="B882" s="7" t="s">
        <v>12</v>
      </c>
      <c r="C882" s="7" t="n">
        <v>284</v>
      </c>
      <c r="D882" s="26" t="n">
        <v>477</v>
      </c>
      <c r="E882" s="17" t="n">
        <f aca="false">ROUNDDOWN(D882,0)</f>
        <v>477</v>
      </c>
      <c r="F882" s="23" t="n">
        <v>478</v>
      </c>
      <c r="G882" s="17" t="n">
        <f aca="false">ROUNDUP(F882,0)</f>
        <v>478</v>
      </c>
      <c r="H882" s="22" t="n">
        <f aca="false">F882-D882</f>
        <v>1</v>
      </c>
      <c r="I882" s="7" t="s">
        <v>14</v>
      </c>
      <c r="J882" s="7" t="s">
        <v>89</v>
      </c>
      <c r="K882" s="7" t="s">
        <v>16</v>
      </c>
      <c r="L882" s="1" t="s">
        <v>1054</v>
      </c>
    </row>
    <row r="883" customFormat="false" ht="12.75" hidden="false" customHeight="false" outlineLevel="0" collapsed="false">
      <c r="A883" s="1" t="s">
        <v>1023</v>
      </c>
      <c r="B883" s="7" t="s">
        <v>12</v>
      </c>
      <c r="C883" s="7" t="n">
        <v>284</v>
      </c>
      <c r="D883" s="26" t="n">
        <v>478</v>
      </c>
      <c r="E883" s="17" t="n">
        <f aca="false">ROUNDDOWN(D883,0)</f>
        <v>478</v>
      </c>
      <c r="F883" s="16" t="n">
        <v>479</v>
      </c>
      <c r="G883" s="17" t="n">
        <f aca="false">ROUNDUP(F883,0)</f>
        <v>479</v>
      </c>
      <c r="H883" s="22" t="n">
        <f aca="false">F883-D883</f>
        <v>1</v>
      </c>
      <c r="I883" s="7" t="s">
        <v>14</v>
      </c>
      <c r="J883" s="7" t="s">
        <v>89</v>
      </c>
      <c r="K883" s="7" t="s">
        <v>16</v>
      </c>
      <c r="L883" s="1" t="s">
        <v>1055</v>
      </c>
    </row>
    <row r="884" customFormat="false" ht="12.75" hidden="false" customHeight="false" outlineLevel="0" collapsed="false">
      <c r="A884" s="1" t="s">
        <v>1023</v>
      </c>
      <c r="B884" s="7" t="s">
        <v>12</v>
      </c>
      <c r="C884" s="7" t="n">
        <v>284</v>
      </c>
      <c r="D884" s="26" t="n">
        <v>479</v>
      </c>
      <c r="E884" s="17" t="n">
        <f aca="false">ROUNDDOWN(D884,0)</f>
        <v>479</v>
      </c>
      <c r="F884" s="23" t="n">
        <v>480</v>
      </c>
      <c r="G884" s="17" t="n">
        <f aca="false">ROUNDUP(F884,0)</f>
        <v>480</v>
      </c>
      <c r="H884" s="22" t="n">
        <f aca="false">F884-D884</f>
        <v>1</v>
      </c>
      <c r="I884" s="7" t="s">
        <v>14</v>
      </c>
      <c r="J884" s="7" t="s">
        <v>89</v>
      </c>
      <c r="K884" s="7" t="s">
        <v>16</v>
      </c>
      <c r="L884" s="1" t="s">
        <v>1056</v>
      </c>
    </row>
    <row r="885" customFormat="false" ht="12.75" hidden="false" customHeight="false" outlineLevel="0" collapsed="false">
      <c r="A885" s="1" t="s">
        <v>1023</v>
      </c>
      <c r="B885" s="7" t="s">
        <v>12</v>
      </c>
      <c r="C885" s="7" t="n">
        <v>284</v>
      </c>
      <c r="D885" s="26" t="n">
        <v>480</v>
      </c>
      <c r="E885" s="17" t="n">
        <f aca="false">ROUNDDOWN(D885,0)</f>
        <v>480</v>
      </c>
      <c r="F885" s="16" t="n">
        <v>481</v>
      </c>
      <c r="G885" s="17" t="n">
        <f aca="false">ROUNDUP(F885,0)</f>
        <v>481</v>
      </c>
      <c r="H885" s="22" t="n">
        <f aca="false">F885-D885</f>
        <v>1</v>
      </c>
      <c r="I885" s="7" t="s">
        <v>14</v>
      </c>
      <c r="J885" s="7" t="s">
        <v>89</v>
      </c>
      <c r="K885" s="7" t="s">
        <v>16</v>
      </c>
      <c r="L885" s="1" t="s">
        <v>1057</v>
      </c>
    </row>
    <row r="886" customFormat="false" ht="12.75" hidden="false" customHeight="false" outlineLevel="0" collapsed="false">
      <c r="A886" s="1" t="s">
        <v>1023</v>
      </c>
      <c r="B886" s="7" t="s">
        <v>12</v>
      </c>
      <c r="C886" s="7" t="n">
        <v>284</v>
      </c>
      <c r="D886" s="26" t="n">
        <v>481</v>
      </c>
      <c r="E886" s="17" t="n">
        <f aca="false">ROUNDDOWN(D886,0)</f>
        <v>481</v>
      </c>
      <c r="F886" s="23" t="n">
        <v>482</v>
      </c>
      <c r="G886" s="17" t="n">
        <f aca="false">ROUNDUP(F886,0)</f>
        <v>482</v>
      </c>
      <c r="H886" s="22" t="n">
        <f aca="false">F886-D886</f>
        <v>1</v>
      </c>
      <c r="I886" s="7" t="s">
        <v>14</v>
      </c>
      <c r="J886" s="7" t="s">
        <v>89</v>
      </c>
      <c r="K886" s="7" t="s">
        <v>16</v>
      </c>
      <c r="L886" s="1" t="s">
        <v>1058</v>
      </c>
    </row>
    <row r="887" customFormat="false" ht="12.75" hidden="false" customHeight="false" outlineLevel="0" collapsed="false">
      <c r="A887" s="1" t="s">
        <v>1023</v>
      </c>
      <c r="B887" s="7" t="s">
        <v>12</v>
      </c>
      <c r="C887" s="7" t="n">
        <v>284</v>
      </c>
      <c r="D887" s="26" t="n">
        <v>482</v>
      </c>
      <c r="E887" s="17" t="n">
        <f aca="false">ROUNDDOWN(D887,0)</f>
        <v>482</v>
      </c>
      <c r="F887" s="16" t="n">
        <v>483</v>
      </c>
      <c r="G887" s="17" t="n">
        <f aca="false">ROUNDUP(F887,0)</f>
        <v>483</v>
      </c>
      <c r="H887" s="22" t="n">
        <f aca="false">F887-D887</f>
        <v>1</v>
      </c>
      <c r="I887" s="7" t="s">
        <v>14</v>
      </c>
      <c r="J887" s="7" t="s">
        <v>89</v>
      </c>
      <c r="K887" s="7" t="s">
        <v>16</v>
      </c>
      <c r="L887" s="1" t="s">
        <v>1059</v>
      </c>
    </row>
    <row r="888" customFormat="false" ht="12.75" hidden="false" customHeight="false" outlineLevel="0" collapsed="false">
      <c r="A888" s="1" t="s">
        <v>1023</v>
      </c>
      <c r="B888" s="7" t="s">
        <v>12</v>
      </c>
      <c r="C888" s="7" t="n">
        <v>284</v>
      </c>
      <c r="D888" s="26" t="n">
        <v>483</v>
      </c>
      <c r="E888" s="17" t="n">
        <f aca="false">ROUNDDOWN(D888,0)</f>
        <v>483</v>
      </c>
      <c r="F888" s="23" t="n">
        <v>484</v>
      </c>
      <c r="G888" s="17" t="n">
        <f aca="false">ROUNDUP(F888,0)</f>
        <v>484</v>
      </c>
      <c r="H888" s="22" t="n">
        <f aca="false">F888-D888</f>
        <v>1</v>
      </c>
      <c r="I888" s="7" t="s">
        <v>14</v>
      </c>
      <c r="J888" s="7" t="s">
        <v>89</v>
      </c>
      <c r="K888" s="7" t="s">
        <v>16</v>
      </c>
      <c r="L888" s="1" t="s">
        <v>1060</v>
      </c>
    </row>
    <row r="889" customFormat="false" ht="12.75" hidden="false" customHeight="false" outlineLevel="0" collapsed="false">
      <c r="A889" s="1" t="s">
        <v>1023</v>
      </c>
      <c r="B889" s="7" t="s">
        <v>12</v>
      </c>
      <c r="C889" s="7" t="n">
        <v>284</v>
      </c>
      <c r="D889" s="26" t="n">
        <v>484</v>
      </c>
      <c r="E889" s="17" t="n">
        <f aca="false">ROUNDDOWN(D889,0)</f>
        <v>484</v>
      </c>
      <c r="F889" s="16" t="n">
        <v>485</v>
      </c>
      <c r="G889" s="17" t="n">
        <f aca="false">ROUNDUP(F889,0)</f>
        <v>485</v>
      </c>
      <c r="H889" s="22" t="n">
        <f aca="false">F889-D889</f>
        <v>1</v>
      </c>
      <c r="I889" s="7" t="s">
        <v>14</v>
      </c>
      <c r="J889" s="7" t="s">
        <v>89</v>
      </c>
      <c r="K889" s="7" t="s">
        <v>16</v>
      </c>
      <c r="L889" s="1" t="s">
        <v>1061</v>
      </c>
    </row>
    <row r="890" customFormat="false" ht="12.75" hidden="false" customHeight="false" outlineLevel="0" collapsed="false">
      <c r="A890" s="1" t="s">
        <v>1023</v>
      </c>
      <c r="B890" s="7" t="s">
        <v>12</v>
      </c>
      <c r="C890" s="7" t="n">
        <v>284</v>
      </c>
      <c r="D890" s="26" t="n">
        <v>485</v>
      </c>
      <c r="E890" s="17" t="n">
        <f aca="false">ROUNDDOWN(D890,0)</f>
        <v>485</v>
      </c>
      <c r="F890" s="23" t="n">
        <v>486</v>
      </c>
      <c r="G890" s="17" t="n">
        <f aca="false">ROUNDUP(F890,0)</f>
        <v>486</v>
      </c>
      <c r="H890" s="22" t="n">
        <f aca="false">F890-D890</f>
        <v>1</v>
      </c>
      <c r="I890" s="7" t="s">
        <v>14</v>
      </c>
      <c r="J890" s="7" t="s">
        <v>89</v>
      </c>
      <c r="K890" s="7" t="s">
        <v>16</v>
      </c>
      <c r="L890" s="1" t="s">
        <v>1062</v>
      </c>
    </row>
    <row r="891" customFormat="false" ht="12.75" hidden="false" customHeight="false" outlineLevel="0" collapsed="false">
      <c r="A891" s="1" t="s">
        <v>1023</v>
      </c>
      <c r="B891" s="7" t="s">
        <v>12</v>
      </c>
      <c r="C891" s="7" t="n">
        <v>284</v>
      </c>
      <c r="D891" s="26" t="n">
        <v>486</v>
      </c>
      <c r="E891" s="17" t="n">
        <f aca="false">ROUNDDOWN(D891,0)</f>
        <v>486</v>
      </c>
      <c r="F891" s="16" t="n">
        <v>487</v>
      </c>
      <c r="G891" s="17" t="n">
        <f aca="false">ROUNDUP(F891,0)</f>
        <v>487</v>
      </c>
      <c r="H891" s="22" t="n">
        <f aca="false">F891-D891</f>
        <v>1</v>
      </c>
      <c r="I891" s="7" t="s">
        <v>14</v>
      </c>
      <c r="J891" s="7" t="s">
        <v>89</v>
      </c>
      <c r="K891" s="7" t="s">
        <v>16</v>
      </c>
      <c r="L891" s="1" t="s">
        <v>1063</v>
      </c>
    </row>
    <row r="892" customFormat="false" ht="12.75" hidden="false" customHeight="false" outlineLevel="0" collapsed="false">
      <c r="A892" s="1" t="s">
        <v>1023</v>
      </c>
      <c r="B892" s="7" t="s">
        <v>12</v>
      </c>
      <c r="C892" s="7" t="n">
        <v>284</v>
      </c>
      <c r="D892" s="26" t="n">
        <v>487</v>
      </c>
      <c r="E892" s="17" t="n">
        <f aca="false">ROUNDDOWN(D892,0)</f>
        <v>487</v>
      </c>
      <c r="F892" s="23" t="n">
        <v>488</v>
      </c>
      <c r="G892" s="17" t="n">
        <f aca="false">ROUNDUP(F892,0)</f>
        <v>488</v>
      </c>
      <c r="H892" s="22" t="n">
        <f aca="false">F892-D892</f>
        <v>1</v>
      </c>
      <c r="I892" s="7" t="s">
        <v>14</v>
      </c>
      <c r="J892" s="7" t="s">
        <v>89</v>
      </c>
      <c r="K892" s="7" t="s">
        <v>16</v>
      </c>
      <c r="L892" s="1" t="s">
        <v>1064</v>
      </c>
    </row>
    <row r="893" customFormat="false" ht="12.75" hidden="false" customHeight="false" outlineLevel="0" collapsed="false">
      <c r="A893" s="1" t="s">
        <v>1023</v>
      </c>
      <c r="B893" s="7" t="s">
        <v>12</v>
      </c>
      <c r="C893" s="7" t="n">
        <v>284</v>
      </c>
      <c r="D893" s="26" t="n">
        <v>488</v>
      </c>
      <c r="E893" s="17" t="n">
        <f aca="false">ROUNDDOWN(D893,0)</f>
        <v>488</v>
      </c>
      <c r="F893" s="16" t="n">
        <v>489</v>
      </c>
      <c r="G893" s="17" t="n">
        <f aca="false">ROUNDUP(F893,0)</f>
        <v>489</v>
      </c>
      <c r="H893" s="22" t="n">
        <f aca="false">F893-D893</f>
        <v>1</v>
      </c>
      <c r="I893" s="7" t="s">
        <v>14</v>
      </c>
      <c r="J893" s="7" t="s">
        <v>89</v>
      </c>
      <c r="K893" s="7" t="s">
        <v>16</v>
      </c>
      <c r="L893" s="1" t="s">
        <v>1065</v>
      </c>
    </row>
    <row r="894" customFormat="false" ht="12.75" hidden="false" customHeight="false" outlineLevel="0" collapsed="false">
      <c r="A894" s="1" t="s">
        <v>1023</v>
      </c>
      <c r="B894" s="7" t="s">
        <v>12</v>
      </c>
      <c r="C894" s="7" t="n">
        <v>284</v>
      </c>
      <c r="D894" s="26" t="n">
        <v>489</v>
      </c>
      <c r="E894" s="17" t="n">
        <f aca="false">ROUNDDOWN(D894,0)</f>
        <v>489</v>
      </c>
      <c r="F894" s="23" t="n">
        <v>490</v>
      </c>
      <c r="G894" s="17" t="n">
        <f aca="false">ROUNDUP(F894,0)</f>
        <v>490</v>
      </c>
      <c r="H894" s="22" t="n">
        <f aca="false">F894-D894</f>
        <v>1</v>
      </c>
      <c r="I894" s="7" t="s">
        <v>14</v>
      </c>
      <c r="J894" s="7" t="s">
        <v>89</v>
      </c>
      <c r="K894" s="7" t="s">
        <v>16</v>
      </c>
      <c r="L894" s="1" t="s">
        <v>1066</v>
      </c>
    </row>
    <row r="895" customFormat="false" ht="12.75" hidden="false" customHeight="false" outlineLevel="0" collapsed="false">
      <c r="A895" s="1" t="s">
        <v>1023</v>
      </c>
      <c r="B895" s="7" t="s">
        <v>12</v>
      </c>
      <c r="C895" s="7" t="n">
        <v>284</v>
      </c>
      <c r="D895" s="26" t="n">
        <v>490</v>
      </c>
      <c r="E895" s="17" t="n">
        <f aca="false">ROUNDDOWN(D895,0)</f>
        <v>490</v>
      </c>
      <c r="F895" s="16" t="n">
        <v>491</v>
      </c>
      <c r="G895" s="17" t="n">
        <f aca="false">ROUNDUP(F895,0)</f>
        <v>491</v>
      </c>
      <c r="H895" s="22" t="n">
        <f aca="false">F895-D895</f>
        <v>1</v>
      </c>
      <c r="I895" s="7" t="s">
        <v>14</v>
      </c>
      <c r="J895" s="7" t="s">
        <v>89</v>
      </c>
      <c r="K895" s="7" t="s">
        <v>16</v>
      </c>
      <c r="L895" s="1" t="s">
        <v>1067</v>
      </c>
    </row>
    <row r="896" customFormat="false" ht="12.75" hidden="false" customHeight="false" outlineLevel="0" collapsed="false">
      <c r="A896" s="1" t="s">
        <v>1023</v>
      </c>
      <c r="B896" s="7" t="s">
        <v>12</v>
      </c>
      <c r="C896" s="7" t="n">
        <v>284</v>
      </c>
      <c r="D896" s="26" t="n">
        <v>491</v>
      </c>
      <c r="E896" s="17" t="n">
        <f aca="false">ROUNDDOWN(D896,0)</f>
        <v>491</v>
      </c>
      <c r="F896" s="23" t="n">
        <v>492</v>
      </c>
      <c r="G896" s="17" t="n">
        <f aca="false">ROUNDUP(F896,0)</f>
        <v>492</v>
      </c>
      <c r="H896" s="22" t="n">
        <f aca="false">F896-D896</f>
        <v>1</v>
      </c>
      <c r="I896" s="7" t="s">
        <v>14</v>
      </c>
      <c r="J896" s="7" t="s">
        <v>89</v>
      </c>
      <c r="K896" s="7" t="s">
        <v>16</v>
      </c>
      <c r="L896" s="1" t="s">
        <v>1068</v>
      </c>
    </row>
    <row r="897" customFormat="false" ht="12.75" hidden="false" customHeight="false" outlineLevel="0" collapsed="false">
      <c r="A897" s="1" t="s">
        <v>1023</v>
      </c>
      <c r="B897" s="7" t="s">
        <v>12</v>
      </c>
      <c r="C897" s="7" t="n">
        <v>284</v>
      </c>
      <c r="D897" s="26" t="n">
        <v>492</v>
      </c>
      <c r="E897" s="17" t="n">
        <f aca="false">ROUNDDOWN(D897,0)</f>
        <v>492</v>
      </c>
      <c r="F897" s="16" t="n">
        <v>493</v>
      </c>
      <c r="G897" s="17" t="n">
        <f aca="false">ROUNDUP(F897,0)</f>
        <v>493</v>
      </c>
      <c r="H897" s="22" t="n">
        <f aca="false">F897-D897</f>
        <v>1</v>
      </c>
      <c r="I897" s="7" t="s">
        <v>14</v>
      </c>
      <c r="J897" s="7" t="s">
        <v>89</v>
      </c>
      <c r="K897" s="7" t="s">
        <v>16</v>
      </c>
      <c r="L897" s="1" t="s">
        <v>1069</v>
      </c>
    </row>
    <row r="898" customFormat="false" ht="12.75" hidden="false" customHeight="false" outlineLevel="0" collapsed="false">
      <c r="A898" s="1" t="s">
        <v>1023</v>
      </c>
      <c r="B898" s="7" t="s">
        <v>12</v>
      </c>
      <c r="C898" s="7" t="n">
        <v>284</v>
      </c>
      <c r="D898" s="26" t="n">
        <v>493</v>
      </c>
      <c r="E898" s="17" t="n">
        <f aca="false">ROUNDDOWN(D898,0)</f>
        <v>493</v>
      </c>
      <c r="F898" s="23" t="n">
        <v>494</v>
      </c>
      <c r="G898" s="17" t="n">
        <f aca="false">ROUNDUP(F898,0)</f>
        <v>494</v>
      </c>
      <c r="H898" s="22" t="n">
        <f aca="false">F898-D898</f>
        <v>1</v>
      </c>
      <c r="I898" s="7" t="s">
        <v>14</v>
      </c>
      <c r="J898" s="7" t="s">
        <v>89</v>
      </c>
      <c r="K898" s="7" t="s">
        <v>16</v>
      </c>
      <c r="L898" s="1" t="s">
        <v>1070</v>
      </c>
    </row>
    <row r="899" customFormat="false" ht="12.75" hidden="false" customHeight="false" outlineLevel="0" collapsed="false">
      <c r="A899" s="1" t="s">
        <v>1023</v>
      </c>
      <c r="B899" s="7" t="s">
        <v>12</v>
      </c>
      <c r="C899" s="7" t="n">
        <v>284</v>
      </c>
      <c r="D899" s="26" t="n">
        <v>494</v>
      </c>
      <c r="E899" s="17" t="n">
        <f aca="false">ROUNDDOWN(D899,0)</f>
        <v>494</v>
      </c>
      <c r="F899" s="16" t="n">
        <v>495</v>
      </c>
      <c r="G899" s="17" t="n">
        <f aca="false">ROUNDUP(F899,0)</f>
        <v>495</v>
      </c>
      <c r="H899" s="22" t="n">
        <f aca="false">F899-D899</f>
        <v>1</v>
      </c>
      <c r="I899" s="7" t="s">
        <v>14</v>
      </c>
      <c r="J899" s="7" t="s">
        <v>89</v>
      </c>
      <c r="K899" s="7" t="s">
        <v>16</v>
      </c>
      <c r="L899" s="1" t="s">
        <v>1071</v>
      </c>
    </row>
    <row r="900" customFormat="false" ht="12.75" hidden="false" customHeight="false" outlineLevel="0" collapsed="false">
      <c r="A900" s="1" t="s">
        <v>1023</v>
      </c>
      <c r="B900" s="7" t="s">
        <v>12</v>
      </c>
      <c r="C900" s="7" t="n">
        <v>284</v>
      </c>
      <c r="D900" s="26" t="n">
        <v>495</v>
      </c>
      <c r="E900" s="17" t="n">
        <f aca="false">ROUNDDOWN(D900,0)</f>
        <v>495</v>
      </c>
      <c r="F900" s="23" t="n">
        <v>496</v>
      </c>
      <c r="G900" s="17" t="n">
        <f aca="false">ROUNDUP(F900,0)</f>
        <v>496</v>
      </c>
      <c r="H900" s="22" t="n">
        <f aca="false">F900-D900</f>
        <v>1</v>
      </c>
      <c r="I900" s="7" t="s">
        <v>14</v>
      </c>
      <c r="J900" s="7" t="s">
        <v>89</v>
      </c>
      <c r="K900" s="7" t="s">
        <v>16</v>
      </c>
      <c r="L900" s="1" t="s">
        <v>1072</v>
      </c>
    </row>
    <row r="901" customFormat="false" ht="12.75" hidden="false" customHeight="false" outlineLevel="0" collapsed="false">
      <c r="A901" s="1" t="s">
        <v>1023</v>
      </c>
      <c r="B901" s="7" t="s">
        <v>12</v>
      </c>
      <c r="C901" s="7" t="n">
        <v>284</v>
      </c>
      <c r="D901" s="26" t="n">
        <v>496</v>
      </c>
      <c r="E901" s="17" t="n">
        <f aca="false">ROUNDDOWN(D901,0)</f>
        <v>496</v>
      </c>
      <c r="F901" s="16" t="n">
        <v>497</v>
      </c>
      <c r="G901" s="17" t="n">
        <f aca="false">ROUNDUP(F901,0)</f>
        <v>497</v>
      </c>
      <c r="H901" s="22" t="n">
        <f aca="false">F901-D901</f>
        <v>1</v>
      </c>
      <c r="I901" s="7" t="s">
        <v>14</v>
      </c>
      <c r="J901" s="7" t="s">
        <v>89</v>
      </c>
      <c r="K901" s="7" t="s">
        <v>16</v>
      </c>
      <c r="L901" s="1" t="s">
        <v>1073</v>
      </c>
    </row>
    <row r="902" customFormat="false" ht="12.75" hidden="false" customHeight="false" outlineLevel="0" collapsed="false">
      <c r="A902" s="1" t="s">
        <v>1023</v>
      </c>
      <c r="B902" s="7" t="s">
        <v>12</v>
      </c>
      <c r="C902" s="7" t="n">
        <v>284</v>
      </c>
      <c r="D902" s="26" t="n">
        <v>497</v>
      </c>
      <c r="E902" s="17" t="n">
        <f aca="false">ROUNDDOWN(D902,0)</f>
        <v>497</v>
      </c>
      <c r="F902" s="23" t="n">
        <v>498</v>
      </c>
      <c r="G902" s="17" t="n">
        <f aca="false">ROUNDUP(F902,0)</f>
        <v>498</v>
      </c>
      <c r="H902" s="22" t="n">
        <f aca="false">F902-D902</f>
        <v>1</v>
      </c>
      <c r="I902" s="7" t="s">
        <v>14</v>
      </c>
      <c r="J902" s="7" t="s">
        <v>89</v>
      </c>
      <c r="K902" s="7" t="s">
        <v>16</v>
      </c>
      <c r="L902" s="1" t="s">
        <v>1074</v>
      </c>
    </row>
    <row r="903" customFormat="false" ht="12.75" hidden="false" customHeight="false" outlineLevel="0" collapsed="false">
      <c r="A903" s="1" t="s">
        <v>1023</v>
      </c>
      <c r="B903" s="7" t="s">
        <v>12</v>
      </c>
      <c r="C903" s="7" t="n">
        <v>284</v>
      </c>
      <c r="D903" s="26" t="n">
        <v>498</v>
      </c>
      <c r="E903" s="17" t="n">
        <f aca="false">ROUNDDOWN(D903,0)</f>
        <v>498</v>
      </c>
      <c r="F903" s="16" t="n">
        <v>499</v>
      </c>
      <c r="G903" s="17" t="n">
        <f aca="false">ROUNDUP(F903,0)</f>
        <v>499</v>
      </c>
      <c r="H903" s="22" t="n">
        <f aca="false">F903-D903</f>
        <v>1</v>
      </c>
      <c r="I903" s="7" t="s">
        <v>14</v>
      </c>
      <c r="J903" s="7" t="s">
        <v>89</v>
      </c>
      <c r="K903" s="7" t="s">
        <v>16</v>
      </c>
      <c r="L903" s="1" t="s">
        <v>1075</v>
      </c>
    </row>
    <row r="904" customFormat="false" ht="12.75" hidden="false" customHeight="false" outlineLevel="0" collapsed="false">
      <c r="A904" s="1" t="s">
        <v>1023</v>
      </c>
      <c r="B904" s="7" t="s">
        <v>12</v>
      </c>
      <c r="C904" s="7" t="n">
        <v>284</v>
      </c>
      <c r="D904" s="26" t="n">
        <v>499</v>
      </c>
      <c r="E904" s="17" t="n">
        <f aca="false">ROUNDDOWN(D904,0)</f>
        <v>499</v>
      </c>
      <c r="F904" s="23" t="n">
        <v>500</v>
      </c>
      <c r="G904" s="17" t="n">
        <f aca="false">ROUNDUP(F904,0)</f>
        <v>500</v>
      </c>
      <c r="H904" s="22" t="n">
        <f aca="false">F904-D904</f>
        <v>1</v>
      </c>
      <c r="I904" s="7" t="s">
        <v>14</v>
      </c>
      <c r="J904" s="7" t="s">
        <v>89</v>
      </c>
      <c r="K904" s="7" t="s">
        <v>16</v>
      </c>
      <c r="L904" s="1" t="s">
        <v>1076</v>
      </c>
    </row>
    <row r="905" customFormat="false" ht="12.75" hidden="false" customHeight="false" outlineLevel="0" collapsed="false">
      <c r="A905" s="1" t="s">
        <v>1023</v>
      </c>
      <c r="B905" s="7" t="s">
        <v>12</v>
      </c>
      <c r="C905" s="7" t="n">
        <v>284</v>
      </c>
      <c r="D905" s="26" t="n">
        <v>500</v>
      </c>
      <c r="E905" s="17" t="n">
        <f aca="false">ROUNDDOWN(D905,0)</f>
        <v>500</v>
      </c>
      <c r="F905" s="16" t="n">
        <v>501</v>
      </c>
      <c r="G905" s="17" t="n">
        <f aca="false">ROUNDUP(F905,0)</f>
        <v>501</v>
      </c>
      <c r="H905" s="22" t="n">
        <f aca="false">F905-D905</f>
        <v>1</v>
      </c>
      <c r="I905" s="7" t="s">
        <v>14</v>
      </c>
      <c r="J905" s="7" t="s">
        <v>89</v>
      </c>
      <c r="K905" s="7" t="s">
        <v>16</v>
      </c>
      <c r="L905" s="1" t="s">
        <v>1077</v>
      </c>
    </row>
    <row r="906" customFormat="false" ht="12.75" hidden="false" customHeight="false" outlineLevel="0" collapsed="false">
      <c r="A906" s="1" t="s">
        <v>1023</v>
      </c>
      <c r="B906" s="7" t="s">
        <v>12</v>
      </c>
      <c r="C906" s="7" t="n">
        <v>284</v>
      </c>
      <c r="D906" s="26" t="n">
        <v>501</v>
      </c>
      <c r="E906" s="17" t="n">
        <f aca="false">ROUNDDOWN(D906,0)</f>
        <v>501</v>
      </c>
      <c r="F906" s="23" t="n">
        <v>502</v>
      </c>
      <c r="G906" s="17" t="n">
        <f aca="false">ROUNDUP(F906,0)</f>
        <v>502</v>
      </c>
      <c r="H906" s="22" t="n">
        <f aca="false">F906-D906</f>
        <v>1</v>
      </c>
      <c r="I906" s="7" t="s">
        <v>14</v>
      </c>
      <c r="J906" s="7" t="s">
        <v>89</v>
      </c>
      <c r="K906" s="7" t="s">
        <v>16</v>
      </c>
      <c r="L906" s="1" t="s">
        <v>1078</v>
      </c>
    </row>
    <row r="907" customFormat="false" ht="12.75" hidden="false" customHeight="false" outlineLevel="0" collapsed="false">
      <c r="A907" s="1" t="s">
        <v>1023</v>
      </c>
      <c r="B907" s="7" t="s">
        <v>12</v>
      </c>
      <c r="C907" s="7" t="n">
        <v>284</v>
      </c>
      <c r="D907" s="26" t="n">
        <v>502</v>
      </c>
      <c r="E907" s="17" t="n">
        <f aca="false">ROUNDDOWN(D907,0)</f>
        <v>502</v>
      </c>
      <c r="F907" s="16" t="n">
        <v>503</v>
      </c>
      <c r="G907" s="17" t="n">
        <f aca="false">ROUNDUP(F907,0)</f>
        <v>503</v>
      </c>
      <c r="H907" s="22" t="n">
        <f aca="false">F907-D907</f>
        <v>1</v>
      </c>
      <c r="I907" s="7" t="s">
        <v>14</v>
      </c>
      <c r="J907" s="7" t="s">
        <v>89</v>
      </c>
      <c r="K907" s="7" t="s">
        <v>16</v>
      </c>
      <c r="L907" s="1" t="s">
        <v>1079</v>
      </c>
    </row>
    <row r="908" customFormat="false" ht="12.75" hidden="false" customHeight="false" outlineLevel="0" collapsed="false">
      <c r="A908" s="1" t="s">
        <v>1023</v>
      </c>
      <c r="B908" s="7" t="s">
        <v>12</v>
      </c>
      <c r="C908" s="7" t="n">
        <v>284</v>
      </c>
      <c r="D908" s="26" t="n">
        <v>503</v>
      </c>
      <c r="E908" s="17" t="n">
        <f aca="false">ROUNDDOWN(D908,0)</f>
        <v>503</v>
      </c>
      <c r="F908" s="23" t="n">
        <v>504</v>
      </c>
      <c r="G908" s="17" t="n">
        <f aca="false">ROUNDUP(F908,0)</f>
        <v>504</v>
      </c>
      <c r="H908" s="22" t="n">
        <f aca="false">F908-D908</f>
        <v>1</v>
      </c>
      <c r="I908" s="7" t="s">
        <v>14</v>
      </c>
      <c r="J908" s="7" t="s">
        <v>89</v>
      </c>
      <c r="K908" s="7" t="s">
        <v>16</v>
      </c>
      <c r="L908" s="1" t="s">
        <v>1080</v>
      </c>
    </row>
    <row r="909" customFormat="false" ht="12.75" hidden="false" customHeight="false" outlineLevel="0" collapsed="false">
      <c r="A909" s="1" t="s">
        <v>1023</v>
      </c>
      <c r="B909" s="7" t="s">
        <v>12</v>
      </c>
      <c r="C909" s="7" t="n">
        <v>284</v>
      </c>
      <c r="D909" s="26" t="n">
        <v>504</v>
      </c>
      <c r="E909" s="17" t="n">
        <f aca="false">ROUNDDOWN(D909,0)</f>
        <v>504</v>
      </c>
      <c r="F909" s="16" t="n">
        <v>505</v>
      </c>
      <c r="G909" s="17" t="n">
        <f aca="false">ROUNDUP(F909,0)</f>
        <v>505</v>
      </c>
      <c r="H909" s="22" t="n">
        <f aca="false">F909-D909</f>
        <v>1</v>
      </c>
      <c r="I909" s="7" t="s">
        <v>14</v>
      </c>
      <c r="J909" s="7" t="s">
        <v>89</v>
      </c>
      <c r="K909" s="7" t="s">
        <v>16</v>
      </c>
      <c r="L909" s="1" t="s">
        <v>1081</v>
      </c>
    </row>
    <row r="910" customFormat="false" ht="12.75" hidden="false" customHeight="false" outlineLevel="0" collapsed="false">
      <c r="A910" s="1" t="s">
        <v>1023</v>
      </c>
      <c r="B910" s="7" t="s">
        <v>12</v>
      </c>
      <c r="C910" s="7" t="n">
        <v>284</v>
      </c>
      <c r="D910" s="26" t="n">
        <v>505</v>
      </c>
      <c r="E910" s="17" t="n">
        <f aca="false">ROUNDDOWN(D910,0)</f>
        <v>505</v>
      </c>
      <c r="F910" s="23" t="n">
        <v>506</v>
      </c>
      <c r="G910" s="17" t="n">
        <f aca="false">ROUNDUP(F910,0)</f>
        <v>506</v>
      </c>
      <c r="H910" s="22" t="n">
        <f aca="false">F910-D910</f>
        <v>1</v>
      </c>
      <c r="I910" s="7" t="s">
        <v>14</v>
      </c>
      <c r="J910" s="7" t="s">
        <v>89</v>
      </c>
      <c r="K910" s="7" t="s">
        <v>16</v>
      </c>
      <c r="L910" s="1" t="s">
        <v>1082</v>
      </c>
    </row>
    <row r="911" customFormat="false" ht="12.75" hidden="false" customHeight="false" outlineLevel="0" collapsed="false">
      <c r="A911" s="1" t="s">
        <v>1023</v>
      </c>
      <c r="B911" s="7" t="s">
        <v>12</v>
      </c>
      <c r="C911" s="7" t="n">
        <v>284</v>
      </c>
      <c r="D911" s="26" t="n">
        <v>506</v>
      </c>
      <c r="E911" s="17" t="n">
        <f aca="false">ROUNDDOWN(D911,0)</f>
        <v>506</v>
      </c>
      <c r="F911" s="16" t="n">
        <v>507</v>
      </c>
      <c r="G911" s="17" t="n">
        <f aca="false">ROUNDUP(F911,0)</f>
        <v>507</v>
      </c>
      <c r="H911" s="22" t="n">
        <f aca="false">F911-D911</f>
        <v>1</v>
      </c>
      <c r="I911" s="7" t="s">
        <v>14</v>
      </c>
      <c r="J911" s="7" t="s">
        <v>89</v>
      </c>
      <c r="K911" s="7" t="s">
        <v>16</v>
      </c>
      <c r="L911" s="1" t="s">
        <v>1083</v>
      </c>
    </row>
    <row r="912" customFormat="false" ht="12.75" hidden="false" customHeight="false" outlineLevel="0" collapsed="false">
      <c r="A912" s="1" t="s">
        <v>1023</v>
      </c>
      <c r="B912" s="7" t="s">
        <v>12</v>
      </c>
      <c r="C912" s="7" t="n">
        <v>284</v>
      </c>
      <c r="D912" s="26" t="n">
        <v>507</v>
      </c>
      <c r="E912" s="17" t="n">
        <f aca="false">ROUNDDOWN(D912,0)</f>
        <v>507</v>
      </c>
      <c r="F912" s="23" t="n">
        <v>508</v>
      </c>
      <c r="G912" s="17" t="n">
        <f aca="false">ROUNDUP(F912,0)</f>
        <v>508</v>
      </c>
      <c r="H912" s="22" t="n">
        <f aca="false">F912-D912</f>
        <v>1</v>
      </c>
      <c r="I912" s="7" t="s">
        <v>14</v>
      </c>
      <c r="J912" s="7" t="s">
        <v>89</v>
      </c>
      <c r="K912" s="7" t="s">
        <v>16</v>
      </c>
      <c r="L912" s="1" t="s">
        <v>1084</v>
      </c>
    </row>
    <row r="913" customFormat="false" ht="12.75" hidden="false" customHeight="false" outlineLevel="0" collapsed="false">
      <c r="A913" s="1" t="s">
        <v>1023</v>
      </c>
      <c r="B913" s="7" t="s">
        <v>12</v>
      </c>
      <c r="C913" s="7" t="n">
        <v>284</v>
      </c>
      <c r="D913" s="26" t="n">
        <v>508</v>
      </c>
      <c r="E913" s="17" t="n">
        <f aca="false">ROUNDDOWN(D913,0)</f>
        <v>508</v>
      </c>
      <c r="F913" s="16" t="n">
        <v>509</v>
      </c>
      <c r="G913" s="17" t="n">
        <f aca="false">ROUNDUP(F913,0)</f>
        <v>509</v>
      </c>
      <c r="H913" s="22" t="n">
        <f aca="false">F913-D913</f>
        <v>1</v>
      </c>
      <c r="I913" s="7" t="s">
        <v>14</v>
      </c>
      <c r="J913" s="7" t="s">
        <v>89</v>
      </c>
      <c r="K913" s="7" t="s">
        <v>16</v>
      </c>
      <c r="L913" s="1" t="s">
        <v>1085</v>
      </c>
    </row>
    <row r="914" customFormat="false" ht="12.75" hidden="false" customHeight="false" outlineLevel="0" collapsed="false">
      <c r="A914" s="1" t="s">
        <v>1023</v>
      </c>
      <c r="B914" s="7" t="s">
        <v>12</v>
      </c>
      <c r="C914" s="7" t="n">
        <v>284</v>
      </c>
      <c r="D914" s="26" t="n">
        <v>509</v>
      </c>
      <c r="E914" s="17" t="n">
        <f aca="false">ROUNDDOWN(D914,0)</f>
        <v>509</v>
      </c>
      <c r="F914" s="23" t="n">
        <v>510</v>
      </c>
      <c r="G914" s="17" t="n">
        <f aca="false">ROUNDUP(F914,0)</f>
        <v>510</v>
      </c>
      <c r="H914" s="22" t="n">
        <f aca="false">F914-D914</f>
        <v>1</v>
      </c>
      <c r="I914" s="7" t="s">
        <v>14</v>
      </c>
      <c r="J914" s="7" t="s">
        <v>89</v>
      </c>
      <c r="K914" s="7" t="s">
        <v>16</v>
      </c>
      <c r="L914" s="1" t="s">
        <v>1086</v>
      </c>
    </row>
    <row r="915" customFormat="false" ht="12.75" hidden="false" customHeight="false" outlineLevel="0" collapsed="false">
      <c r="A915" s="1" t="s">
        <v>1023</v>
      </c>
      <c r="B915" s="7" t="s">
        <v>12</v>
      </c>
      <c r="C915" s="7" t="n">
        <v>284</v>
      </c>
      <c r="D915" s="26" t="n">
        <v>510</v>
      </c>
      <c r="E915" s="17" t="n">
        <f aca="false">ROUNDDOWN(D915,0)</f>
        <v>510</v>
      </c>
      <c r="F915" s="16" t="n">
        <v>511</v>
      </c>
      <c r="G915" s="17" t="n">
        <f aca="false">ROUNDUP(F915,0)</f>
        <v>511</v>
      </c>
      <c r="H915" s="22" t="n">
        <f aca="false">F915-D915</f>
        <v>1</v>
      </c>
      <c r="I915" s="7" t="s">
        <v>14</v>
      </c>
      <c r="J915" s="7" t="s">
        <v>89</v>
      </c>
      <c r="K915" s="7" t="s">
        <v>16</v>
      </c>
      <c r="L915" s="1" t="s">
        <v>1087</v>
      </c>
    </row>
    <row r="916" customFormat="false" ht="12.75" hidden="false" customHeight="false" outlineLevel="0" collapsed="false">
      <c r="A916" s="1" t="s">
        <v>1023</v>
      </c>
      <c r="B916" s="7" t="s">
        <v>12</v>
      </c>
      <c r="C916" s="7" t="n">
        <v>284</v>
      </c>
      <c r="D916" s="26" t="n">
        <v>511</v>
      </c>
      <c r="E916" s="17" t="n">
        <f aca="false">ROUNDDOWN(D916,0)</f>
        <v>511</v>
      </c>
      <c r="F916" s="23" t="n">
        <v>512</v>
      </c>
      <c r="G916" s="17" t="n">
        <f aca="false">ROUNDUP(F916,0)</f>
        <v>512</v>
      </c>
      <c r="H916" s="22" t="n">
        <f aca="false">F916-D916</f>
        <v>1</v>
      </c>
      <c r="I916" s="7" t="s">
        <v>14</v>
      </c>
      <c r="J916" s="7" t="s">
        <v>89</v>
      </c>
      <c r="K916" s="7" t="s">
        <v>16</v>
      </c>
      <c r="L916" s="1" t="s">
        <v>1088</v>
      </c>
    </row>
    <row r="917" customFormat="false" ht="12.75" hidden="false" customHeight="false" outlineLevel="0" collapsed="false">
      <c r="A917" s="1" t="s">
        <v>1023</v>
      </c>
      <c r="B917" s="7" t="s">
        <v>12</v>
      </c>
      <c r="C917" s="7" t="n">
        <v>284</v>
      </c>
      <c r="D917" s="26" t="n">
        <v>512</v>
      </c>
      <c r="E917" s="17" t="n">
        <f aca="false">ROUNDDOWN(D917,0)</f>
        <v>512</v>
      </c>
      <c r="F917" s="16" t="n">
        <v>513</v>
      </c>
      <c r="G917" s="17" t="n">
        <f aca="false">ROUNDUP(F917,0)</f>
        <v>513</v>
      </c>
      <c r="H917" s="22" t="n">
        <f aca="false">F917-D917</f>
        <v>1</v>
      </c>
      <c r="I917" s="7" t="s">
        <v>14</v>
      </c>
      <c r="J917" s="7" t="s">
        <v>89</v>
      </c>
      <c r="K917" s="7" t="s">
        <v>16</v>
      </c>
      <c r="L917" s="1" t="s">
        <v>1089</v>
      </c>
    </row>
    <row r="918" customFormat="false" ht="12.75" hidden="false" customHeight="false" outlineLevel="0" collapsed="false">
      <c r="A918" s="1" t="s">
        <v>1023</v>
      </c>
      <c r="B918" s="7" t="s">
        <v>12</v>
      </c>
      <c r="C918" s="7" t="n">
        <v>284</v>
      </c>
      <c r="D918" s="26" t="n">
        <v>513</v>
      </c>
      <c r="E918" s="17" t="n">
        <f aca="false">ROUNDDOWN(D918,0)</f>
        <v>513</v>
      </c>
      <c r="F918" s="23" t="n">
        <v>514</v>
      </c>
      <c r="G918" s="17" t="n">
        <f aca="false">ROUNDUP(F918,0)</f>
        <v>514</v>
      </c>
      <c r="H918" s="22" t="n">
        <f aca="false">F918-D918</f>
        <v>1</v>
      </c>
      <c r="I918" s="7" t="s">
        <v>14</v>
      </c>
      <c r="J918" s="7" t="s">
        <v>89</v>
      </c>
      <c r="K918" s="7" t="s">
        <v>16</v>
      </c>
      <c r="L918" s="1" t="s">
        <v>1090</v>
      </c>
    </row>
    <row r="919" customFormat="false" ht="12.75" hidden="false" customHeight="false" outlineLevel="0" collapsed="false">
      <c r="A919" s="1" t="s">
        <v>1023</v>
      </c>
      <c r="B919" s="7" t="s">
        <v>12</v>
      </c>
      <c r="C919" s="7" t="n">
        <v>284</v>
      </c>
      <c r="D919" s="26" t="n">
        <v>514</v>
      </c>
      <c r="E919" s="17" t="n">
        <f aca="false">ROUNDDOWN(D919,0)</f>
        <v>514</v>
      </c>
      <c r="F919" s="16" t="n">
        <v>515</v>
      </c>
      <c r="G919" s="17" t="n">
        <f aca="false">ROUNDUP(F919,0)</f>
        <v>515</v>
      </c>
      <c r="H919" s="22" t="n">
        <f aca="false">F919-D919</f>
        <v>1</v>
      </c>
      <c r="I919" s="7" t="s">
        <v>14</v>
      </c>
      <c r="J919" s="7" t="s">
        <v>89</v>
      </c>
      <c r="K919" s="7" t="s">
        <v>16</v>
      </c>
      <c r="L919" s="1" t="s">
        <v>1091</v>
      </c>
    </row>
    <row r="920" customFormat="false" ht="12.75" hidden="false" customHeight="false" outlineLevel="0" collapsed="false">
      <c r="A920" s="1" t="s">
        <v>1023</v>
      </c>
      <c r="B920" s="7" t="s">
        <v>12</v>
      </c>
      <c r="C920" s="7" t="n">
        <v>284</v>
      </c>
      <c r="D920" s="26" t="n">
        <v>515</v>
      </c>
      <c r="E920" s="17" t="n">
        <f aca="false">ROUNDDOWN(D920,0)</f>
        <v>515</v>
      </c>
      <c r="F920" s="23" t="n">
        <v>516</v>
      </c>
      <c r="G920" s="17" t="n">
        <f aca="false">ROUNDUP(F920,0)</f>
        <v>516</v>
      </c>
      <c r="H920" s="22" t="n">
        <f aca="false">F920-D920</f>
        <v>1</v>
      </c>
      <c r="I920" s="7" t="s">
        <v>14</v>
      </c>
      <c r="J920" s="7" t="s">
        <v>89</v>
      </c>
      <c r="K920" s="7" t="s">
        <v>16</v>
      </c>
      <c r="L920" s="1" t="s">
        <v>1092</v>
      </c>
    </row>
    <row r="921" customFormat="false" ht="12.75" hidden="false" customHeight="false" outlineLevel="0" collapsed="false">
      <c r="A921" s="1" t="s">
        <v>1023</v>
      </c>
      <c r="B921" s="7" t="s">
        <v>12</v>
      </c>
      <c r="C921" s="7" t="n">
        <v>284</v>
      </c>
      <c r="D921" s="26" t="n">
        <v>516</v>
      </c>
      <c r="E921" s="17" t="n">
        <f aca="false">ROUNDDOWN(D921,0)</f>
        <v>516</v>
      </c>
      <c r="F921" s="16" t="n">
        <v>517</v>
      </c>
      <c r="G921" s="17" t="n">
        <f aca="false">ROUNDUP(F921,0)</f>
        <v>517</v>
      </c>
      <c r="H921" s="22" t="n">
        <f aca="false">F921-D921</f>
        <v>1</v>
      </c>
      <c r="I921" s="7" t="s">
        <v>14</v>
      </c>
      <c r="J921" s="7" t="s">
        <v>89</v>
      </c>
      <c r="K921" s="7" t="s">
        <v>16</v>
      </c>
      <c r="L921" s="1" t="s">
        <v>1093</v>
      </c>
    </row>
    <row r="922" customFormat="false" ht="12.75" hidden="false" customHeight="false" outlineLevel="0" collapsed="false">
      <c r="A922" s="1" t="s">
        <v>1023</v>
      </c>
      <c r="B922" s="7" t="s">
        <v>12</v>
      </c>
      <c r="C922" s="7" t="n">
        <v>284</v>
      </c>
      <c r="D922" s="26" t="n">
        <v>517</v>
      </c>
      <c r="E922" s="17" t="n">
        <f aca="false">ROUNDDOWN(D922,0)</f>
        <v>517</v>
      </c>
      <c r="F922" s="23" t="n">
        <v>518</v>
      </c>
      <c r="G922" s="17" t="n">
        <f aca="false">ROUNDUP(F922,0)</f>
        <v>518</v>
      </c>
      <c r="H922" s="22" t="n">
        <f aca="false">F922-D922</f>
        <v>1</v>
      </c>
      <c r="I922" s="7" t="s">
        <v>14</v>
      </c>
      <c r="J922" s="7" t="s">
        <v>89</v>
      </c>
      <c r="K922" s="7" t="s">
        <v>16</v>
      </c>
      <c r="L922" s="1" t="s">
        <v>1094</v>
      </c>
    </row>
    <row r="923" customFormat="false" ht="12.75" hidden="false" customHeight="false" outlineLevel="0" collapsed="false">
      <c r="A923" s="1" t="s">
        <v>1023</v>
      </c>
      <c r="B923" s="7" t="s">
        <v>12</v>
      </c>
      <c r="C923" s="7" t="n">
        <v>284</v>
      </c>
      <c r="D923" s="26" t="n">
        <v>518</v>
      </c>
      <c r="E923" s="17" t="n">
        <f aca="false">ROUNDDOWN(D923,0)</f>
        <v>518</v>
      </c>
      <c r="F923" s="16" t="n">
        <v>519</v>
      </c>
      <c r="G923" s="17" t="n">
        <f aca="false">ROUNDUP(F923,0)</f>
        <v>519</v>
      </c>
      <c r="H923" s="22" t="n">
        <f aca="false">F923-D923</f>
        <v>1</v>
      </c>
      <c r="I923" s="7" t="s">
        <v>14</v>
      </c>
      <c r="J923" s="7" t="s">
        <v>89</v>
      </c>
      <c r="K923" s="7" t="s">
        <v>16</v>
      </c>
      <c r="L923" s="1" t="s">
        <v>1095</v>
      </c>
    </row>
    <row r="924" customFormat="false" ht="12.75" hidden="false" customHeight="false" outlineLevel="0" collapsed="false">
      <c r="A924" s="1" t="s">
        <v>1023</v>
      </c>
      <c r="B924" s="7" t="s">
        <v>12</v>
      </c>
      <c r="C924" s="7" t="n">
        <v>284</v>
      </c>
      <c r="D924" s="26" t="n">
        <v>519</v>
      </c>
      <c r="E924" s="17" t="n">
        <f aca="false">ROUNDDOWN(D924,0)</f>
        <v>519</v>
      </c>
      <c r="F924" s="23" t="n">
        <v>520</v>
      </c>
      <c r="G924" s="17" t="n">
        <f aca="false">ROUNDUP(F924,0)</f>
        <v>520</v>
      </c>
      <c r="H924" s="22" t="n">
        <f aca="false">F924-D924</f>
        <v>1</v>
      </c>
      <c r="I924" s="7" t="s">
        <v>14</v>
      </c>
      <c r="J924" s="7" t="s">
        <v>89</v>
      </c>
      <c r="K924" s="7" t="s">
        <v>16</v>
      </c>
      <c r="L924" s="1" t="s">
        <v>1096</v>
      </c>
    </row>
    <row r="925" customFormat="false" ht="12.75" hidden="false" customHeight="false" outlineLevel="0" collapsed="false">
      <c r="A925" s="1" t="s">
        <v>1023</v>
      </c>
      <c r="B925" s="7" t="s">
        <v>12</v>
      </c>
      <c r="C925" s="7" t="n">
        <v>284</v>
      </c>
      <c r="D925" s="26" t="n">
        <v>520</v>
      </c>
      <c r="E925" s="17" t="n">
        <f aca="false">ROUNDDOWN(D925,0)</f>
        <v>520</v>
      </c>
      <c r="F925" s="16" t="n">
        <v>521</v>
      </c>
      <c r="G925" s="17" t="n">
        <f aca="false">ROUNDUP(F925,0)</f>
        <v>521</v>
      </c>
      <c r="H925" s="22" t="n">
        <f aca="false">F925-D925</f>
        <v>1</v>
      </c>
      <c r="I925" s="7" t="s">
        <v>14</v>
      </c>
      <c r="J925" s="7" t="s">
        <v>89</v>
      </c>
      <c r="K925" s="7" t="s">
        <v>16</v>
      </c>
      <c r="L925" s="1" t="s">
        <v>1097</v>
      </c>
    </row>
    <row r="926" customFormat="false" ht="12.75" hidden="false" customHeight="false" outlineLevel="0" collapsed="false">
      <c r="A926" s="1" t="s">
        <v>1023</v>
      </c>
      <c r="B926" s="7" t="s">
        <v>12</v>
      </c>
      <c r="C926" s="7" t="n">
        <v>284</v>
      </c>
      <c r="D926" s="26" t="n">
        <v>521</v>
      </c>
      <c r="E926" s="17" t="n">
        <f aca="false">ROUNDDOWN(D926,0)</f>
        <v>521</v>
      </c>
      <c r="F926" s="23" t="n">
        <v>522</v>
      </c>
      <c r="G926" s="17" t="n">
        <f aca="false">ROUNDUP(F926,0)</f>
        <v>522</v>
      </c>
      <c r="H926" s="22" t="n">
        <f aca="false">F926-D926</f>
        <v>1</v>
      </c>
      <c r="I926" s="7" t="s">
        <v>14</v>
      </c>
      <c r="J926" s="7" t="s">
        <v>89</v>
      </c>
      <c r="K926" s="7" t="s">
        <v>16</v>
      </c>
      <c r="L926" s="1" t="s">
        <v>1098</v>
      </c>
    </row>
    <row r="927" customFormat="false" ht="12.75" hidden="false" customHeight="false" outlineLevel="0" collapsed="false">
      <c r="A927" s="1" t="s">
        <v>1023</v>
      </c>
      <c r="B927" s="7" t="s">
        <v>12</v>
      </c>
      <c r="C927" s="7" t="n">
        <v>284</v>
      </c>
      <c r="D927" s="26" t="n">
        <v>522</v>
      </c>
      <c r="E927" s="17" t="n">
        <f aca="false">ROUNDDOWN(D927,0)</f>
        <v>522</v>
      </c>
      <c r="F927" s="16" t="n">
        <v>523</v>
      </c>
      <c r="G927" s="17" t="n">
        <f aca="false">ROUNDUP(F927,0)</f>
        <v>523</v>
      </c>
      <c r="H927" s="22" t="n">
        <f aca="false">F927-D927</f>
        <v>1</v>
      </c>
      <c r="I927" s="7" t="s">
        <v>14</v>
      </c>
      <c r="J927" s="7" t="s">
        <v>89</v>
      </c>
      <c r="K927" s="7" t="s">
        <v>16</v>
      </c>
      <c r="L927" s="1" t="s">
        <v>1099</v>
      </c>
    </row>
    <row r="928" customFormat="false" ht="12.75" hidden="false" customHeight="false" outlineLevel="0" collapsed="false">
      <c r="A928" s="1" t="s">
        <v>1023</v>
      </c>
      <c r="B928" s="7" t="s">
        <v>12</v>
      </c>
      <c r="C928" s="7" t="n">
        <v>284</v>
      </c>
      <c r="D928" s="26" t="n">
        <v>523</v>
      </c>
      <c r="E928" s="17" t="n">
        <f aca="false">ROUNDDOWN(D928,0)</f>
        <v>523</v>
      </c>
      <c r="F928" s="23" t="n">
        <v>524</v>
      </c>
      <c r="G928" s="17" t="n">
        <f aca="false">ROUNDUP(F928,0)</f>
        <v>524</v>
      </c>
      <c r="H928" s="22" t="n">
        <f aca="false">F928-D928</f>
        <v>1</v>
      </c>
      <c r="I928" s="7" t="s">
        <v>14</v>
      </c>
      <c r="J928" s="7" t="s">
        <v>89</v>
      </c>
      <c r="K928" s="7" t="s">
        <v>16</v>
      </c>
      <c r="L928" s="1" t="s">
        <v>1100</v>
      </c>
    </row>
    <row r="929" customFormat="false" ht="12.75" hidden="false" customHeight="false" outlineLevel="0" collapsed="false">
      <c r="A929" s="1" t="s">
        <v>1023</v>
      </c>
      <c r="B929" s="7" t="s">
        <v>12</v>
      </c>
      <c r="C929" s="7" t="n">
        <v>284</v>
      </c>
      <c r="D929" s="26" t="n">
        <v>524</v>
      </c>
      <c r="E929" s="17" t="n">
        <f aca="false">ROUNDDOWN(D929,0)</f>
        <v>524</v>
      </c>
      <c r="F929" s="16" t="n">
        <v>525</v>
      </c>
      <c r="G929" s="17" t="n">
        <f aca="false">ROUNDUP(F929,0)</f>
        <v>525</v>
      </c>
      <c r="H929" s="22" t="n">
        <f aca="false">F929-D929</f>
        <v>1</v>
      </c>
      <c r="I929" s="7" t="s">
        <v>14</v>
      </c>
      <c r="J929" s="7" t="s">
        <v>89</v>
      </c>
      <c r="K929" s="7" t="s">
        <v>16</v>
      </c>
      <c r="L929" s="1" t="s">
        <v>1101</v>
      </c>
    </row>
    <row r="930" customFormat="false" ht="12.75" hidden="false" customHeight="false" outlineLevel="0" collapsed="false">
      <c r="A930" s="1" t="s">
        <v>1023</v>
      </c>
      <c r="B930" s="7" t="s">
        <v>12</v>
      </c>
      <c r="C930" s="7" t="n">
        <v>284</v>
      </c>
      <c r="D930" s="26" t="n">
        <v>525</v>
      </c>
      <c r="E930" s="17" t="n">
        <f aca="false">ROUNDDOWN(D930,0)</f>
        <v>525</v>
      </c>
      <c r="F930" s="23" t="n">
        <v>526</v>
      </c>
      <c r="G930" s="17" t="n">
        <f aca="false">ROUNDUP(F930,0)</f>
        <v>526</v>
      </c>
      <c r="H930" s="22" t="n">
        <f aca="false">F930-D930</f>
        <v>1</v>
      </c>
      <c r="I930" s="7" t="s">
        <v>14</v>
      </c>
      <c r="J930" s="7" t="s">
        <v>89</v>
      </c>
      <c r="K930" s="7" t="s">
        <v>16</v>
      </c>
      <c r="L930" s="1" t="s">
        <v>1102</v>
      </c>
    </row>
    <row r="931" customFormat="false" ht="12.75" hidden="false" customHeight="false" outlineLevel="0" collapsed="false">
      <c r="A931" s="1" t="s">
        <v>1023</v>
      </c>
      <c r="B931" s="7" t="s">
        <v>12</v>
      </c>
      <c r="C931" s="7" t="n">
        <v>284</v>
      </c>
      <c r="D931" s="26" t="n">
        <v>526</v>
      </c>
      <c r="E931" s="17" t="n">
        <f aca="false">ROUNDDOWN(D931,0)</f>
        <v>526</v>
      </c>
      <c r="F931" s="16" t="n">
        <v>527</v>
      </c>
      <c r="G931" s="17" t="n">
        <f aca="false">ROUNDUP(F931,0)</f>
        <v>527</v>
      </c>
      <c r="H931" s="22" t="n">
        <f aca="false">F931-D931</f>
        <v>1</v>
      </c>
      <c r="I931" s="7" t="s">
        <v>14</v>
      </c>
      <c r="J931" s="7" t="s">
        <v>89</v>
      </c>
      <c r="K931" s="7" t="s">
        <v>16</v>
      </c>
      <c r="L931" s="1" t="s">
        <v>1103</v>
      </c>
    </row>
    <row r="932" customFormat="false" ht="12.75" hidden="false" customHeight="false" outlineLevel="0" collapsed="false">
      <c r="A932" s="1" t="s">
        <v>1023</v>
      </c>
      <c r="B932" s="7" t="s">
        <v>12</v>
      </c>
      <c r="C932" s="7" t="n">
        <v>284</v>
      </c>
      <c r="D932" s="26" t="n">
        <v>527</v>
      </c>
      <c r="E932" s="17" t="n">
        <f aca="false">ROUNDDOWN(D932,0)</f>
        <v>527</v>
      </c>
      <c r="F932" s="23" t="n">
        <v>528</v>
      </c>
      <c r="G932" s="17" t="n">
        <f aca="false">ROUNDUP(F932,0)</f>
        <v>528</v>
      </c>
      <c r="H932" s="22" t="n">
        <f aca="false">F932-D932</f>
        <v>1</v>
      </c>
      <c r="I932" s="7" t="s">
        <v>14</v>
      </c>
      <c r="J932" s="7" t="s">
        <v>89</v>
      </c>
      <c r="K932" s="7" t="s">
        <v>16</v>
      </c>
      <c r="L932" s="1" t="s">
        <v>1104</v>
      </c>
    </row>
    <row r="933" customFormat="false" ht="12.75" hidden="false" customHeight="false" outlineLevel="0" collapsed="false">
      <c r="A933" s="1" t="s">
        <v>1023</v>
      </c>
      <c r="B933" s="7" t="s">
        <v>12</v>
      </c>
      <c r="C933" s="7" t="n">
        <v>284</v>
      </c>
      <c r="D933" s="26" t="n">
        <v>528</v>
      </c>
      <c r="E933" s="17" t="n">
        <f aca="false">ROUNDDOWN(D933,0)</f>
        <v>528</v>
      </c>
      <c r="F933" s="16" t="n">
        <v>529</v>
      </c>
      <c r="G933" s="17" t="n">
        <f aca="false">ROUNDUP(F933,0)</f>
        <v>529</v>
      </c>
      <c r="H933" s="22" t="n">
        <f aca="false">F933-D933</f>
        <v>1</v>
      </c>
      <c r="I933" s="7" t="s">
        <v>14</v>
      </c>
      <c r="J933" s="7" t="s">
        <v>89</v>
      </c>
      <c r="K933" s="7" t="s">
        <v>16</v>
      </c>
      <c r="L933" s="1" t="s">
        <v>1105</v>
      </c>
    </row>
    <row r="934" customFormat="false" ht="12.75" hidden="false" customHeight="false" outlineLevel="0" collapsed="false">
      <c r="A934" s="1" t="s">
        <v>1023</v>
      </c>
      <c r="B934" s="7" t="s">
        <v>12</v>
      </c>
      <c r="C934" s="7" t="n">
        <v>284</v>
      </c>
      <c r="D934" s="26" t="n">
        <v>529</v>
      </c>
      <c r="E934" s="17" t="n">
        <f aca="false">ROUNDDOWN(D934,0)</f>
        <v>529</v>
      </c>
      <c r="F934" s="23" t="n">
        <v>530</v>
      </c>
      <c r="G934" s="17" t="n">
        <f aca="false">ROUNDUP(F934,0)</f>
        <v>530</v>
      </c>
      <c r="H934" s="22" t="n">
        <f aca="false">F934-D934</f>
        <v>1</v>
      </c>
      <c r="I934" s="7" t="s">
        <v>14</v>
      </c>
      <c r="J934" s="7" t="s">
        <v>89</v>
      </c>
      <c r="K934" s="7" t="s">
        <v>16</v>
      </c>
      <c r="L934" s="1" t="s">
        <v>1106</v>
      </c>
    </row>
    <row r="935" customFormat="false" ht="12.75" hidden="false" customHeight="false" outlineLevel="0" collapsed="false">
      <c r="A935" s="1" t="s">
        <v>1023</v>
      </c>
      <c r="B935" s="7" t="s">
        <v>12</v>
      </c>
      <c r="C935" s="7" t="n">
        <v>284</v>
      </c>
      <c r="D935" s="26" t="n">
        <v>530</v>
      </c>
      <c r="E935" s="17" t="n">
        <f aca="false">ROUNDDOWN(D935,0)</f>
        <v>530</v>
      </c>
      <c r="F935" s="16" t="n">
        <v>531</v>
      </c>
      <c r="G935" s="17" t="n">
        <f aca="false">ROUNDUP(F935,0)</f>
        <v>531</v>
      </c>
      <c r="H935" s="22" t="n">
        <f aca="false">F935-D935</f>
        <v>1</v>
      </c>
      <c r="I935" s="7" t="s">
        <v>14</v>
      </c>
      <c r="J935" s="7" t="s">
        <v>89</v>
      </c>
      <c r="K935" s="7" t="s">
        <v>16</v>
      </c>
      <c r="L935" s="1" t="s">
        <v>1107</v>
      </c>
    </row>
    <row r="936" customFormat="false" ht="12.75" hidden="false" customHeight="false" outlineLevel="0" collapsed="false">
      <c r="A936" s="1" t="s">
        <v>1023</v>
      </c>
      <c r="B936" s="7" t="s">
        <v>12</v>
      </c>
      <c r="C936" s="7" t="n">
        <v>284</v>
      </c>
      <c r="D936" s="26" t="n">
        <v>531</v>
      </c>
      <c r="E936" s="17" t="n">
        <f aca="false">ROUNDDOWN(D936,0)</f>
        <v>531</v>
      </c>
      <c r="F936" s="23" t="n">
        <v>532</v>
      </c>
      <c r="G936" s="17" t="n">
        <f aca="false">ROUNDUP(F936,0)</f>
        <v>532</v>
      </c>
      <c r="H936" s="22" t="n">
        <f aca="false">F936-D936</f>
        <v>1</v>
      </c>
      <c r="I936" s="7" t="s">
        <v>14</v>
      </c>
      <c r="J936" s="7" t="s">
        <v>89</v>
      </c>
      <c r="K936" s="7" t="s">
        <v>16</v>
      </c>
      <c r="L936" s="1" t="s">
        <v>1108</v>
      </c>
    </row>
    <row r="937" customFormat="false" ht="12.75" hidden="false" customHeight="false" outlineLevel="0" collapsed="false">
      <c r="A937" s="1" t="s">
        <v>1023</v>
      </c>
      <c r="B937" s="7" t="s">
        <v>12</v>
      </c>
      <c r="C937" s="7" t="n">
        <v>284</v>
      </c>
      <c r="D937" s="26" t="n">
        <v>532</v>
      </c>
      <c r="E937" s="17" t="n">
        <f aca="false">ROUNDDOWN(D937,0)</f>
        <v>532</v>
      </c>
      <c r="F937" s="16" t="n">
        <v>533</v>
      </c>
      <c r="G937" s="17" t="n">
        <f aca="false">ROUNDUP(F937,0)</f>
        <v>533</v>
      </c>
      <c r="H937" s="22" t="n">
        <f aca="false">F937-D937</f>
        <v>1</v>
      </c>
      <c r="I937" s="7" t="s">
        <v>14</v>
      </c>
      <c r="J937" s="7" t="s">
        <v>89</v>
      </c>
      <c r="K937" s="7" t="s">
        <v>16</v>
      </c>
      <c r="L937" s="1" t="s">
        <v>1109</v>
      </c>
    </row>
    <row r="938" customFormat="false" ht="12.75" hidden="false" customHeight="false" outlineLevel="0" collapsed="false">
      <c r="A938" s="1" t="s">
        <v>1023</v>
      </c>
      <c r="B938" s="7" t="s">
        <v>12</v>
      </c>
      <c r="C938" s="7" t="n">
        <v>284</v>
      </c>
      <c r="D938" s="26" t="n">
        <v>533</v>
      </c>
      <c r="E938" s="17" t="n">
        <f aca="false">ROUNDDOWN(D938,0)</f>
        <v>533</v>
      </c>
      <c r="F938" s="23" t="n">
        <v>534</v>
      </c>
      <c r="G938" s="17" t="n">
        <f aca="false">ROUNDUP(F938,0)</f>
        <v>534</v>
      </c>
      <c r="H938" s="22" t="n">
        <f aca="false">F938-D938</f>
        <v>1</v>
      </c>
      <c r="I938" s="7" t="s">
        <v>14</v>
      </c>
      <c r="J938" s="7" t="s">
        <v>89</v>
      </c>
      <c r="K938" s="7" t="s">
        <v>16</v>
      </c>
      <c r="L938" s="1" t="s">
        <v>1110</v>
      </c>
    </row>
    <row r="939" customFormat="false" ht="12.75" hidden="false" customHeight="false" outlineLevel="0" collapsed="false">
      <c r="A939" s="1" t="s">
        <v>1023</v>
      </c>
      <c r="B939" s="7" t="s">
        <v>12</v>
      </c>
      <c r="C939" s="7" t="n">
        <v>284</v>
      </c>
      <c r="D939" s="26" t="n">
        <v>534</v>
      </c>
      <c r="E939" s="17" t="n">
        <f aca="false">ROUNDDOWN(D939,0)</f>
        <v>534</v>
      </c>
      <c r="F939" s="16" t="n">
        <v>535</v>
      </c>
      <c r="G939" s="17" t="n">
        <f aca="false">ROUNDUP(F939,0)</f>
        <v>535</v>
      </c>
      <c r="H939" s="22" t="n">
        <f aca="false">F939-D939</f>
        <v>1</v>
      </c>
      <c r="I939" s="7" t="s">
        <v>14</v>
      </c>
      <c r="J939" s="7" t="s">
        <v>89</v>
      </c>
      <c r="K939" s="7" t="s">
        <v>16</v>
      </c>
      <c r="L939" s="1" t="s">
        <v>1111</v>
      </c>
    </row>
    <row r="940" customFormat="false" ht="12.75" hidden="false" customHeight="false" outlineLevel="0" collapsed="false">
      <c r="A940" s="1" t="s">
        <v>1023</v>
      </c>
      <c r="B940" s="7" t="s">
        <v>12</v>
      </c>
      <c r="C940" s="7" t="n">
        <v>284</v>
      </c>
      <c r="D940" s="26" t="n">
        <v>535</v>
      </c>
      <c r="E940" s="17" t="n">
        <f aca="false">ROUNDDOWN(D940,0)</f>
        <v>535</v>
      </c>
      <c r="F940" s="23" t="n">
        <v>536</v>
      </c>
      <c r="G940" s="17" t="n">
        <f aca="false">ROUNDUP(F940,0)</f>
        <v>536</v>
      </c>
      <c r="H940" s="22" t="n">
        <f aca="false">F940-D940</f>
        <v>1</v>
      </c>
      <c r="I940" s="7" t="s">
        <v>14</v>
      </c>
      <c r="J940" s="7" t="s">
        <v>89</v>
      </c>
      <c r="K940" s="7" t="s">
        <v>16</v>
      </c>
      <c r="L940" s="1" t="s">
        <v>1112</v>
      </c>
    </row>
    <row r="941" customFormat="false" ht="12.75" hidden="false" customHeight="false" outlineLevel="0" collapsed="false">
      <c r="A941" s="1" t="s">
        <v>1023</v>
      </c>
      <c r="B941" s="7" t="s">
        <v>12</v>
      </c>
      <c r="C941" s="7" t="n">
        <v>284</v>
      </c>
      <c r="D941" s="26" t="n">
        <v>536</v>
      </c>
      <c r="E941" s="17" t="n">
        <f aca="false">ROUNDDOWN(D941,0)</f>
        <v>536</v>
      </c>
      <c r="F941" s="16" t="n">
        <v>537</v>
      </c>
      <c r="G941" s="17" t="n">
        <f aca="false">ROUNDUP(F941,0)</f>
        <v>537</v>
      </c>
      <c r="H941" s="22" t="n">
        <f aca="false">F941-D941</f>
        <v>1</v>
      </c>
      <c r="I941" s="7" t="s">
        <v>14</v>
      </c>
      <c r="J941" s="7" t="s">
        <v>89</v>
      </c>
      <c r="K941" s="7" t="s">
        <v>16</v>
      </c>
      <c r="L941" s="1" t="s">
        <v>1113</v>
      </c>
    </row>
    <row r="942" customFormat="false" ht="12.75" hidden="false" customHeight="false" outlineLevel="0" collapsed="false">
      <c r="A942" s="1" t="s">
        <v>1023</v>
      </c>
      <c r="B942" s="7" t="s">
        <v>12</v>
      </c>
      <c r="C942" s="7" t="n">
        <v>284</v>
      </c>
      <c r="D942" s="26" t="n">
        <v>537</v>
      </c>
      <c r="E942" s="17" t="n">
        <f aca="false">ROUNDDOWN(D942,0)</f>
        <v>537</v>
      </c>
      <c r="F942" s="23" t="n">
        <v>538</v>
      </c>
      <c r="G942" s="17" t="n">
        <f aca="false">ROUNDUP(F942,0)</f>
        <v>538</v>
      </c>
      <c r="H942" s="22" t="n">
        <f aca="false">F942-D942</f>
        <v>1</v>
      </c>
      <c r="I942" s="7" t="s">
        <v>14</v>
      </c>
      <c r="J942" s="7" t="s">
        <v>89</v>
      </c>
      <c r="K942" s="7" t="s">
        <v>16</v>
      </c>
      <c r="L942" s="1" t="s">
        <v>1114</v>
      </c>
    </row>
    <row r="943" customFormat="false" ht="12.75" hidden="false" customHeight="false" outlineLevel="0" collapsed="false">
      <c r="A943" s="1" t="s">
        <v>1023</v>
      </c>
      <c r="B943" s="7" t="s">
        <v>12</v>
      </c>
      <c r="C943" s="7" t="n">
        <v>284</v>
      </c>
      <c r="D943" s="26" t="n">
        <v>538</v>
      </c>
      <c r="E943" s="17" t="n">
        <f aca="false">ROUNDDOWN(D943,0)</f>
        <v>538</v>
      </c>
      <c r="F943" s="16" t="n">
        <v>539</v>
      </c>
      <c r="G943" s="17" t="n">
        <f aca="false">ROUNDUP(F943,0)</f>
        <v>539</v>
      </c>
      <c r="H943" s="22" t="n">
        <f aca="false">F943-D943</f>
        <v>1</v>
      </c>
      <c r="I943" s="7" t="s">
        <v>14</v>
      </c>
      <c r="J943" s="7" t="s">
        <v>89</v>
      </c>
      <c r="K943" s="7" t="s">
        <v>16</v>
      </c>
      <c r="L943" s="1" t="s">
        <v>1115</v>
      </c>
    </row>
    <row r="944" customFormat="false" ht="12.75" hidden="false" customHeight="false" outlineLevel="0" collapsed="false">
      <c r="A944" s="1" t="s">
        <v>1023</v>
      </c>
      <c r="B944" s="7" t="s">
        <v>12</v>
      </c>
      <c r="C944" s="7" t="n">
        <v>284</v>
      </c>
      <c r="D944" s="26" t="n">
        <v>539</v>
      </c>
      <c r="E944" s="17" t="n">
        <f aca="false">ROUNDDOWN(D944,0)</f>
        <v>539</v>
      </c>
      <c r="F944" s="23" t="n">
        <v>540</v>
      </c>
      <c r="G944" s="17" t="n">
        <f aca="false">ROUNDUP(F944,0)</f>
        <v>540</v>
      </c>
      <c r="H944" s="22" t="n">
        <f aca="false">F944-D944</f>
        <v>1</v>
      </c>
      <c r="I944" s="7" t="s">
        <v>14</v>
      </c>
      <c r="J944" s="7" t="s">
        <v>89</v>
      </c>
      <c r="K944" s="7" t="s">
        <v>16</v>
      </c>
      <c r="L944" s="1" t="s">
        <v>1116</v>
      </c>
    </row>
    <row r="945" customFormat="false" ht="12.75" hidden="false" customHeight="false" outlineLevel="0" collapsed="false">
      <c r="A945" s="1" t="s">
        <v>1023</v>
      </c>
      <c r="B945" s="7" t="s">
        <v>12</v>
      </c>
      <c r="C945" s="7" t="n">
        <v>284</v>
      </c>
      <c r="D945" s="26" t="n">
        <v>540</v>
      </c>
      <c r="E945" s="17" t="n">
        <f aca="false">ROUNDDOWN(D945,0)</f>
        <v>540</v>
      </c>
      <c r="F945" s="16" t="n">
        <v>541</v>
      </c>
      <c r="G945" s="17" t="n">
        <f aca="false">ROUNDUP(F945,0)</f>
        <v>541</v>
      </c>
      <c r="H945" s="22" t="n">
        <f aca="false">F945-D945</f>
        <v>1</v>
      </c>
      <c r="I945" s="7" t="s">
        <v>14</v>
      </c>
      <c r="J945" s="7" t="s">
        <v>89</v>
      </c>
      <c r="K945" s="7" t="s">
        <v>16</v>
      </c>
      <c r="L945" s="1" t="s">
        <v>1117</v>
      </c>
    </row>
    <row r="946" customFormat="false" ht="12.75" hidden="false" customHeight="false" outlineLevel="0" collapsed="false">
      <c r="A946" s="1" t="s">
        <v>1023</v>
      </c>
      <c r="B946" s="7" t="s">
        <v>12</v>
      </c>
      <c r="C946" s="7" t="n">
        <v>284</v>
      </c>
      <c r="D946" s="26" t="n">
        <v>541</v>
      </c>
      <c r="E946" s="17" t="n">
        <f aca="false">ROUNDDOWN(D946,0)</f>
        <v>541</v>
      </c>
      <c r="F946" s="23" t="n">
        <v>542</v>
      </c>
      <c r="G946" s="17" t="n">
        <f aca="false">ROUNDUP(F946,0)</f>
        <v>542</v>
      </c>
      <c r="H946" s="22" t="n">
        <f aca="false">F946-D946</f>
        <v>1</v>
      </c>
      <c r="I946" s="7" t="s">
        <v>14</v>
      </c>
      <c r="J946" s="7" t="s">
        <v>89</v>
      </c>
      <c r="K946" s="7" t="s">
        <v>16</v>
      </c>
      <c r="L946" s="1" t="s">
        <v>1118</v>
      </c>
    </row>
    <row r="947" customFormat="false" ht="12.75" hidden="false" customHeight="false" outlineLevel="0" collapsed="false">
      <c r="A947" s="1" t="s">
        <v>1023</v>
      </c>
      <c r="B947" s="7" t="s">
        <v>12</v>
      </c>
      <c r="C947" s="7" t="n">
        <v>284</v>
      </c>
      <c r="D947" s="26" t="n">
        <v>542</v>
      </c>
      <c r="E947" s="17" t="n">
        <f aca="false">ROUNDDOWN(D947,0)</f>
        <v>542</v>
      </c>
      <c r="F947" s="16" t="n">
        <v>543</v>
      </c>
      <c r="G947" s="17" t="n">
        <f aca="false">ROUNDUP(F947,0)</f>
        <v>543</v>
      </c>
      <c r="H947" s="22" t="n">
        <f aca="false">F947-D947</f>
        <v>1</v>
      </c>
      <c r="I947" s="7" t="s">
        <v>14</v>
      </c>
      <c r="J947" s="7" t="s">
        <v>89</v>
      </c>
      <c r="K947" s="7" t="s">
        <v>16</v>
      </c>
      <c r="L947" s="1" t="s">
        <v>1119</v>
      </c>
    </row>
    <row r="948" customFormat="false" ht="12.75" hidden="false" customHeight="false" outlineLevel="0" collapsed="false">
      <c r="A948" s="1" t="s">
        <v>1023</v>
      </c>
      <c r="B948" s="7" t="s">
        <v>12</v>
      </c>
      <c r="C948" s="7" t="n">
        <v>284</v>
      </c>
      <c r="D948" s="26" t="n">
        <v>543</v>
      </c>
      <c r="E948" s="17" t="n">
        <f aca="false">ROUNDDOWN(D948,0)</f>
        <v>543</v>
      </c>
      <c r="F948" s="23" t="n">
        <v>544</v>
      </c>
      <c r="G948" s="17" t="n">
        <f aca="false">ROUNDUP(F948,0)</f>
        <v>544</v>
      </c>
      <c r="H948" s="22" t="n">
        <f aca="false">F948-D948</f>
        <v>1</v>
      </c>
      <c r="I948" s="7" t="s">
        <v>14</v>
      </c>
      <c r="J948" s="7" t="s">
        <v>89</v>
      </c>
      <c r="K948" s="7" t="s">
        <v>16</v>
      </c>
      <c r="L948" s="1" t="s">
        <v>1120</v>
      </c>
    </row>
    <row r="949" customFormat="false" ht="12.75" hidden="false" customHeight="false" outlineLevel="0" collapsed="false">
      <c r="A949" s="1" t="s">
        <v>1023</v>
      </c>
      <c r="B949" s="7" t="s">
        <v>12</v>
      </c>
      <c r="C949" s="7" t="n">
        <v>284</v>
      </c>
      <c r="D949" s="26" t="n">
        <v>544</v>
      </c>
      <c r="E949" s="17" t="n">
        <f aca="false">ROUNDDOWN(D949,0)</f>
        <v>544</v>
      </c>
      <c r="F949" s="16" t="n">
        <v>545</v>
      </c>
      <c r="G949" s="17" t="n">
        <f aca="false">ROUNDUP(F949,0)</f>
        <v>545</v>
      </c>
      <c r="H949" s="22" t="n">
        <f aca="false">F949-D949</f>
        <v>1</v>
      </c>
      <c r="I949" s="7" t="s">
        <v>14</v>
      </c>
      <c r="J949" s="7" t="s">
        <v>89</v>
      </c>
      <c r="K949" s="7" t="s">
        <v>16</v>
      </c>
      <c r="L949" s="1" t="s">
        <v>1121</v>
      </c>
    </row>
    <row r="950" customFormat="false" ht="12.75" hidden="false" customHeight="false" outlineLevel="0" collapsed="false">
      <c r="A950" s="1" t="s">
        <v>1023</v>
      </c>
      <c r="B950" s="7" t="s">
        <v>12</v>
      </c>
      <c r="C950" s="7" t="n">
        <v>284</v>
      </c>
      <c r="D950" s="26" t="n">
        <v>545</v>
      </c>
      <c r="E950" s="17" t="n">
        <f aca="false">ROUNDDOWN(D950,0)</f>
        <v>545</v>
      </c>
      <c r="F950" s="23" t="n">
        <v>546</v>
      </c>
      <c r="G950" s="17" t="n">
        <f aca="false">ROUNDUP(F950,0)</f>
        <v>546</v>
      </c>
      <c r="H950" s="22" t="n">
        <f aca="false">F950-D950</f>
        <v>1</v>
      </c>
      <c r="I950" s="7" t="s">
        <v>14</v>
      </c>
      <c r="J950" s="7" t="s">
        <v>89</v>
      </c>
      <c r="K950" s="7" t="s">
        <v>16</v>
      </c>
      <c r="L950" s="1" t="s">
        <v>1122</v>
      </c>
    </row>
    <row r="951" customFormat="false" ht="12.75" hidden="false" customHeight="false" outlineLevel="0" collapsed="false">
      <c r="A951" s="1" t="s">
        <v>1023</v>
      </c>
      <c r="B951" s="7" t="s">
        <v>12</v>
      </c>
      <c r="C951" s="7" t="n">
        <v>284</v>
      </c>
      <c r="D951" s="26" t="n">
        <v>546</v>
      </c>
      <c r="E951" s="17" t="n">
        <f aca="false">ROUNDDOWN(D951,0)</f>
        <v>546</v>
      </c>
      <c r="F951" s="16" t="n">
        <v>547</v>
      </c>
      <c r="G951" s="17" t="n">
        <f aca="false">ROUNDUP(F951,0)</f>
        <v>547</v>
      </c>
      <c r="H951" s="22" t="n">
        <f aca="false">F951-D951</f>
        <v>1</v>
      </c>
      <c r="I951" s="7" t="s">
        <v>14</v>
      </c>
      <c r="J951" s="7" t="s">
        <v>89</v>
      </c>
      <c r="K951" s="7" t="s">
        <v>16</v>
      </c>
      <c r="L951" s="1" t="s">
        <v>1123</v>
      </c>
    </row>
    <row r="952" customFormat="false" ht="12.75" hidden="false" customHeight="false" outlineLevel="0" collapsed="false">
      <c r="A952" s="1" t="s">
        <v>1023</v>
      </c>
      <c r="B952" s="7" t="s">
        <v>12</v>
      </c>
      <c r="C952" s="7" t="n">
        <v>284</v>
      </c>
      <c r="D952" s="26" t="n">
        <v>547</v>
      </c>
      <c r="E952" s="17" t="n">
        <f aca="false">ROUNDDOWN(D952,0)</f>
        <v>547</v>
      </c>
      <c r="F952" s="23" t="n">
        <v>548</v>
      </c>
      <c r="G952" s="17" t="n">
        <f aca="false">ROUNDUP(F952,0)</f>
        <v>548</v>
      </c>
      <c r="H952" s="22" t="n">
        <f aca="false">F952-D952</f>
        <v>1</v>
      </c>
      <c r="I952" s="7" t="s">
        <v>14</v>
      </c>
      <c r="J952" s="7" t="s">
        <v>89</v>
      </c>
      <c r="K952" s="7" t="s">
        <v>16</v>
      </c>
      <c r="L952" s="1" t="s">
        <v>1124</v>
      </c>
    </row>
    <row r="953" customFormat="false" ht="12.75" hidden="false" customHeight="false" outlineLevel="0" collapsed="false">
      <c r="A953" s="1" t="s">
        <v>1023</v>
      </c>
      <c r="B953" s="7" t="s">
        <v>12</v>
      </c>
      <c r="C953" s="7" t="n">
        <v>284</v>
      </c>
      <c r="D953" s="26" t="n">
        <v>548</v>
      </c>
      <c r="E953" s="17" t="n">
        <f aca="false">ROUNDDOWN(D953,0)</f>
        <v>548</v>
      </c>
      <c r="F953" s="16" t="n">
        <v>549</v>
      </c>
      <c r="G953" s="17" t="n">
        <f aca="false">ROUNDUP(F953,0)</f>
        <v>549</v>
      </c>
      <c r="H953" s="22" t="n">
        <f aca="false">F953-D953</f>
        <v>1</v>
      </c>
      <c r="I953" s="7" t="s">
        <v>14</v>
      </c>
      <c r="J953" s="7" t="s">
        <v>89</v>
      </c>
      <c r="K953" s="7" t="s">
        <v>16</v>
      </c>
      <c r="L953" s="1" t="s">
        <v>1125</v>
      </c>
    </row>
    <row r="954" customFormat="false" ht="12.75" hidden="false" customHeight="false" outlineLevel="0" collapsed="false">
      <c r="A954" s="1" t="s">
        <v>1023</v>
      </c>
      <c r="B954" s="7" t="s">
        <v>12</v>
      </c>
      <c r="C954" s="7" t="n">
        <v>284</v>
      </c>
      <c r="D954" s="26" t="n">
        <v>549</v>
      </c>
      <c r="E954" s="17" t="n">
        <f aca="false">ROUNDDOWN(D954,0)</f>
        <v>549</v>
      </c>
      <c r="F954" s="23" t="n">
        <v>550</v>
      </c>
      <c r="G954" s="17" t="n">
        <f aca="false">ROUNDUP(F954,0)</f>
        <v>550</v>
      </c>
      <c r="H954" s="22" t="n">
        <f aca="false">F954-D954</f>
        <v>1</v>
      </c>
      <c r="I954" s="7" t="s">
        <v>14</v>
      </c>
      <c r="J954" s="7" t="s">
        <v>89</v>
      </c>
      <c r="K954" s="7" t="s">
        <v>16</v>
      </c>
      <c r="L954" s="1" t="s">
        <v>1126</v>
      </c>
    </row>
    <row r="955" customFormat="false" ht="12.75" hidden="false" customHeight="false" outlineLevel="0" collapsed="false">
      <c r="A955" s="1" t="s">
        <v>1023</v>
      </c>
      <c r="B955" s="7" t="s">
        <v>12</v>
      </c>
      <c r="C955" s="7" t="n">
        <v>284</v>
      </c>
      <c r="D955" s="26" t="n">
        <v>550</v>
      </c>
      <c r="E955" s="17" t="n">
        <f aca="false">ROUNDDOWN(D955,0)</f>
        <v>550</v>
      </c>
      <c r="F955" s="16" t="n">
        <v>550.53</v>
      </c>
      <c r="G955" s="17" t="n">
        <f aca="false">ROUNDUP(F955,0)</f>
        <v>551</v>
      </c>
      <c r="H955" s="22" t="n">
        <f aca="false">F955-D955</f>
        <v>0.529999999999973</v>
      </c>
      <c r="I955" s="7" t="s">
        <v>14</v>
      </c>
      <c r="J955" s="7" t="s">
        <v>89</v>
      </c>
      <c r="K955" s="7" t="s">
        <v>16</v>
      </c>
      <c r="L955" s="1" t="s">
        <v>1127</v>
      </c>
    </row>
    <row r="956" s="1" customFormat="true" ht="12.75" hidden="false" customHeight="false" outlineLevel="0" collapsed="false">
      <c r="A956" s="1" t="s">
        <v>1128</v>
      </c>
      <c r="B956" s="7" t="s">
        <v>23</v>
      </c>
      <c r="C956" s="7" t="s">
        <v>91</v>
      </c>
      <c r="D956" s="16" t="n">
        <v>0</v>
      </c>
      <c r="E956" s="17" t="n">
        <f aca="false">ROUNDDOWN(D956,0)</f>
        <v>0</v>
      </c>
      <c r="F956" s="16" t="n">
        <v>0.32</v>
      </c>
      <c r="G956" s="17" t="n">
        <f aca="false">ROUNDUP(F956,0)</f>
        <v>1</v>
      </c>
      <c r="H956" s="22" t="n">
        <f aca="false">F956-D956</f>
        <v>0.32</v>
      </c>
      <c r="I956" s="7" t="s">
        <v>14</v>
      </c>
      <c r="J956" s="7" t="s">
        <v>89</v>
      </c>
      <c r="K956" s="7" t="s">
        <v>16</v>
      </c>
      <c r="L956" s="1" t="s">
        <v>1129</v>
      </c>
    </row>
    <row r="957" s="1" customFormat="true" ht="12.75" hidden="false" customHeight="false" outlineLevel="0" collapsed="false">
      <c r="A957" s="1" t="s">
        <v>1130</v>
      </c>
      <c r="B957" s="7" t="s">
        <v>23</v>
      </c>
      <c r="C957" s="7" t="s">
        <v>93</v>
      </c>
      <c r="D957" s="16" t="n">
        <v>0</v>
      </c>
      <c r="E957" s="17" t="n">
        <f aca="false">ROUNDDOWN(D957,0)</f>
        <v>0</v>
      </c>
      <c r="F957" s="16" t="n">
        <v>0.09</v>
      </c>
      <c r="G957" s="17" t="n">
        <f aca="false">ROUNDUP(F957,0)</f>
        <v>1</v>
      </c>
      <c r="H957" s="22" t="n">
        <f aca="false">F957-D957</f>
        <v>0.09</v>
      </c>
      <c r="I957" s="7" t="s">
        <v>14</v>
      </c>
      <c r="J957" s="7" t="s">
        <v>89</v>
      </c>
      <c r="K957" s="7" t="s">
        <v>16</v>
      </c>
      <c r="L957" s="1" t="s">
        <v>1131</v>
      </c>
    </row>
    <row r="958" s="1" customFormat="true" ht="12.75" hidden="false" customHeight="false" outlineLevel="0" collapsed="false">
      <c r="A958" s="1" t="s">
        <v>1132</v>
      </c>
      <c r="B958" s="7" t="s">
        <v>12</v>
      </c>
      <c r="C958" s="7" t="n">
        <v>425</v>
      </c>
      <c r="D958" s="16" t="n">
        <v>374.35</v>
      </c>
      <c r="E958" s="17" t="n">
        <f aca="false">ROUNDDOWN(D958,0)</f>
        <v>374</v>
      </c>
      <c r="F958" s="23" t="n">
        <v>375</v>
      </c>
      <c r="G958" s="17" t="n">
        <f aca="false">ROUNDUP(F958,0)</f>
        <v>375</v>
      </c>
      <c r="H958" s="22" t="n">
        <f aca="false">F958-D958</f>
        <v>0.649999999999977</v>
      </c>
      <c r="I958" s="7" t="s">
        <v>14</v>
      </c>
      <c r="J958" s="7" t="s">
        <v>89</v>
      </c>
      <c r="K958" s="7" t="s">
        <v>16</v>
      </c>
      <c r="L958" s="1" t="s">
        <v>1133</v>
      </c>
    </row>
    <row r="959" customFormat="false" ht="12.75" hidden="false" customHeight="false" outlineLevel="0" collapsed="false">
      <c r="A959" s="1" t="s">
        <v>1132</v>
      </c>
      <c r="B959" s="7" t="s">
        <v>12</v>
      </c>
      <c r="C959" s="7" t="n">
        <v>425</v>
      </c>
      <c r="D959" s="26" t="n">
        <v>375</v>
      </c>
      <c r="E959" s="17" t="n">
        <f aca="false">ROUNDDOWN(D959,0)</f>
        <v>375</v>
      </c>
      <c r="F959" s="16" t="n">
        <v>376</v>
      </c>
      <c r="G959" s="17" t="n">
        <f aca="false">ROUNDUP(F959,0)</f>
        <v>376</v>
      </c>
      <c r="H959" s="22" t="n">
        <f aca="false">F959-D959</f>
        <v>1</v>
      </c>
      <c r="I959" s="7" t="s">
        <v>14</v>
      </c>
      <c r="J959" s="7" t="s">
        <v>89</v>
      </c>
      <c r="K959" s="7" t="s">
        <v>16</v>
      </c>
      <c r="L959" s="1" t="s">
        <v>1134</v>
      </c>
    </row>
    <row r="960" customFormat="false" ht="12.75" hidden="false" customHeight="false" outlineLevel="0" collapsed="false">
      <c r="A960" s="1" t="s">
        <v>1132</v>
      </c>
      <c r="B960" s="7" t="s">
        <v>12</v>
      </c>
      <c r="C960" s="7" t="n">
        <v>425</v>
      </c>
      <c r="D960" s="26" t="n">
        <v>376</v>
      </c>
      <c r="E960" s="17" t="n">
        <f aca="false">ROUNDDOWN(D960,0)</f>
        <v>376</v>
      </c>
      <c r="F960" s="23" t="n">
        <v>377</v>
      </c>
      <c r="G960" s="17" t="n">
        <f aca="false">ROUNDUP(F960,0)</f>
        <v>377</v>
      </c>
      <c r="H960" s="22" t="n">
        <f aca="false">F960-D960</f>
        <v>1</v>
      </c>
      <c r="I960" s="7" t="s">
        <v>14</v>
      </c>
      <c r="J960" s="7" t="s">
        <v>89</v>
      </c>
      <c r="K960" s="7" t="s">
        <v>16</v>
      </c>
      <c r="L960" s="1" t="s">
        <v>1135</v>
      </c>
    </row>
    <row r="961" customFormat="false" ht="12.75" hidden="false" customHeight="false" outlineLevel="0" collapsed="false">
      <c r="A961" s="1" t="s">
        <v>1132</v>
      </c>
      <c r="B961" s="7" t="s">
        <v>12</v>
      </c>
      <c r="C961" s="7" t="n">
        <v>425</v>
      </c>
      <c r="D961" s="26" t="n">
        <v>377</v>
      </c>
      <c r="E961" s="17" t="n">
        <f aca="false">ROUNDDOWN(D961,0)</f>
        <v>377</v>
      </c>
      <c r="F961" s="16" t="n">
        <v>378</v>
      </c>
      <c r="G961" s="17" t="n">
        <f aca="false">ROUNDUP(F961,0)</f>
        <v>378</v>
      </c>
      <c r="H961" s="22" t="n">
        <f aca="false">F961-D961</f>
        <v>1</v>
      </c>
      <c r="I961" s="7" t="s">
        <v>14</v>
      </c>
      <c r="J961" s="7" t="s">
        <v>89</v>
      </c>
      <c r="K961" s="7" t="s">
        <v>16</v>
      </c>
      <c r="L961" s="1" t="s">
        <v>1136</v>
      </c>
    </row>
    <row r="962" customFormat="false" ht="12.75" hidden="false" customHeight="false" outlineLevel="0" collapsed="false">
      <c r="A962" s="1" t="s">
        <v>1132</v>
      </c>
      <c r="B962" s="7" t="s">
        <v>12</v>
      </c>
      <c r="C962" s="7" t="n">
        <v>425</v>
      </c>
      <c r="D962" s="26" t="n">
        <v>378</v>
      </c>
      <c r="E962" s="17" t="n">
        <f aca="false">ROUNDDOWN(D962,0)</f>
        <v>378</v>
      </c>
      <c r="F962" s="23" t="n">
        <v>379</v>
      </c>
      <c r="G962" s="17" t="n">
        <f aca="false">ROUNDUP(F962,0)</f>
        <v>379</v>
      </c>
      <c r="H962" s="22" t="n">
        <f aca="false">F962-D962</f>
        <v>1</v>
      </c>
      <c r="I962" s="7" t="s">
        <v>14</v>
      </c>
      <c r="J962" s="7" t="s">
        <v>89</v>
      </c>
      <c r="K962" s="7" t="s">
        <v>16</v>
      </c>
      <c r="L962" s="1" t="s">
        <v>1137</v>
      </c>
    </row>
    <row r="963" customFormat="false" ht="12.75" hidden="false" customHeight="false" outlineLevel="0" collapsed="false">
      <c r="A963" s="1" t="s">
        <v>1132</v>
      </c>
      <c r="B963" s="7" t="s">
        <v>12</v>
      </c>
      <c r="C963" s="7" t="n">
        <v>425</v>
      </c>
      <c r="D963" s="26" t="n">
        <v>379</v>
      </c>
      <c r="E963" s="17" t="n">
        <f aca="false">ROUNDDOWN(D963,0)</f>
        <v>379</v>
      </c>
      <c r="F963" s="16" t="n">
        <v>380</v>
      </c>
      <c r="G963" s="17" t="n">
        <f aca="false">ROUNDUP(F963,0)</f>
        <v>380</v>
      </c>
      <c r="H963" s="22" t="n">
        <f aca="false">F963-D963</f>
        <v>1</v>
      </c>
      <c r="I963" s="7" t="s">
        <v>14</v>
      </c>
      <c r="J963" s="7" t="s">
        <v>89</v>
      </c>
      <c r="K963" s="7" t="s">
        <v>16</v>
      </c>
      <c r="L963" s="1" t="s">
        <v>1138</v>
      </c>
    </row>
    <row r="964" customFormat="false" ht="12.75" hidden="false" customHeight="false" outlineLevel="0" collapsed="false">
      <c r="A964" s="1" t="s">
        <v>1132</v>
      </c>
      <c r="B964" s="7" t="s">
        <v>12</v>
      </c>
      <c r="C964" s="7" t="n">
        <v>425</v>
      </c>
      <c r="D964" s="26" t="n">
        <v>380</v>
      </c>
      <c r="E964" s="17" t="n">
        <f aca="false">ROUNDDOWN(D964,0)</f>
        <v>380</v>
      </c>
      <c r="F964" s="23" t="n">
        <v>381</v>
      </c>
      <c r="G964" s="17" t="n">
        <f aca="false">ROUNDUP(F964,0)</f>
        <v>381</v>
      </c>
      <c r="H964" s="22" t="n">
        <f aca="false">F964-D964</f>
        <v>1</v>
      </c>
      <c r="I964" s="7" t="s">
        <v>14</v>
      </c>
      <c r="J964" s="7" t="s">
        <v>89</v>
      </c>
      <c r="K964" s="7" t="s">
        <v>16</v>
      </c>
      <c r="L964" s="1" t="s">
        <v>1139</v>
      </c>
    </row>
    <row r="965" customFormat="false" ht="12.75" hidden="false" customHeight="false" outlineLevel="0" collapsed="false">
      <c r="A965" s="1" t="s">
        <v>1132</v>
      </c>
      <c r="B965" s="7" t="s">
        <v>12</v>
      </c>
      <c r="C965" s="7" t="n">
        <v>425</v>
      </c>
      <c r="D965" s="26" t="n">
        <v>381</v>
      </c>
      <c r="E965" s="17" t="n">
        <f aca="false">ROUNDDOWN(D965,0)</f>
        <v>381</v>
      </c>
      <c r="F965" s="16" t="n">
        <v>382</v>
      </c>
      <c r="G965" s="17" t="n">
        <f aca="false">ROUNDUP(F965,0)</f>
        <v>382</v>
      </c>
      <c r="H965" s="22" t="n">
        <f aca="false">F965-D965</f>
        <v>1</v>
      </c>
      <c r="I965" s="7" t="s">
        <v>14</v>
      </c>
      <c r="J965" s="7" t="s">
        <v>89</v>
      </c>
      <c r="K965" s="7" t="s">
        <v>16</v>
      </c>
      <c r="L965" s="1" t="s">
        <v>1140</v>
      </c>
    </row>
    <row r="966" customFormat="false" ht="12.75" hidden="false" customHeight="false" outlineLevel="0" collapsed="false">
      <c r="A966" s="1" t="s">
        <v>1132</v>
      </c>
      <c r="B966" s="7" t="s">
        <v>12</v>
      </c>
      <c r="C966" s="7" t="n">
        <v>425</v>
      </c>
      <c r="D966" s="26" t="n">
        <v>382</v>
      </c>
      <c r="E966" s="17" t="n">
        <f aca="false">ROUNDDOWN(D966,0)</f>
        <v>382</v>
      </c>
      <c r="F966" s="23" t="n">
        <v>383</v>
      </c>
      <c r="G966" s="17" t="n">
        <f aca="false">ROUNDUP(F966,0)</f>
        <v>383</v>
      </c>
      <c r="H966" s="22" t="n">
        <f aca="false">F966-D966</f>
        <v>1</v>
      </c>
      <c r="I966" s="7" t="s">
        <v>14</v>
      </c>
      <c r="J966" s="7" t="s">
        <v>89</v>
      </c>
      <c r="K966" s="7" t="s">
        <v>16</v>
      </c>
      <c r="L966" s="1" t="s">
        <v>1141</v>
      </c>
    </row>
    <row r="967" customFormat="false" ht="12.75" hidden="false" customHeight="false" outlineLevel="0" collapsed="false">
      <c r="A967" s="1" t="s">
        <v>1132</v>
      </c>
      <c r="B967" s="7" t="s">
        <v>12</v>
      </c>
      <c r="C967" s="7" t="n">
        <v>425</v>
      </c>
      <c r="D967" s="26" t="n">
        <v>383</v>
      </c>
      <c r="E967" s="17" t="n">
        <f aca="false">ROUNDDOWN(D967,0)</f>
        <v>383</v>
      </c>
      <c r="F967" s="16" t="n">
        <v>384</v>
      </c>
      <c r="G967" s="17" t="n">
        <f aca="false">ROUNDUP(F967,0)</f>
        <v>384</v>
      </c>
      <c r="H967" s="22" t="n">
        <f aca="false">F967-D967</f>
        <v>1</v>
      </c>
      <c r="I967" s="7" t="s">
        <v>14</v>
      </c>
      <c r="J967" s="7" t="s">
        <v>89</v>
      </c>
      <c r="K967" s="7" t="s">
        <v>16</v>
      </c>
      <c r="L967" s="1" t="s">
        <v>1142</v>
      </c>
    </row>
    <row r="968" customFormat="false" ht="12.75" hidden="false" customHeight="false" outlineLevel="0" collapsed="false">
      <c r="A968" s="1" t="s">
        <v>1132</v>
      </c>
      <c r="B968" s="7" t="s">
        <v>12</v>
      </c>
      <c r="C968" s="7" t="n">
        <v>425</v>
      </c>
      <c r="D968" s="26" t="n">
        <v>384</v>
      </c>
      <c r="E968" s="17" t="n">
        <f aca="false">ROUNDDOWN(D968,0)</f>
        <v>384</v>
      </c>
      <c r="F968" s="23" t="n">
        <v>385</v>
      </c>
      <c r="G968" s="17" t="n">
        <f aca="false">ROUNDUP(F968,0)</f>
        <v>385</v>
      </c>
      <c r="H968" s="22" t="n">
        <f aca="false">F968-D968</f>
        <v>1</v>
      </c>
      <c r="I968" s="7" t="s">
        <v>14</v>
      </c>
      <c r="J968" s="7" t="s">
        <v>89</v>
      </c>
      <c r="K968" s="7" t="s">
        <v>16</v>
      </c>
      <c r="L968" s="1" t="s">
        <v>1143</v>
      </c>
    </row>
    <row r="969" customFormat="false" ht="12.75" hidden="false" customHeight="false" outlineLevel="0" collapsed="false">
      <c r="A969" s="1" t="s">
        <v>1132</v>
      </c>
      <c r="B969" s="7" t="s">
        <v>12</v>
      </c>
      <c r="C969" s="7" t="n">
        <v>425</v>
      </c>
      <c r="D969" s="26" t="n">
        <v>385</v>
      </c>
      <c r="E969" s="17" t="n">
        <f aca="false">ROUNDDOWN(D969,0)</f>
        <v>385</v>
      </c>
      <c r="F969" s="16" t="n">
        <v>386</v>
      </c>
      <c r="G969" s="17" t="n">
        <f aca="false">ROUNDUP(F969,0)</f>
        <v>386</v>
      </c>
      <c r="H969" s="22" t="n">
        <f aca="false">F969-D969</f>
        <v>1</v>
      </c>
      <c r="I969" s="7" t="s">
        <v>14</v>
      </c>
      <c r="J969" s="7" t="s">
        <v>89</v>
      </c>
      <c r="K969" s="7" t="s">
        <v>16</v>
      </c>
      <c r="L969" s="1" t="s">
        <v>1144</v>
      </c>
    </row>
    <row r="970" customFormat="false" ht="12.75" hidden="false" customHeight="false" outlineLevel="0" collapsed="false">
      <c r="A970" s="1" t="s">
        <v>1132</v>
      </c>
      <c r="B970" s="7" t="s">
        <v>12</v>
      </c>
      <c r="C970" s="7" t="n">
        <v>425</v>
      </c>
      <c r="D970" s="26" t="n">
        <v>386</v>
      </c>
      <c r="E970" s="17" t="n">
        <f aca="false">ROUNDDOWN(D970,0)</f>
        <v>386</v>
      </c>
      <c r="F970" s="23" t="n">
        <v>387</v>
      </c>
      <c r="G970" s="17" t="n">
        <f aca="false">ROUNDUP(F970,0)</f>
        <v>387</v>
      </c>
      <c r="H970" s="22" t="n">
        <f aca="false">F970-D970</f>
        <v>1</v>
      </c>
      <c r="I970" s="7" t="s">
        <v>14</v>
      </c>
      <c r="J970" s="7" t="s">
        <v>89</v>
      </c>
      <c r="K970" s="7" t="s">
        <v>16</v>
      </c>
      <c r="L970" s="1" t="s">
        <v>1145</v>
      </c>
    </row>
    <row r="971" customFormat="false" ht="12.75" hidden="false" customHeight="false" outlineLevel="0" collapsed="false">
      <c r="A971" s="1" t="s">
        <v>1132</v>
      </c>
      <c r="B971" s="7" t="s">
        <v>12</v>
      </c>
      <c r="C971" s="7" t="n">
        <v>425</v>
      </c>
      <c r="D971" s="26" t="n">
        <v>387</v>
      </c>
      <c r="E971" s="17" t="n">
        <f aca="false">ROUNDDOWN(D971,0)</f>
        <v>387</v>
      </c>
      <c r="F971" s="16" t="n">
        <v>388</v>
      </c>
      <c r="G971" s="17" t="n">
        <f aca="false">ROUNDUP(F971,0)</f>
        <v>388</v>
      </c>
      <c r="H971" s="22" t="n">
        <f aca="false">F971-D971</f>
        <v>1</v>
      </c>
      <c r="I971" s="7" t="s">
        <v>14</v>
      </c>
      <c r="J971" s="7" t="s">
        <v>89</v>
      </c>
      <c r="K971" s="7" t="s">
        <v>16</v>
      </c>
      <c r="L971" s="1" t="s">
        <v>1146</v>
      </c>
    </row>
    <row r="972" customFormat="false" ht="12.75" hidden="false" customHeight="false" outlineLevel="0" collapsed="false">
      <c r="A972" s="1" t="s">
        <v>1132</v>
      </c>
      <c r="B972" s="7" t="s">
        <v>12</v>
      </c>
      <c r="C972" s="7" t="n">
        <v>425</v>
      </c>
      <c r="D972" s="26" t="n">
        <v>388</v>
      </c>
      <c r="E972" s="17" t="n">
        <f aca="false">ROUNDDOWN(D972,0)</f>
        <v>388</v>
      </c>
      <c r="F972" s="23" t="n">
        <v>389</v>
      </c>
      <c r="G972" s="17" t="n">
        <f aca="false">ROUNDUP(F972,0)</f>
        <v>389</v>
      </c>
      <c r="H972" s="22" t="n">
        <f aca="false">F972-D972</f>
        <v>1</v>
      </c>
      <c r="I972" s="7" t="s">
        <v>14</v>
      </c>
      <c r="J972" s="7" t="s">
        <v>89</v>
      </c>
      <c r="K972" s="7" t="s">
        <v>16</v>
      </c>
      <c r="L972" s="1" t="s">
        <v>1147</v>
      </c>
    </row>
    <row r="973" customFormat="false" ht="12.75" hidden="false" customHeight="false" outlineLevel="0" collapsed="false">
      <c r="A973" s="1" t="s">
        <v>1132</v>
      </c>
      <c r="B973" s="7" t="s">
        <v>12</v>
      </c>
      <c r="C973" s="7" t="n">
        <v>425</v>
      </c>
      <c r="D973" s="26" t="n">
        <v>389</v>
      </c>
      <c r="E973" s="17" t="n">
        <f aca="false">ROUNDDOWN(D973,0)</f>
        <v>389</v>
      </c>
      <c r="F973" s="16" t="n">
        <v>390</v>
      </c>
      <c r="G973" s="17" t="n">
        <f aca="false">ROUNDUP(F973,0)</f>
        <v>390</v>
      </c>
      <c r="H973" s="22" t="n">
        <f aca="false">F973-D973</f>
        <v>1</v>
      </c>
      <c r="I973" s="7" t="s">
        <v>14</v>
      </c>
      <c r="J973" s="7" t="s">
        <v>89</v>
      </c>
      <c r="K973" s="7" t="s">
        <v>16</v>
      </c>
      <c r="L973" s="1" t="s">
        <v>1148</v>
      </c>
    </row>
    <row r="974" customFormat="false" ht="12.75" hidden="false" customHeight="false" outlineLevel="0" collapsed="false">
      <c r="A974" s="1" t="s">
        <v>1132</v>
      </c>
      <c r="B974" s="7" t="s">
        <v>12</v>
      </c>
      <c r="C974" s="7" t="n">
        <v>425</v>
      </c>
      <c r="D974" s="26" t="n">
        <v>390</v>
      </c>
      <c r="E974" s="17" t="n">
        <f aca="false">ROUNDDOWN(D974,0)</f>
        <v>390</v>
      </c>
      <c r="F974" s="23" t="n">
        <v>391</v>
      </c>
      <c r="G974" s="17" t="n">
        <f aca="false">ROUNDUP(F974,0)</f>
        <v>391</v>
      </c>
      <c r="H974" s="22" t="n">
        <f aca="false">F974-D974</f>
        <v>1</v>
      </c>
      <c r="I974" s="7" t="s">
        <v>14</v>
      </c>
      <c r="J974" s="7" t="s">
        <v>89</v>
      </c>
      <c r="K974" s="7" t="s">
        <v>16</v>
      </c>
      <c r="L974" s="1" t="s">
        <v>1149</v>
      </c>
    </row>
    <row r="975" customFormat="false" ht="12.75" hidden="false" customHeight="false" outlineLevel="0" collapsed="false">
      <c r="A975" s="1" t="s">
        <v>1132</v>
      </c>
      <c r="B975" s="7" t="s">
        <v>12</v>
      </c>
      <c r="C975" s="7" t="n">
        <v>425</v>
      </c>
      <c r="D975" s="26" t="n">
        <v>391</v>
      </c>
      <c r="E975" s="17" t="n">
        <f aca="false">ROUNDDOWN(D975,0)</f>
        <v>391</v>
      </c>
      <c r="F975" s="16" t="n">
        <v>392</v>
      </c>
      <c r="G975" s="17" t="n">
        <f aca="false">ROUNDUP(F975,0)</f>
        <v>392</v>
      </c>
      <c r="H975" s="22" t="n">
        <f aca="false">F975-D975</f>
        <v>1</v>
      </c>
      <c r="I975" s="7" t="s">
        <v>14</v>
      </c>
      <c r="J975" s="7" t="s">
        <v>89</v>
      </c>
      <c r="K975" s="7" t="s">
        <v>16</v>
      </c>
      <c r="L975" s="1" t="s">
        <v>1150</v>
      </c>
    </row>
    <row r="976" customFormat="false" ht="12.75" hidden="false" customHeight="false" outlineLevel="0" collapsed="false">
      <c r="A976" s="1" t="s">
        <v>1132</v>
      </c>
      <c r="B976" s="7" t="s">
        <v>12</v>
      </c>
      <c r="C976" s="7" t="n">
        <v>425</v>
      </c>
      <c r="D976" s="26" t="n">
        <v>392</v>
      </c>
      <c r="E976" s="17" t="n">
        <f aca="false">ROUNDDOWN(D976,0)</f>
        <v>392</v>
      </c>
      <c r="F976" s="23" t="n">
        <v>393</v>
      </c>
      <c r="G976" s="17" t="n">
        <f aca="false">ROUNDUP(F976,0)</f>
        <v>393</v>
      </c>
      <c r="H976" s="22" t="n">
        <f aca="false">F976-D976</f>
        <v>1</v>
      </c>
      <c r="I976" s="7" t="s">
        <v>14</v>
      </c>
      <c r="J976" s="7" t="s">
        <v>89</v>
      </c>
      <c r="K976" s="7" t="s">
        <v>16</v>
      </c>
      <c r="L976" s="1" t="s">
        <v>1151</v>
      </c>
    </row>
    <row r="977" customFormat="false" ht="12.75" hidden="false" customHeight="false" outlineLevel="0" collapsed="false">
      <c r="A977" s="1" t="s">
        <v>1132</v>
      </c>
      <c r="B977" s="7" t="s">
        <v>12</v>
      </c>
      <c r="C977" s="7" t="n">
        <v>425</v>
      </c>
      <c r="D977" s="26" t="n">
        <v>393</v>
      </c>
      <c r="E977" s="17" t="n">
        <f aca="false">ROUNDDOWN(D977,0)</f>
        <v>393</v>
      </c>
      <c r="F977" s="16" t="n">
        <v>394</v>
      </c>
      <c r="G977" s="17" t="n">
        <f aca="false">ROUNDUP(F977,0)</f>
        <v>394</v>
      </c>
      <c r="H977" s="22" t="n">
        <f aca="false">F977-D977</f>
        <v>1</v>
      </c>
      <c r="I977" s="7" t="s">
        <v>14</v>
      </c>
      <c r="J977" s="7" t="s">
        <v>89</v>
      </c>
      <c r="K977" s="7" t="s">
        <v>16</v>
      </c>
      <c r="L977" s="1" t="s">
        <v>1152</v>
      </c>
    </row>
    <row r="978" customFormat="false" ht="12.75" hidden="false" customHeight="false" outlineLevel="0" collapsed="false">
      <c r="A978" s="1" t="s">
        <v>1132</v>
      </c>
      <c r="B978" s="7" t="s">
        <v>12</v>
      </c>
      <c r="C978" s="7" t="n">
        <v>425</v>
      </c>
      <c r="D978" s="26" t="n">
        <v>394</v>
      </c>
      <c r="E978" s="17" t="n">
        <f aca="false">ROUNDDOWN(D978,0)</f>
        <v>394</v>
      </c>
      <c r="F978" s="23" t="n">
        <v>395</v>
      </c>
      <c r="G978" s="17" t="n">
        <f aca="false">ROUNDUP(F978,0)</f>
        <v>395</v>
      </c>
      <c r="H978" s="22" t="n">
        <f aca="false">F978-D978</f>
        <v>1</v>
      </c>
      <c r="I978" s="7" t="s">
        <v>14</v>
      </c>
      <c r="J978" s="7" t="s">
        <v>89</v>
      </c>
      <c r="K978" s="7" t="s">
        <v>16</v>
      </c>
      <c r="L978" s="1" t="s">
        <v>1153</v>
      </c>
    </row>
    <row r="979" customFormat="false" ht="12.75" hidden="false" customHeight="false" outlineLevel="0" collapsed="false">
      <c r="A979" s="1" t="s">
        <v>1132</v>
      </c>
      <c r="B979" s="7" t="s">
        <v>12</v>
      </c>
      <c r="C979" s="7" t="n">
        <v>425</v>
      </c>
      <c r="D979" s="26" t="n">
        <v>395</v>
      </c>
      <c r="E979" s="17" t="n">
        <f aca="false">ROUNDDOWN(D979,0)</f>
        <v>395</v>
      </c>
      <c r="F979" s="16" t="n">
        <v>396</v>
      </c>
      <c r="G979" s="17" t="n">
        <f aca="false">ROUNDUP(F979,0)</f>
        <v>396</v>
      </c>
      <c r="H979" s="22" t="n">
        <f aca="false">F979-D979</f>
        <v>1</v>
      </c>
      <c r="I979" s="7" t="s">
        <v>14</v>
      </c>
      <c r="J979" s="7" t="s">
        <v>89</v>
      </c>
      <c r="K979" s="7" t="s">
        <v>16</v>
      </c>
      <c r="L979" s="1" t="s">
        <v>1154</v>
      </c>
    </row>
    <row r="980" customFormat="false" ht="12.75" hidden="false" customHeight="false" outlineLevel="0" collapsed="false">
      <c r="A980" s="1" t="s">
        <v>1132</v>
      </c>
      <c r="B980" s="7" t="s">
        <v>12</v>
      </c>
      <c r="C980" s="7" t="n">
        <v>425</v>
      </c>
      <c r="D980" s="26" t="n">
        <v>396</v>
      </c>
      <c r="E980" s="17" t="n">
        <f aca="false">ROUNDDOWN(D980,0)</f>
        <v>396</v>
      </c>
      <c r="F980" s="23" t="n">
        <v>397</v>
      </c>
      <c r="G980" s="17" t="n">
        <f aca="false">ROUNDUP(F980,0)</f>
        <v>397</v>
      </c>
      <c r="H980" s="22" t="n">
        <f aca="false">F980-D980</f>
        <v>1</v>
      </c>
      <c r="I980" s="7" t="s">
        <v>14</v>
      </c>
      <c r="J980" s="7" t="s">
        <v>89</v>
      </c>
      <c r="K980" s="7" t="s">
        <v>16</v>
      </c>
      <c r="L980" s="1" t="s">
        <v>1155</v>
      </c>
    </row>
    <row r="981" customFormat="false" ht="12.75" hidden="false" customHeight="false" outlineLevel="0" collapsed="false">
      <c r="A981" s="1" t="s">
        <v>1132</v>
      </c>
      <c r="B981" s="7" t="s">
        <v>12</v>
      </c>
      <c r="C981" s="7" t="n">
        <v>425</v>
      </c>
      <c r="D981" s="26" t="n">
        <v>397</v>
      </c>
      <c r="E981" s="17" t="n">
        <f aca="false">ROUNDDOWN(D981,0)</f>
        <v>397</v>
      </c>
      <c r="F981" s="16" t="n">
        <v>398</v>
      </c>
      <c r="G981" s="17" t="n">
        <f aca="false">ROUNDUP(F981,0)</f>
        <v>398</v>
      </c>
      <c r="H981" s="22" t="n">
        <f aca="false">F981-D981</f>
        <v>1</v>
      </c>
      <c r="I981" s="7" t="s">
        <v>14</v>
      </c>
      <c r="J981" s="7" t="s">
        <v>89</v>
      </c>
      <c r="K981" s="7" t="s">
        <v>16</v>
      </c>
      <c r="L981" s="1" t="s">
        <v>1156</v>
      </c>
    </row>
    <row r="982" customFormat="false" ht="12.75" hidden="false" customHeight="false" outlineLevel="0" collapsed="false">
      <c r="A982" s="1" t="s">
        <v>1132</v>
      </c>
      <c r="B982" s="7" t="s">
        <v>12</v>
      </c>
      <c r="C982" s="7" t="n">
        <v>425</v>
      </c>
      <c r="D982" s="26" t="n">
        <v>398</v>
      </c>
      <c r="E982" s="17" t="n">
        <f aca="false">ROUNDDOWN(D982,0)</f>
        <v>398</v>
      </c>
      <c r="F982" s="23" t="n">
        <v>399</v>
      </c>
      <c r="G982" s="17" t="n">
        <f aca="false">ROUNDUP(F982,0)</f>
        <v>399</v>
      </c>
      <c r="H982" s="22" t="n">
        <f aca="false">F982-D982</f>
        <v>1</v>
      </c>
      <c r="I982" s="7" t="s">
        <v>14</v>
      </c>
      <c r="J982" s="7" t="s">
        <v>89</v>
      </c>
      <c r="K982" s="7" t="s">
        <v>16</v>
      </c>
      <c r="L982" s="1" t="s">
        <v>1157</v>
      </c>
    </row>
    <row r="983" customFormat="false" ht="12.75" hidden="false" customHeight="false" outlineLevel="0" collapsed="false">
      <c r="A983" s="1" t="s">
        <v>1132</v>
      </c>
      <c r="B983" s="7" t="s">
        <v>12</v>
      </c>
      <c r="C983" s="7" t="n">
        <v>425</v>
      </c>
      <c r="D983" s="26" t="n">
        <v>399</v>
      </c>
      <c r="E983" s="17" t="n">
        <f aca="false">ROUNDDOWN(D983,0)</f>
        <v>399</v>
      </c>
      <c r="F983" s="16" t="n">
        <v>400</v>
      </c>
      <c r="G983" s="17" t="n">
        <f aca="false">ROUNDUP(F983,0)</f>
        <v>400</v>
      </c>
      <c r="H983" s="22" t="n">
        <f aca="false">F983-D983</f>
        <v>1</v>
      </c>
      <c r="I983" s="7" t="s">
        <v>14</v>
      </c>
      <c r="J983" s="7" t="s">
        <v>89</v>
      </c>
      <c r="K983" s="7" t="s">
        <v>16</v>
      </c>
      <c r="L983" s="1" t="s">
        <v>1158</v>
      </c>
    </row>
    <row r="984" customFormat="false" ht="12.75" hidden="false" customHeight="false" outlineLevel="0" collapsed="false">
      <c r="A984" s="1" t="s">
        <v>1132</v>
      </c>
      <c r="B984" s="7" t="s">
        <v>12</v>
      </c>
      <c r="C984" s="7" t="n">
        <v>425</v>
      </c>
      <c r="D984" s="26" t="n">
        <v>400</v>
      </c>
      <c r="E984" s="17" t="n">
        <f aca="false">ROUNDDOWN(D984,0)</f>
        <v>400</v>
      </c>
      <c r="F984" s="23" t="n">
        <v>401</v>
      </c>
      <c r="G984" s="17" t="n">
        <f aca="false">ROUNDUP(F984,0)</f>
        <v>401</v>
      </c>
      <c r="H984" s="22" t="n">
        <f aca="false">F984-D984</f>
        <v>1</v>
      </c>
      <c r="I984" s="7" t="s">
        <v>14</v>
      </c>
      <c r="J984" s="7" t="s">
        <v>89</v>
      </c>
      <c r="K984" s="7" t="s">
        <v>16</v>
      </c>
      <c r="L984" s="1" t="s">
        <v>1159</v>
      </c>
    </row>
    <row r="985" customFormat="false" ht="12.75" hidden="false" customHeight="false" outlineLevel="0" collapsed="false">
      <c r="A985" s="1" t="s">
        <v>1132</v>
      </c>
      <c r="B985" s="7" t="s">
        <v>12</v>
      </c>
      <c r="C985" s="7" t="n">
        <v>425</v>
      </c>
      <c r="D985" s="26" t="n">
        <v>401</v>
      </c>
      <c r="E985" s="17" t="n">
        <f aca="false">ROUNDDOWN(D985,0)</f>
        <v>401</v>
      </c>
      <c r="F985" s="16" t="n">
        <v>402</v>
      </c>
      <c r="G985" s="17" t="n">
        <f aca="false">ROUNDUP(F985,0)</f>
        <v>402</v>
      </c>
      <c r="H985" s="22" t="n">
        <f aca="false">F985-D985</f>
        <v>1</v>
      </c>
      <c r="I985" s="7" t="s">
        <v>14</v>
      </c>
      <c r="J985" s="7" t="s">
        <v>89</v>
      </c>
      <c r="K985" s="7" t="s">
        <v>16</v>
      </c>
      <c r="L985" s="1" t="s">
        <v>1160</v>
      </c>
    </row>
    <row r="986" customFormat="false" ht="12.75" hidden="false" customHeight="false" outlineLevel="0" collapsed="false">
      <c r="A986" s="1" t="s">
        <v>1132</v>
      </c>
      <c r="B986" s="7" t="s">
        <v>12</v>
      </c>
      <c r="C986" s="7" t="n">
        <v>425</v>
      </c>
      <c r="D986" s="26" t="n">
        <v>402</v>
      </c>
      <c r="E986" s="17" t="n">
        <f aca="false">ROUNDDOWN(D986,0)</f>
        <v>402</v>
      </c>
      <c r="F986" s="23" t="n">
        <v>403</v>
      </c>
      <c r="G986" s="17" t="n">
        <f aca="false">ROUNDUP(F986,0)</f>
        <v>403</v>
      </c>
      <c r="H986" s="22" t="n">
        <f aca="false">F986-D986</f>
        <v>1</v>
      </c>
      <c r="I986" s="7" t="s">
        <v>14</v>
      </c>
      <c r="J986" s="7" t="s">
        <v>89</v>
      </c>
      <c r="K986" s="7" t="s">
        <v>16</v>
      </c>
      <c r="L986" s="1" t="s">
        <v>1161</v>
      </c>
    </row>
    <row r="987" customFormat="false" ht="12.75" hidden="false" customHeight="false" outlineLevel="0" collapsed="false">
      <c r="A987" s="1" t="s">
        <v>1132</v>
      </c>
      <c r="B987" s="7" t="s">
        <v>12</v>
      </c>
      <c r="C987" s="7" t="n">
        <v>425</v>
      </c>
      <c r="D987" s="26" t="n">
        <v>403</v>
      </c>
      <c r="E987" s="17" t="n">
        <f aca="false">ROUNDDOWN(D987,0)</f>
        <v>403</v>
      </c>
      <c r="F987" s="16" t="n">
        <v>404</v>
      </c>
      <c r="G987" s="17" t="n">
        <f aca="false">ROUNDUP(F987,0)</f>
        <v>404</v>
      </c>
      <c r="H987" s="22" t="n">
        <f aca="false">F987-D987</f>
        <v>1</v>
      </c>
      <c r="I987" s="7" t="s">
        <v>14</v>
      </c>
      <c r="J987" s="7" t="s">
        <v>89</v>
      </c>
      <c r="K987" s="7" t="s">
        <v>16</v>
      </c>
      <c r="L987" s="1" t="s">
        <v>1162</v>
      </c>
    </row>
    <row r="988" customFormat="false" ht="12.75" hidden="false" customHeight="false" outlineLevel="0" collapsed="false">
      <c r="A988" s="1" t="s">
        <v>1132</v>
      </c>
      <c r="B988" s="7" t="s">
        <v>12</v>
      </c>
      <c r="C988" s="7" t="n">
        <v>425</v>
      </c>
      <c r="D988" s="26" t="n">
        <v>404</v>
      </c>
      <c r="E988" s="17" t="n">
        <f aca="false">ROUNDDOWN(D988,0)</f>
        <v>404</v>
      </c>
      <c r="F988" s="23" t="n">
        <v>405</v>
      </c>
      <c r="G988" s="17" t="n">
        <f aca="false">ROUNDUP(F988,0)</f>
        <v>405</v>
      </c>
      <c r="H988" s="22" t="n">
        <f aca="false">F988-D988</f>
        <v>1</v>
      </c>
      <c r="I988" s="7" t="s">
        <v>14</v>
      </c>
      <c r="J988" s="7" t="s">
        <v>89</v>
      </c>
      <c r="K988" s="7" t="s">
        <v>16</v>
      </c>
      <c r="L988" s="1" t="s">
        <v>1163</v>
      </c>
    </row>
    <row r="989" customFormat="false" ht="12.75" hidden="false" customHeight="false" outlineLevel="0" collapsed="false">
      <c r="A989" s="1" t="s">
        <v>1132</v>
      </c>
      <c r="B989" s="7" t="s">
        <v>12</v>
      </c>
      <c r="C989" s="7" t="n">
        <v>425</v>
      </c>
      <c r="D989" s="26" t="n">
        <v>405</v>
      </c>
      <c r="E989" s="17" t="n">
        <f aca="false">ROUNDDOWN(D989,0)</f>
        <v>405</v>
      </c>
      <c r="F989" s="16" t="n">
        <v>406</v>
      </c>
      <c r="G989" s="17" t="n">
        <f aca="false">ROUNDUP(F989,0)</f>
        <v>406</v>
      </c>
      <c r="H989" s="22" t="n">
        <f aca="false">F989-D989</f>
        <v>1</v>
      </c>
      <c r="I989" s="7" t="s">
        <v>14</v>
      </c>
      <c r="J989" s="7" t="s">
        <v>89</v>
      </c>
      <c r="K989" s="7" t="s">
        <v>16</v>
      </c>
      <c r="L989" s="1" t="s">
        <v>1164</v>
      </c>
    </row>
    <row r="990" customFormat="false" ht="12.75" hidden="false" customHeight="false" outlineLevel="0" collapsed="false">
      <c r="A990" s="1" t="s">
        <v>1132</v>
      </c>
      <c r="B990" s="7" t="s">
        <v>12</v>
      </c>
      <c r="C990" s="7" t="n">
        <v>425</v>
      </c>
      <c r="D990" s="26" t="n">
        <v>406</v>
      </c>
      <c r="E990" s="17" t="n">
        <f aca="false">ROUNDDOWN(D990,0)</f>
        <v>406</v>
      </c>
      <c r="F990" s="23" t="n">
        <v>407</v>
      </c>
      <c r="G990" s="17" t="n">
        <f aca="false">ROUNDUP(F990,0)</f>
        <v>407</v>
      </c>
      <c r="H990" s="22" t="n">
        <f aca="false">F990-D990</f>
        <v>1</v>
      </c>
      <c r="I990" s="7" t="s">
        <v>14</v>
      </c>
      <c r="J990" s="7" t="s">
        <v>89</v>
      </c>
      <c r="K990" s="7" t="s">
        <v>16</v>
      </c>
      <c r="L990" s="1" t="s">
        <v>1165</v>
      </c>
    </row>
    <row r="991" customFormat="false" ht="12.75" hidden="false" customHeight="false" outlineLevel="0" collapsed="false">
      <c r="A991" s="1" t="s">
        <v>1132</v>
      </c>
      <c r="B991" s="7" t="s">
        <v>12</v>
      </c>
      <c r="C991" s="7" t="n">
        <v>425</v>
      </c>
      <c r="D991" s="26" t="n">
        <v>407</v>
      </c>
      <c r="E991" s="17" t="n">
        <f aca="false">ROUNDDOWN(D991,0)</f>
        <v>407</v>
      </c>
      <c r="F991" s="16" t="n">
        <v>408</v>
      </c>
      <c r="G991" s="17" t="n">
        <f aca="false">ROUNDUP(F991,0)</f>
        <v>408</v>
      </c>
      <c r="H991" s="22" t="n">
        <f aca="false">F991-D991</f>
        <v>1</v>
      </c>
      <c r="I991" s="7" t="s">
        <v>14</v>
      </c>
      <c r="J991" s="7" t="s">
        <v>89</v>
      </c>
      <c r="K991" s="7" t="s">
        <v>16</v>
      </c>
      <c r="L991" s="1" t="s">
        <v>1166</v>
      </c>
    </row>
    <row r="992" customFormat="false" ht="12.75" hidden="false" customHeight="false" outlineLevel="0" collapsed="false">
      <c r="A992" s="1" t="s">
        <v>1132</v>
      </c>
      <c r="B992" s="7" t="s">
        <v>12</v>
      </c>
      <c r="C992" s="7" t="n">
        <v>425</v>
      </c>
      <c r="D992" s="26" t="n">
        <v>408</v>
      </c>
      <c r="E992" s="17" t="n">
        <f aca="false">ROUNDDOWN(D992,0)</f>
        <v>408</v>
      </c>
      <c r="F992" s="23" t="n">
        <v>409</v>
      </c>
      <c r="G992" s="17" t="n">
        <f aca="false">ROUNDUP(F992,0)</f>
        <v>409</v>
      </c>
      <c r="H992" s="22" t="n">
        <f aca="false">F992-D992</f>
        <v>1</v>
      </c>
      <c r="I992" s="7" t="s">
        <v>14</v>
      </c>
      <c r="J992" s="7" t="s">
        <v>89</v>
      </c>
      <c r="K992" s="7" t="s">
        <v>16</v>
      </c>
      <c r="L992" s="1" t="s">
        <v>1167</v>
      </c>
    </row>
    <row r="993" customFormat="false" ht="12.75" hidden="false" customHeight="false" outlineLevel="0" collapsed="false">
      <c r="A993" s="1" t="s">
        <v>1132</v>
      </c>
      <c r="B993" s="7" t="s">
        <v>12</v>
      </c>
      <c r="C993" s="7" t="n">
        <v>425</v>
      </c>
      <c r="D993" s="26" t="n">
        <v>409</v>
      </c>
      <c r="E993" s="17" t="n">
        <f aca="false">ROUNDDOWN(D993,0)</f>
        <v>409</v>
      </c>
      <c r="F993" s="16" t="n">
        <v>410</v>
      </c>
      <c r="G993" s="17" t="n">
        <f aca="false">ROUNDUP(F993,0)</f>
        <v>410</v>
      </c>
      <c r="H993" s="22" t="n">
        <f aca="false">F993-D993</f>
        <v>1</v>
      </c>
      <c r="I993" s="7" t="s">
        <v>14</v>
      </c>
      <c r="J993" s="7" t="s">
        <v>89</v>
      </c>
      <c r="K993" s="7" t="s">
        <v>16</v>
      </c>
      <c r="L993" s="1" t="s">
        <v>1168</v>
      </c>
    </row>
    <row r="994" customFormat="false" ht="12.75" hidden="false" customHeight="false" outlineLevel="0" collapsed="false">
      <c r="A994" s="1" t="s">
        <v>1132</v>
      </c>
      <c r="B994" s="7" t="s">
        <v>12</v>
      </c>
      <c r="C994" s="7" t="n">
        <v>425</v>
      </c>
      <c r="D994" s="26" t="n">
        <v>410</v>
      </c>
      <c r="E994" s="17" t="n">
        <f aca="false">ROUNDDOWN(D994,0)</f>
        <v>410</v>
      </c>
      <c r="F994" s="23" t="n">
        <v>411</v>
      </c>
      <c r="G994" s="17" t="n">
        <f aca="false">ROUNDUP(F994,0)</f>
        <v>411</v>
      </c>
      <c r="H994" s="22" t="n">
        <f aca="false">F994-D994</f>
        <v>1</v>
      </c>
      <c r="I994" s="7" t="s">
        <v>14</v>
      </c>
      <c r="J994" s="7" t="s">
        <v>89</v>
      </c>
      <c r="K994" s="7" t="s">
        <v>16</v>
      </c>
      <c r="L994" s="1" t="s">
        <v>1169</v>
      </c>
    </row>
    <row r="995" customFormat="false" ht="12.75" hidden="false" customHeight="false" outlineLevel="0" collapsed="false">
      <c r="A995" s="1" t="s">
        <v>1132</v>
      </c>
      <c r="B995" s="7" t="s">
        <v>12</v>
      </c>
      <c r="C995" s="7" t="n">
        <v>425</v>
      </c>
      <c r="D995" s="26" t="n">
        <v>411</v>
      </c>
      <c r="E995" s="17" t="n">
        <f aca="false">ROUNDDOWN(D995,0)</f>
        <v>411</v>
      </c>
      <c r="F995" s="16" t="n">
        <v>412</v>
      </c>
      <c r="G995" s="17" t="n">
        <f aca="false">ROUNDUP(F995,0)</f>
        <v>412</v>
      </c>
      <c r="H995" s="22" t="n">
        <f aca="false">F995-D995</f>
        <v>1</v>
      </c>
      <c r="I995" s="7" t="s">
        <v>14</v>
      </c>
      <c r="J995" s="7" t="s">
        <v>89</v>
      </c>
      <c r="K995" s="7" t="s">
        <v>16</v>
      </c>
      <c r="L995" s="1" t="s">
        <v>1170</v>
      </c>
    </row>
    <row r="996" customFormat="false" ht="12.75" hidden="false" customHeight="false" outlineLevel="0" collapsed="false">
      <c r="A996" s="1" t="s">
        <v>1132</v>
      </c>
      <c r="B996" s="7" t="s">
        <v>12</v>
      </c>
      <c r="C996" s="7" t="n">
        <v>425</v>
      </c>
      <c r="D996" s="26" t="n">
        <v>412</v>
      </c>
      <c r="E996" s="17" t="n">
        <f aca="false">ROUNDDOWN(D996,0)</f>
        <v>412</v>
      </c>
      <c r="F996" s="23" t="n">
        <v>413</v>
      </c>
      <c r="G996" s="17" t="n">
        <f aca="false">ROUNDUP(F996,0)</f>
        <v>413</v>
      </c>
      <c r="H996" s="22" t="n">
        <f aca="false">F996-D996</f>
        <v>1</v>
      </c>
      <c r="I996" s="7" t="s">
        <v>14</v>
      </c>
      <c r="J996" s="7" t="s">
        <v>89</v>
      </c>
      <c r="K996" s="7" t="s">
        <v>16</v>
      </c>
      <c r="L996" s="1" t="s">
        <v>1171</v>
      </c>
    </row>
    <row r="997" customFormat="false" ht="12.75" hidden="false" customHeight="false" outlineLevel="0" collapsed="false">
      <c r="A997" s="1" t="s">
        <v>1132</v>
      </c>
      <c r="B997" s="7" t="s">
        <v>12</v>
      </c>
      <c r="C997" s="7" t="n">
        <v>425</v>
      </c>
      <c r="D997" s="26" t="n">
        <v>413</v>
      </c>
      <c r="E997" s="17" t="n">
        <f aca="false">ROUNDDOWN(D997,0)</f>
        <v>413</v>
      </c>
      <c r="F997" s="16" t="n">
        <v>414</v>
      </c>
      <c r="G997" s="17" t="n">
        <f aca="false">ROUNDUP(F997,0)</f>
        <v>414</v>
      </c>
      <c r="H997" s="22" t="n">
        <f aca="false">F997-D997</f>
        <v>1</v>
      </c>
      <c r="I997" s="7" t="s">
        <v>14</v>
      </c>
      <c r="J997" s="7" t="s">
        <v>89</v>
      </c>
      <c r="K997" s="7" t="s">
        <v>16</v>
      </c>
      <c r="L997" s="1" t="s">
        <v>1172</v>
      </c>
    </row>
    <row r="998" customFormat="false" ht="12.75" hidden="false" customHeight="false" outlineLevel="0" collapsed="false">
      <c r="A998" s="1" t="s">
        <v>1132</v>
      </c>
      <c r="B998" s="7" t="s">
        <v>12</v>
      </c>
      <c r="C998" s="7" t="n">
        <v>425</v>
      </c>
      <c r="D998" s="26" t="n">
        <v>414</v>
      </c>
      <c r="E998" s="17" t="n">
        <f aca="false">ROUNDDOWN(D998,0)</f>
        <v>414</v>
      </c>
      <c r="F998" s="23" t="n">
        <v>415</v>
      </c>
      <c r="G998" s="17" t="n">
        <f aca="false">ROUNDUP(F998,0)</f>
        <v>415</v>
      </c>
      <c r="H998" s="22" t="n">
        <f aca="false">F998-D998</f>
        <v>1</v>
      </c>
      <c r="I998" s="7" t="s">
        <v>14</v>
      </c>
      <c r="J998" s="7" t="s">
        <v>89</v>
      </c>
      <c r="K998" s="7" t="s">
        <v>16</v>
      </c>
      <c r="L998" s="1" t="s">
        <v>1173</v>
      </c>
    </row>
    <row r="999" customFormat="false" ht="12.75" hidden="false" customHeight="false" outlineLevel="0" collapsed="false">
      <c r="A999" s="1" t="s">
        <v>1132</v>
      </c>
      <c r="B999" s="7" t="s">
        <v>12</v>
      </c>
      <c r="C999" s="7" t="n">
        <v>425</v>
      </c>
      <c r="D999" s="26" t="n">
        <v>415</v>
      </c>
      <c r="E999" s="17" t="n">
        <f aca="false">ROUNDDOWN(D999,0)</f>
        <v>415</v>
      </c>
      <c r="F999" s="16" t="n">
        <v>416</v>
      </c>
      <c r="G999" s="17" t="n">
        <f aca="false">ROUNDUP(F999,0)</f>
        <v>416</v>
      </c>
      <c r="H999" s="22" t="n">
        <f aca="false">F999-D999</f>
        <v>1</v>
      </c>
      <c r="I999" s="7" t="s">
        <v>14</v>
      </c>
      <c r="J999" s="7" t="s">
        <v>89</v>
      </c>
      <c r="K999" s="7" t="s">
        <v>16</v>
      </c>
      <c r="L999" s="1" t="s">
        <v>1174</v>
      </c>
    </row>
    <row r="1000" customFormat="false" ht="12.75" hidden="false" customHeight="false" outlineLevel="0" collapsed="false">
      <c r="A1000" s="1" t="s">
        <v>1132</v>
      </c>
      <c r="B1000" s="7" t="s">
        <v>12</v>
      </c>
      <c r="C1000" s="7" t="n">
        <v>425</v>
      </c>
      <c r="D1000" s="26" t="n">
        <v>416</v>
      </c>
      <c r="E1000" s="17" t="n">
        <f aca="false">ROUNDDOWN(D1000,0)</f>
        <v>416</v>
      </c>
      <c r="F1000" s="23" t="n">
        <v>417</v>
      </c>
      <c r="G1000" s="17" t="n">
        <f aca="false">ROUNDUP(F1000,0)</f>
        <v>417</v>
      </c>
      <c r="H1000" s="22" t="n">
        <f aca="false">F1000-D1000</f>
        <v>1</v>
      </c>
      <c r="I1000" s="7" t="s">
        <v>14</v>
      </c>
      <c r="J1000" s="7" t="s">
        <v>89</v>
      </c>
      <c r="K1000" s="7" t="s">
        <v>16</v>
      </c>
      <c r="L1000" s="1" t="s">
        <v>1175</v>
      </c>
    </row>
    <row r="1001" customFormat="false" ht="12.75" hidden="false" customHeight="false" outlineLevel="0" collapsed="false">
      <c r="A1001" s="1" t="s">
        <v>1132</v>
      </c>
      <c r="B1001" s="7" t="s">
        <v>12</v>
      </c>
      <c r="C1001" s="7" t="n">
        <v>425</v>
      </c>
      <c r="D1001" s="26" t="n">
        <v>417</v>
      </c>
      <c r="E1001" s="17" t="n">
        <f aca="false">ROUNDDOWN(D1001,0)</f>
        <v>417</v>
      </c>
      <c r="F1001" s="16" t="n">
        <v>418</v>
      </c>
      <c r="G1001" s="17" t="n">
        <f aca="false">ROUNDUP(F1001,0)</f>
        <v>418</v>
      </c>
      <c r="H1001" s="22" t="n">
        <f aca="false">F1001-D1001</f>
        <v>1</v>
      </c>
      <c r="I1001" s="7" t="s">
        <v>14</v>
      </c>
      <c r="J1001" s="7" t="s">
        <v>89</v>
      </c>
      <c r="K1001" s="7" t="s">
        <v>16</v>
      </c>
      <c r="L1001" s="1" t="s">
        <v>1176</v>
      </c>
    </row>
    <row r="1002" customFormat="false" ht="12.75" hidden="false" customHeight="false" outlineLevel="0" collapsed="false">
      <c r="A1002" s="1" t="s">
        <v>1132</v>
      </c>
      <c r="B1002" s="7" t="s">
        <v>12</v>
      </c>
      <c r="C1002" s="7" t="n">
        <v>425</v>
      </c>
      <c r="D1002" s="26" t="n">
        <v>418</v>
      </c>
      <c r="E1002" s="17" t="n">
        <f aca="false">ROUNDDOWN(D1002,0)</f>
        <v>418</v>
      </c>
      <c r="F1002" s="23" t="n">
        <v>419</v>
      </c>
      <c r="G1002" s="17" t="n">
        <f aca="false">ROUNDUP(F1002,0)</f>
        <v>419</v>
      </c>
      <c r="H1002" s="22" t="n">
        <f aca="false">F1002-D1002</f>
        <v>1</v>
      </c>
      <c r="I1002" s="7" t="s">
        <v>14</v>
      </c>
      <c r="J1002" s="7" t="s">
        <v>89</v>
      </c>
      <c r="K1002" s="7" t="s">
        <v>16</v>
      </c>
      <c r="L1002" s="1" t="s">
        <v>1177</v>
      </c>
    </row>
    <row r="1003" customFormat="false" ht="12.75" hidden="false" customHeight="false" outlineLevel="0" collapsed="false">
      <c r="A1003" s="1" t="s">
        <v>1132</v>
      </c>
      <c r="B1003" s="7" t="s">
        <v>12</v>
      </c>
      <c r="C1003" s="7" t="n">
        <v>425</v>
      </c>
      <c r="D1003" s="26" t="n">
        <v>419</v>
      </c>
      <c r="E1003" s="17" t="n">
        <f aca="false">ROUNDDOWN(D1003,0)</f>
        <v>419</v>
      </c>
      <c r="F1003" s="16" t="n">
        <v>420</v>
      </c>
      <c r="G1003" s="17" t="n">
        <f aca="false">ROUNDUP(F1003,0)</f>
        <v>420</v>
      </c>
      <c r="H1003" s="22" t="n">
        <f aca="false">F1003-D1003</f>
        <v>1</v>
      </c>
      <c r="I1003" s="7" t="s">
        <v>14</v>
      </c>
      <c r="J1003" s="7" t="s">
        <v>89</v>
      </c>
      <c r="K1003" s="7" t="s">
        <v>16</v>
      </c>
      <c r="L1003" s="1" t="s">
        <v>1178</v>
      </c>
    </row>
    <row r="1004" customFormat="false" ht="12.75" hidden="false" customHeight="false" outlineLevel="0" collapsed="false">
      <c r="A1004" s="1" t="s">
        <v>1132</v>
      </c>
      <c r="B1004" s="7" t="s">
        <v>12</v>
      </c>
      <c r="C1004" s="7" t="n">
        <v>425</v>
      </c>
      <c r="D1004" s="26" t="n">
        <v>420</v>
      </c>
      <c r="E1004" s="17" t="n">
        <f aca="false">ROUNDDOWN(D1004,0)</f>
        <v>420</v>
      </c>
      <c r="F1004" s="23" t="n">
        <v>421</v>
      </c>
      <c r="G1004" s="17" t="n">
        <f aca="false">ROUNDUP(F1004,0)</f>
        <v>421</v>
      </c>
      <c r="H1004" s="22" t="n">
        <f aca="false">F1004-D1004</f>
        <v>1</v>
      </c>
      <c r="I1004" s="7" t="s">
        <v>14</v>
      </c>
      <c r="J1004" s="7" t="s">
        <v>89</v>
      </c>
      <c r="K1004" s="7" t="s">
        <v>16</v>
      </c>
      <c r="L1004" s="1" t="s">
        <v>1179</v>
      </c>
    </row>
    <row r="1005" customFormat="false" ht="12.75" hidden="false" customHeight="false" outlineLevel="0" collapsed="false">
      <c r="A1005" s="1" t="s">
        <v>1132</v>
      </c>
      <c r="B1005" s="7" t="s">
        <v>12</v>
      </c>
      <c r="C1005" s="7" t="n">
        <v>425</v>
      </c>
      <c r="D1005" s="26" t="n">
        <v>421</v>
      </c>
      <c r="E1005" s="17" t="n">
        <f aca="false">ROUNDDOWN(D1005,0)</f>
        <v>421</v>
      </c>
      <c r="F1005" s="16" t="n">
        <v>422</v>
      </c>
      <c r="G1005" s="17" t="n">
        <f aca="false">ROUNDUP(F1005,0)</f>
        <v>422</v>
      </c>
      <c r="H1005" s="22" t="n">
        <f aca="false">F1005-D1005</f>
        <v>1</v>
      </c>
      <c r="I1005" s="7" t="s">
        <v>14</v>
      </c>
      <c r="J1005" s="7" t="s">
        <v>89</v>
      </c>
      <c r="K1005" s="7" t="s">
        <v>16</v>
      </c>
      <c r="L1005" s="1" t="s">
        <v>1180</v>
      </c>
    </row>
    <row r="1006" customFormat="false" ht="12.75" hidden="false" customHeight="false" outlineLevel="0" collapsed="false">
      <c r="A1006" s="1" t="s">
        <v>1132</v>
      </c>
      <c r="B1006" s="7" t="s">
        <v>12</v>
      </c>
      <c r="C1006" s="7" t="n">
        <v>425</v>
      </c>
      <c r="D1006" s="26" t="n">
        <v>422</v>
      </c>
      <c r="E1006" s="17" t="n">
        <f aca="false">ROUNDDOWN(D1006,0)</f>
        <v>422</v>
      </c>
      <c r="F1006" s="23" t="n">
        <v>423</v>
      </c>
      <c r="G1006" s="17" t="n">
        <f aca="false">ROUNDUP(F1006,0)</f>
        <v>423</v>
      </c>
      <c r="H1006" s="22" t="n">
        <f aca="false">F1006-D1006</f>
        <v>1</v>
      </c>
      <c r="I1006" s="7" t="s">
        <v>14</v>
      </c>
      <c r="J1006" s="7" t="s">
        <v>89</v>
      </c>
      <c r="K1006" s="7" t="s">
        <v>16</v>
      </c>
      <c r="L1006" s="1" t="s">
        <v>1181</v>
      </c>
    </row>
    <row r="1007" customFormat="false" ht="12.75" hidden="false" customHeight="false" outlineLevel="0" collapsed="false">
      <c r="A1007" s="1" t="s">
        <v>1132</v>
      </c>
      <c r="B1007" s="7" t="s">
        <v>12</v>
      </c>
      <c r="C1007" s="7" t="n">
        <v>425</v>
      </c>
      <c r="D1007" s="26" t="n">
        <v>423</v>
      </c>
      <c r="E1007" s="17" t="n">
        <f aca="false">ROUNDDOWN(D1007,0)</f>
        <v>423</v>
      </c>
      <c r="F1007" s="16" t="n">
        <v>424</v>
      </c>
      <c r="G1007" s="17" t="n">
        <f aca="false">ROUNDUP(F1007,0)</f>
        <v>424</v>
      </c>
      <c r="H1007" s="22" t="n">
        <f aca="false">F1007-D1007</f>
        <v>1</v>
      </c>
      <c r="I1007" s="7" t="s">
        <v>14</v>
      </c>
      <c r="J1007" s="7" t="s">
        <v>89</v>
      </c>
      <c r="K1007" s="7" t="s">
        <v>16</v>
      </c>
      <c r="L1007" s="1" t="s">
        <v>1182</v>
      </c>
    </row>
    <row r="1008" customFormat="false" ht="12.75" hidden="false" customHeight="false" outlineLevel="0" collapsed="false">
      <c r="A1008" s="1" t="s">
        <v>1132</v>
      </c>
      <c r="B1008" s="7" t="s">
        <v>12</v>
      </c>
      <c r="C1008" s="7" t="n">
        <v>425</v>
      </c>
      <c r="D1008" s="26" t="n">
        <v>424</v>
      </c>
      <c r="E1008" s="17" t="n">
        <f aca="false">ROUNDDOWN(D1008,0)</f>
        <v>424</v>
      </c>
      <c r="F1008" s="23" t="n">
        <v>425</v>
      </c>
      <c r="G1008" s="17" t="n">
        <f aca="false">ROUNDUP(F1008,0)</f>
        <v>425</v>
      </c>
      <c r="H1008" s="22" t="n">
        <f aca="false">F1008-D1008</f>
        <v>1</v>
      </c>
      <c r="I1008" s="7" t="s">
        <v>14</v>
      </c>
      <c r="J1008" s="7" t="s">
        <v>89</v>
      </c>
      <c r="K1008" s="7" t="s">
        <v>16</v>
      </c>
      <c r="L1008" s="1" t="s">
        <v>1183</v>
      </c>
    </row>
    <row r="1009" customFormat="false" ht="12.75" hidden="false" customHeight="false" outlineLevel="0" collapsed="false">
      <c r="A1009" s="1" t="s">
        <v>1132</v>
      </c>
      <c r="B1009" s="7" t="s">
        <v>12</v>
      </c>
      <c r="C1009" s="7" t="n">
        <v>425</v>
      </c>
      <c r="D1009" s="26" t="n">
        <v>425</v>
      </c>
      <c r="E1009" s="17" t="n">
        <f aca="false">ROUNDDOWN(D1009,0)</f>
        <v>425</v>
      </c>
      <c r="F1009" s="16" t="n">
        <v>426</v>
      </c>
      <c r="G1009" s="17" t="n">
        <f aca="false">ROUNDUP(F1009,0)</f>
        <v>426</v>
      </c>
      <c r="H1009" s="22" t="n">
        <f aca="false">F1009-D1009</f>
        <v>1</v>
      </c>
      <c r="I1009" s="7" t="s">
        <v>14</v>
      </c>
      <c r="J1009" s="7" t="s">
        <v>89</v>
      </c>
      <c r="K1009" s="7" t="s">
        <v>16</v>
      </c>
      <c r="L1009" s="1" t="s">
        <v>1184</v>
      </c>
    </row>
    <row r="1010" customFormat="false" ht="12.75" hidden="false" customHeight="false" outlineLevel="0" collapsed="false">
      <c r="A1010" s="1" t="s">
        <v>1132</v>
      </c>
      <c r="B1010" s="7" t="s">
        <v>12</v>
      </c>
      <c r="C1010" s="7" t="n">
        <v>425</v>
      </c>
      <c r="D1010" s="26" t="n">
        <v>426</v>
      </c>
      <c r="E1010" s="17" t="n">
        <f aca="false">ROUNDDOWN(D1010,0)</f>
        <v>426</v>
      </c>
      <c r="F1010" s="23" t="n">
        <v>427</v>
      </c>
      <c r="G1010" s="17" t="n">
        <f aca="false">ROUNDUP(F1010,0)</f>
        <v>427</v>
      </c>
      <c r="H1010" s="22" t="n">
        <f aca="false">F1010-D1010</f>
        <v>1</v>
      </c>
      <c r="I1010" s="7" t="s">
        <v>14</v>
      </c>
      <c r="J1010" s="7" t="s">
        <v>89</v>
      </c>
      <c r="K1010" s="7" t="s">
        <v>16</v>
      </c>
      <c r="L1010" s="1" t="s">
        <v>1185</v>
      </c>
    </row>
    <row r="1011" customFormat="false" ht="12.75" hidden="false" customHeight="false" outlineLevel="0" collapsed="false">
      <c r="A1011" s="1" t="s">
        <v>1132</v>
      </c>
      <c r="B1011" s="7" t="s">
        <v>12</v>
      </c>
      <c r="C1011" s="7" t="n">
        <v>425</v>
      </c>
      <c r="D1011" s="26" t="n">
        <v>427</v>
      </c>
      <c r="E1011" s="17" t="n">
        <f aca="false">ROUNDDOWN(D1011,0)</f>
        <v>427</v>
      </c>
      <c r="F1011" s="16" t="n">
        <v>428</v>
      </c>
      <c r="G1011" s="17" t="n">
        <f aca="false">ROUNDUP(F1011,0)</f>
        <v>428</v>
      </c>
      <c r="H1011" s="22" t="n">
        <f aca="false">F1011-D1011</f>
        <v>1</v>
      </c>
      <c r="I1011" s="7" t="s">
        <v>14</v>
      </c>
      <c r="J1011" s="7" t="s">
        <v>89</v>
      </c>
      <c r="K1011" s="7" t="s">
        <v>16</v>
      </c>
      <c r="L1011" s="1" t="s">
        <v>1186</v>
      </c>
    </row>
    <row r="1012" customFormat="false" ht="12.75" hidden="false" customHeight="false" outlineLevel="0" collapsed="false">
      <c r="A1012" s="1" t="s">
        <v>1132</v>
      </c>
      <c r="B1012" s="7" t="s">
        <v>12</v>
      </c>
      <c r="C1012" s="7" t="n">
        <v>425</v>
      </c>
      <c r="D1012" s="26" t="n">
        <v>428</v>
      </c>
      <c r="E1012" s="17" t="n">
        <f aca="false">ROUNDDOWN(D1012,0)</f>
        <v>428</v>
      </c>
      <c r="F1012" s="16" t="n">
        <v>429</v>
      </c>
      <c r="G1012" s="17" t="n">
        <f aca="false">ROUNDUP(F1012,0)</f>
        <v>429</v>
      </c>
      <c r="H1012" s="22" t="n">
        <f aca="false">F1012-D1012</f>
        <v>1</v>
      </c>
      <c r="I1012" s="7" t="s">
        <v>14</v>
      </c>
      <c r="J1012" s="7" t="s">
        <v>89</v>
      </c>
      <c r="K1012" s="7" t="s">
        <v>16</v>
      </c>
      <c r="L1012" s="1" t="s">
        <v>1187</v>
      </c>
    </row>
    <row r="1013" s="1" customFormat="true" ht="12.75" hidden="false" customHeight="false" outlineLevel="0" collapsed="false">
      <c r="A1013" s="1" t="s">
        <v>1132</v>
      </c>
      <c r="B1013" s="7" t="s">
        <v>12</v>
      </c>
      <c r="C1013" s="7" t="n">
        <v>425</v>
      </c>
      <c r="D1013" s="16" t="n">
        <v>429</v>
      </c>
      <c r="E1013" s="17" t="n">
        <f aca="false">ROUNDDOWN(D1013,0)</f>
        <v>429</v>
      </c>
      <c r="F1013" s="23" t="n">
        <v>430</v>
      </c>
      <c r="G1013" s="17" t="n">
        <f aca="false">ROUNDUP(F1013,0)</f>
        <v>430</v>
      </c>
      <c r="H1013" s="22" t="n">
        <f aca="false">F1013-D1013</f>
        <v>1</v>
      </c>
      <c r="I1013" s="7" t="s">
        <v>29</v>
      </c>
      <c r="J1013" s="7" t="s">
        <v>89</v>
      </c>
      <c r="K1013" s="7" t="s">
        <v>16</v>
      </c>
      <c r="L1013" s="1" t="s">
        <v>1188</v>
      </c>
    </row>
    <row r="1014" customFormat="false" ht="12.75" hidden="false" customHeight="false" outlineLevel="0" collapsed="false">
      <c r="A1014" s="1" t="s">
        <v>1132</v>
      </c>
      <c r="B1014" s="7" t="s">
        <v>12</v>
      </c>
      <c r="C1014" s="7" t="n">
        <v>425</v>
      </c>
      <c r="D1014" s="26" t="n">
        <v>430</v>
      </c>
      <c r="E1014" s="17" t="n">
        <f aca="false">ROUNDDOWN(D1014,0)</f>
        <v>430</v>
      </c>
      <c r="F1014" s="16" t="n">
        <v>431</v>
      </c>
      <c r="G1014" s="17" t="n">
        <f aca="false">ROUNDUP(F1014,0)</f>
        <v>431</v>
      </c>
      <c r="H1014" s="22" t="n">
        <f aca="false">F1014-D1014</f>
        <v>1</v>
      </c>
      <c r="I1014" s="7" t="s">
        <v>29</v>
      </c>
      <c r="J1014" s="7" t="s">
        <v>89</v>
      </c>
      <c r="K1014" s="7" t="s">
        <v>16</v>
      </c>
      <c r="L1014" s="1" t="s">
        <v>1189</v>
      </c>
    </row>
    <row r="1015" customFormat="false" ht="12.75" hidden="false" customHeight="false" outlineLevel="0" collapsed="false">
      <c r="A1015" s="1" t="s">
        <v>1132</v>
      </c>
      <c r="B1015" s="7" t="s">
        <v>12</v>
      </c>
      <c r="C1015" s="7" t="n">
        <v>425</v>
      </c>
      <c r="D1015" s="26" t="n">
        <v>431</v>
      </c>
      <c r="E1015" s="17" t="n">
        <f aca="false">ROUNDDOWN(D1015,0)</f>
        <v>431</v>
      </c>
      <c r="F1015" s="23" t="n">
        <v>432</v>
      </c>
      <c r="G1015" s="17" t="n">
        <f aca="false">ROUNDUP(F1015,0)</f>
        <v>432</v>
      </c>
      <c r="H1015" s="22" t="n">
        <f aca="false">F1015-D1015</f>
        <v>1</v>
      </c>
      <c r="I1015" s="7" t="s">
        <v>29</v>
      </c>
      <c r="J1015" s="7" t="s">
        <v>89</v>
      </c>
      <c r="K1015" s="7" t="s">
        <v>16</v>
      </c>
      <c r="L1015" s="1" t="s">
        <v>1190</v>
      </c>
    </row>
    <row r="1016" customFormat="false" ht="12.75" hidden="false" customHeight="false" outlineLevel="0" collapsed="false">
      <c r="A1016" s="1" t="s">
        <v>1132</v>
      </c>
      <c r="B1016" s="7" t="s">
        <v>12</v>
      </c>
      <c r="C1016" s="7" t="n">
        <v>425</v>
      </c>
      <c r="D1016" s="26" t="n">
        <v>432</v>
      </c>
      <c r="E1016" s="17" t="n">
        <f aca="false">ROUNDDOWN(D1016,0)</f>
        <v>432</v>
      </c>
      <c r="F1016" s="16" t="n">
        <v>433</v>
      </c>
      <c r="G1016" s="17" t="n">
        <f aca="false">ROUNDUP(F1016,0)</f>
        <v>433</v>
      </c>
      <c r="H1016" s="22" t="n">
        <f aca="false">F1016-D1016</f>
        <v>1</v>
      </c>
      <c r="I1016" s="7" t="s">
        <v>29</v>
      </c>
      <c r="J1016" s="7" t="s">
        <v>89</v>
      </c>
      <c r="K1016" s="7" t="s">
        <v>16</v>
      </c>
      <c r="L1016" s="1" t="s">
        <v>1191</v>
      </c>
    </row>
    <row r="1017" customFormat="false" ht="12.75" hidden="false" customHeight="false" outlineLevel="0" collapsed="false">
      <c r="A1017" s="1" t="s">
        <v>1132</v>
      </c>
      <c r="B1017" s="7" t="s">
        <v>12</v>
      </c>
      <c r="C1017" s="7" t="n">
        <v>425</v>
      </c>
      <c r="D1017" s="26" t="n">
        <v>433</v>
      </c>
      <c r="E1017" s="17" t="n">
        <f aca="false">ROUNDDOWN(D1017,0)</f>
        <v>433</v>
      </c>
      <c r="F1017" s="23" t="n">
        <v>434</v>
      </c>
      <c r="G1017" s="17" t="n">
        <f aca="false">ROUNDUP(F1017,0)</f>
        <v>434</v>
      </c>
      <c r="H1017" s="22" t="n">
        <f aca="false">F1017-D1017</f>
        <v>1</v>
      </c>
      <c r="I1017" s="7" t="s">
        <v>29</v>
      </c>
      <c r="J1017" s="7" t="s">
        <v>89</v>
      </c>
      <c r="K1017" s="7" t="s">
        <v>16</v>
      </c>
      <c r="L1017" s="1" t="s">
        <v>1192</v>
      </c>
    </row>
    <row r="1018" customFormat="false" ht="12.75" hidden="false" customHeight="false" outlineLevel="0" collapsed="false">
      <c r="A1018" s="1" t="s">
        <v>1132</v>
      </c>
      <c r="B1018" s="7" t="s">
        <v>12</v>
      </c>
      <c r="C1018" s="7" t="n">
        <v>425</v>
      </c>
      <c r="D1018" s="26" t="n">
        <v>434</v>
      </c>
      <c r="E1018" s="17" t="n">
        <f aca="false">ROUNDDOWN(D1018,0)</f>
        <v>434</v>
      </c>
      <c r="F1018" s="16" t="n">
        <v>435</v>
      </c>
      <c r="G1018" s="17" t="n">
        <f aca="false">ROUNDUP(F1018,0)</f>
        <v>435</v>
      </c>
      <c r="H1018" s="22" t="n">
        <f aca="false">F1018-D1018</f>
        <v>1</v>
      </c>
      <c r="I1018" s="7" t="s">
        <v>29</v>
      </c>
      <c r="J1018" s="7" t="s">
        <v>89</v>
      </c>
      <c r="K1018" s="7" t="s">
        <v>16</v>
      </c>
      <c r="L1018" s="1" t="s">
        <v>1193</v>
      </c>
    </row>
    <row r="1019" customFormat="false" ht="12.75" hidden="false" customHeight="false" outlineLevel="0" collapsed="false">
      <c r="A1019" s="1" t="s">
        <v>1132</v>
      </c>
      <c r="B1019" s="7" t="s">
        <v>12</v>
      </c>
      <c r="C1019" s="7" t="n">
        <v>425</v>
      </c>
      <c r="D1019" s="26" t="n">
        <v>435</v>
      </c>
      <c r="E1019" s="17" t="n">
        <f aca="false">ROUNDDOWN(D1019,0)</f>
        <v>435</v>
      </c>
      <c r="F1019" s="23" t="n">
        <v>436</v>
      </c>
      <c r="G1019" s="17" t="n">
        <f aca="false">ROUNDUP(F1019,0)</f>
        <v>436</v>
      </c>
      <c r="H1019" s="22" t="n">
        <f aca="false">F1019-D1019</f>
        <v>1</v>
      </c>
      <c r="I1019" s="7" t="s">
        <v>29</v>
      </c>
      <c r="J1019" s="7" t="s">
        <v>89</v>
      </c>
      <c r="K1019" s="7" t="s">
        <v>16</v>
      </c>
      <c r="L1019" s="1" t="s">
        <v>1194</v>
      </c>
    </row>
    <row r="1020" customFormat="false" ht="12.75" hidden="false" customHeight="false" outlineLevel="0" collapsed="false">
      <c r="A1020" s="1" t="s">
        <v>1132</v>
      </c>
      <c r="B1020" s="7" t="s">
        <v>12</v>
      </c>
      <c r="C1020" s="7" t="n">
        <v>425</v>
      </c>
      <c r="D1020" s="26" t="n">
        <v>436</v>
      </c>
      <c r="E1020" s="17" t="n">
        <f aca="false">ROUNDDOWN(D1020,0)</f>
        <v>436</v>
      </c>
      <c r="F1020" s="16" t="n">
        <v>437</v>
      </c>
      <c r="G1020" s="17" t="n">
        <f aca="false">ROUNDUP(F1020,0)</f>
        <v>437</v>
      </c>
      <c r="H1020" s="22" t="n">
        <f aca="false">F1020-D1020</f>
        <v>1</v>
      </c>
      <c r="I1020" s="7" t="s">
        <v>29</v>
      </c>
      <c r="J1020" s="7" t="s">
        <v>89</v>
      </c>
      <c r="K1020" s="7" t="s">
        <v>16</v>
      </c>
      <c r="L1020" s="1" t="s">
        <v>1195</v>
      </c>
    </row>
    <row r="1021" customFormat="false" ht="12.75" hidden="false" customHeight="false" outlineLevel="0" collapsed="false">
      <c r="A1021" s="1" t="s">
        <v>1132</v>
      </c>
      <c r="B1021" s="7" t="s">
        <v>12</v>
      </c>
      <c r="C1021" s="7" t="n">
        <v>425</v>
      </c>
      <c r="D1021" s="26" t="n">
        <v>437</v>
      </c>
      <c r="E1021" s="17" t="n">
        <f aca="false">ROUNDDOWN(D1021,0)</f>
        <v>437</v>
      </c>
      <c r="F1021" s="23" t="n">
        <v>438</v>
      </c>
      <c r="G1021" s="17" t="n">
        <f aca="false">ROUNDUP(F1021,0)</f>
        <v>438</v>
      </c>
      <c r="H1021" s="22" t="n">
        <f aca="false">F1021-D1021</f>
        <v>1</v>
      </c>
      <c r="I1021" s="7" t="s">
        <v>29</v>
      </c>
      <c r="J1021" s="7" t="s">
        <v>89</v>
      </c>
      <c r="K1021" s="7" t="s">
        <v>16</v>
      </c>
      <c r="L1021" s="1" t="s">
        <v>1196</v>
      </c>
    </row>
    <row r="1022" customFormat="false" ht="12.75" hidden="false" customHeight="false" outlineLevel="0" collapsed="false">
      <c r="A1022" s="1" t="s">
        <v>1132</v>
      </c>
      <c r="B1022" s="7" t="s">
        <v>12</v>
      </c>
      <c r="C1022" s="7" t="n">
        <v>425</v>
      </c>
      <c r="D1022" s="26" t="n">
        <v>438</v>
      </c>
      <c r="E1022" s="17" t="n">
        <f aca="false">ROUNDDOWN(D1022,0)</f>
        <v>438</v>
      </c>
      <c r="F1022" s="16" t="n">
        <v>439</v>
      </c>
      <c r="G1022" s="17" t="n">
        <f aca="false">ROUNDUP(F1022,0)</f>
        <v>439</v>
      </c>
      <c r="H1022" s="22" t="n">
        <f aca="false">F1022-D1022</f>
        <v>1</v>
      </c>
      <c r="I1022" s="7" t="s">
        <v>29</v>
      </c>
      <c r="J1022" s="7" t="s">
        <v>89</v>
      </c>
      <c r="K1022" s="7" t="s">
        <v>16</v>
      </c>
      <c r="L1022" s="1" t="s">
        <v>1197</v>
      </c>
    </row>
    <row r="1023" customFormat="false" ht="12.75" hidden="false" customHeight="false" outlineLevel="0" collapsed="false">
      <c r="A1023" s="1" t="s">
        <v>1132</v>
      </c>
      <c r="B1023" s="7" t="s">
        <v>12</v>
      </c>
      <c r="C1023" s="7" t="n">
        <v>425</v>
      </c>
      <c r="D1023" s="26" t="n">
        <v>439</v>
      </c>
      <c r="E1023" s="17" t="n">
        <f aca="false">ROUNDDOWN(D1023,0)</f>
        <v>439</v>
      </c>
      <c r="F1023" s="23" t="n">
        <v>440</v>
      </c>
      <c r="G1023" s="17" t="n">
        <f aca="false">ROUNDUP(F1023,0)</f>
        <v>440</v>
      </c>
      <c r="H1023" s="22" t="n">
        <f aca="false">F1023-D1023</f>
        <v>1</v>
      </c>
      <c r="I1023" s="7" t="s">
        <v>29</v>
      </c>
      <c r="J1023" s="7" t="s">
        <v>89</v>
      </c>
      <c r="K1023" s="7" t="s">
        <v>16</v>
      </c>
      <c r="L1023" s="1" t="s">
        <v>1198</v>
      </c>
    </row>
    <row r="1024" customFormat="false" ht="12.75" hidden="false" customHeight="false" outlineLevel="0" collapsed="false">
      <c r="A1024" s="1" t="s">
        <v>1132</v>
      </c>
      <c r="B1024" s="7" t="s">
        <v>12</v>
      </c>
      <c r="C1024" s="7" t="n">
        <v>425</v>
      </c>
      <c r="D1024" s="26" t="n">
        <v>440</v>
      </c>
      <c r="E1024" s="17" t="n">
        <f aca="false">ROUNDDOWN(D1024,0)</f>
        <v>440</v>
      </c>
      <c r="F1024" s="16" t="n">
        <v>441</v>
      </c>
      <c r="G1024" s="17" t="n">
        <f aca="false">ROUNDUP(F1024,0)</f>
        <v>441</v>
      </c>
      <c r="H1024" s="22" t="n">
        <f aca="false">F1024-D1024</f>
        <v>1</v>
      </c>
      <c r="I1024" s="7" t="s">
        <v>29</v>
      </c>
      <c r="J1024" s="7" t="s">
        <v>89</v>
      </c>
      <c r="K1024" s="7" t="s">
        <v>16</v>
      </c>
      <c r="L1024" s="1" t="s">
        <v>1199</v>
      </c>
    </row>
    <row r="1025" customFormat="false" ht="12.75" hidden="false" customHeight="false" outlineLevel="0" collapsed="false">
      <c r="A1025" s="1" t="s">
        <v>1132</v>
      </c>
      <c r="B1025" s="7" t="s">
        <v>12</v>
      </c>
      <c r="C1025" s="7" t="n">
        <v>425</v>
      </c>
      <c r="D1025" s="26" t="n">
        <v>441</v>
      </c>
      <c r="E1025" s="17" t="n">
        <f aca="false">ROUNDDOWN(D1025,0)</f>
        <v>441</v>
      </c>
      <c r="F1025" s="23" t="n">
        <v>442</v>
      </c>
      <c r="G1025" s="17" t="n">
        <f aca="false">ROUNDUP(F1025,0)</f>
        <v>442</v>
      </c>
      <c r="H1025" s="22" t="n">
        <f aca="false">F1025-D1025</f>
        <v>1</v>
      </c>
      <c r="I1025" s="7" t="s">
        <v>29</v>
      </c>
      <c r="J1025" s="7" t="s">
        <v>89</v>
      </c>
      <c r="K1025" s="7" t="s">
        <v>16</v>
      </c>
      <c r="L1025" s="1" t="s">
        <v>1200</v>
      </c>
    </row>
    <row r="1026" customFormat="false" ht="12.75" hidden="false" customHeight="false" outlineLevel="0" collapsed="false">
      <c r="A1026" s="1" t="s">
        <v>1132</v>
      </c>
      <c r="B1026" s="7" t="s">
        <v>12</v>
      </c>
      <c r="C1026" s="7" t="n">
        <v>425</v>
      </c>
      <c r="D1026" s="26" t="n">
        <v>442</v>
      </c>
      <c r="E1026" s="17" t="n">
        <f aca="false">ROUNDDOWN(D1026,0)</f>
        <v>442</v>
      </c>
      <c r="F1026" s="16" t="n">
        <v>443</v>
      </c>
      <c r="G1026" s="17" t="n">
        <f aca="false">ROUNDUP(F1026,0)</f>
        <v>443</v>
      </c>
      <c r="H1026" s="22" t="n">
        <f aca="false">F1026-D1026</f>
        <v>1</v>
      </c>
      <c r="I1026" s="7" t="s">
        <v>29</v>
      </c>
      <c r="J1026" s="7" t="s">
        <v>89</v>
      </c>
      <c r="K1026" s="7" t="s">
        <v>16</v>
      </c>
      <c r="L1026" s="1" t="s">
        <v>1201</v>
      </c>
    </row>
    <row r="1027" customFormat="false" ht="12.75" hidden="false" customHeight="false" outlineLevel="0" collapsed="false">
      <c r="A1027" s="1" t="s">
        <v>1132</v>
      </c>
      <c r="B1027" s="7" t="s">
        <v>12</v>
      </c>
      <c r="C1027" s="7" t="n">
        <v>425</v>
      </c>
      <c r="D1027" s="26" t="n">
        <v>443</v>
      </c>
      <c r="E1027" s="17" t="n">
        <f aca="false">ROUNDDOWN(D1027,0)</f>
        <v>443</v>
      </c>
      <c r="F1027" s="23" t="n">
        <v>444</v>
      </c>
      <c r="G1027" s="17" t="n">
        <f aca="false">ROUNDUP(F1027,0)</f>
        <v>444</v>
      </c>
      <c r="H1027" s="22" t="n">
        <f aca="false">F1027-D1027</f>
        <v>1</v>
      </c>
      <c r="I1027" s="7" t="s">
        <v>29</v>
      </c>
      <c r="J1027" s="7" t="s">
        <v>89</v>
      </c>
      <c r="K1027" s="7" t="s">
        <v>16</v>
      </c>
      <c r="L1027" s="1" t="s">
        <v>1202</v>
      </c>
    </row>
    <row r="1028" customFormat="false" ht="12.75" hidden="false" customHeight="false" outlineLevel="0" collapsed="false">
      <c r="A1028" s="1" t="s">
        <v>1132</v>
      </c>
      <c r="B1028" s="7" t="s">
        <v>12</v>
      </c>
      <c r="C1028" s="7" t="n">
        <v>425</v>
      </c>
      <c r="D1028" s="26" t="n">
        <v>444</v>
      </c>
      <c r="E1028" s="17" t="n">
        <f aca="false">ROUNDDOWN(D1028,0)</f>
        <v>444</v>
      </c>
      <c r="F1028" s="16" t="n">
        <v>445</v>
      </c>
      <c r="G1028" s="17" t="n">
        <f aca="false">ROUNDUP(F1028,0)</f>
        <v>445</v>
      </c>
      <c r="H1028" s="22" t="n">
        <f aca="false">F1028-D1028</f>
        <v>1</v>
      </c>
      <c r="I1028" s="7" t="s">
        <v>29</v>
      </c>
      <c r="J1028" s="7" t="s">
        <v>89</v>
      </c>
      <c r="K1028" s="7" t="s">
        <v>16</v>
      </c>
      <c r="L1028" s="1" t="s">
        <v>1203</v>
      </c>
    </row>
    <row r="1029" customFormat="false" ht="12.75" hidden="false" customHeight="false" outlineLevel="0" collapsed="false">
      <c r="A1029" s="1" t="s">
        <v>1132</v>
      </c>
      <c r="B1029" s="7" t="s">
        <v>12</v>
      </c>
      <c r="C1029" s="7" t="n">
        <v>425</v>
      </c>
      <c r="D1029" s="26" t="n">
        <v>445</v>
      </c>
      <c r="E1029" s="17" t="n">
        <f aca="false">ROUNDDOWN(D1029,0)</f>
        <v>445</v>
      </c>
      <c r="F1029" s="23" t="n">
        <v>446</v>
      </c>
      <c r="G1029" s="17" t="n">
        <f aca="false">ROUNDUP(F1029,0)</f>
        <v>446</v>
      </c>
      <c r="H1029" s="22" t="n">
        <f aca="false">F1029-D1029</f>
        <v>1</v>
      </c>
      <c r="I1029" s="7" t="s">
        <v>29</v>
      </c>
      <c r="J1029" s="7" t="s">
        <v>89</v>
      </c>
      <c r="K1029" s="7" t="s">
        <v>16</v>
      </c>
      <c r="L1029" s="1" t="s">
        <v>1204</v>
      </c>
    </row>
    <row r="1030" customFormat="false" ht="12.75" hidden="false" customHeight="false" outlineLevel="0" collapsed="false">
      <c r="A1030" s="1" t="s">
        <v>1132</v>
      </c>
      <c r="B1030" s="7" t="s">
        <v>12</v>
      </c>
      <c r="C1030" s="7" t="n">
        <v>425</v>
      </c>
      <c r="D1030" s="26" t="n">
        <v>446</v>
      </c>
      <c r="E1030" s="17" t="n">
        <f aca="false">ROUNDDOWN(D1030,0)</f>
        <v>446</v>
      </c>
      <c r="F1030" s="16" t="n">
        <v>447</v>
      </c>
      <c r="G1030" s="17" t="n">
        <f aca="false">ROUNDUP(F1030,0)</f>
        <v>447</v>
      </c>
      <c r="H1030" s="22" t="n">
        <f aca="false">F1030-D1030</f>
        <v>1</v>
      </c>
      <c r="I1030" s="7" t="s">
        <v>29</v>
      </c>
      <c r="J1030" s="7" t="s">
        <v>89</v>
      </c>
      <c r="K1030" s="7" t="s">
        <v>16</v>
      </c>
      <c r="L1030" s="1" t="s">
        <v>1205</v>
      </c>
    </row>
    <row r="1031" customFormat="false" ht="12.75" hidden="false" customHeight="false" outlineLevel="0" collapsed="false">
      <c r="A1031" s="1" t="s">
        <v>1132</v>
      </c>
      <c r="B1031" s="7" t="s">
        <v>12</v>
      </c>
      <c r="C1031" s="7" t="n">
        <v>425</v>
      </c>
      <c r="D1031" s="26" t="n">
        <v>447</v>
      </c>
      <c r="E1031" s="17" t="n">
        <f aca="false">ROUNDDOWN(D1031,0)</f>
        <v>447</v>
      </c>
      <c r="F1031" s="23" t="n">
        <v>448</v>
      </c>
      <c r="G1031" s="17" t="n">
        <f aca="false">ROUNDUP(F1031,0)</f>
        <v>448</v>
      </c>
      <c r="H1031" s="22" t="n">
        <f aca="false">F1031-D1031</f>
        <v>1</v>
      </c>
      <c r="I1031" s="7" t="s">
        <v>29</v>
      </c>
      <c r="J1031" s="7" t="s">
        <v>89</v>
      </c>
      <c r="K1031" s="7" t="s">
        <v>16</v>
      </c>
      <c r="L1031" s="1" t="s">
        <v>1206</v>
      </c>
    </row>
    <row r="1032" customFormat="false" ht="12.75" hidden="false" customHeight="false" outlineLevel="0" collapsed="false">
      <c r="A1032" s="1" t="s">
        <v>1132</v>
      </c>
      <c r="B1032" s="7" t="s">
        <v>12</v>
      </c>
      <c r="C1032" s="7" t="n">
        <v>425</v>
      </c>
      <c r="D1032" s="26" t="n">
        <v>448</v>
      </c>
      <c r="E1032" s="17" t="n">
        <f aca="false">ROUNDDOWN(D1032,0)</f>
        <v>448</v>
      </c>
      <c r="F1032" s="16" t="n">
        <v>449</v>
      </c>
      <c r="G1032" s="17" t="n">
        <f aca="false">ROUNDUP(F1032,0)</f>
        <v>449</v>
      </c>
      <c r="H1032" s="22" t="n">
        <f aca="false">F1032-D1032</f>
        <v>1</v>
      </c>
      <c r="I1032" s="7" t="s">
        <v>29</v>
      </c>
      <c r="J1032" s="7" t="s">
        <v>89</v>
      </c>
      <c r="K1032" s="7" t="s">
        <v>16</v>
      </c>
      <c r="L1032" s="1" t="s">
        <v>1207</v>
      </c>
    </row>
    <row r="1033" customFormat="false" ht="12.75" hidden="false" customHeight="false" outlineLevel="0" collapsed="false">
      <c r="A1033" s="1" t="s">
        <v>1132</v>
      </c>
      <c r="B1033" s="7" t="s">
        <v>12</v>
      </c>
      <c r="C1033" s="7" t="n">
        <v>425</v>
      </c>
      <c r="D1033" s="26" t="n">
        <v>449</v>
      </c>
      <c r="E1033" s="17" t="n">
        <f aca="false">ROUNDDOWN(D1033,0)</f>
        <v>449</v>
      </c>
      <c r="F1033" s="23" t="n">
        <v>450</v>
      </c>
      <c r="G1033" s="17" t="n">
        <f aca="false">ROUNDUP(F1033,0)</f>
        <v>450</v>
      </c>
      <c r="H1033" s="22" t="n">
        <f aca="false">F1033-D1033</f>
        <v>1</v>
      </c>
      <c r="I1033" s="7" t="s">
        <v>29</v>
      </c>
      <c r="J1033" s="7" t="s">
        <v>89</v>
      </c>
      <c r="K1033" s="7" t="s">
        <v>16</v>
      </c>
      <c r="L1033" s="1" t="s">
        <v>1208</v>
      </c>
    </row>
    <row r="1034" customFormat="false" ht="12.75" hidden="false" customHeight="false" outlineLevel="0" collapsed="false">
      <c r="A1034" s="1" t="s">
        <v>1132</v>
      </c>
      <c r="B1034" s="7" t="s">
        <v>12</v>
      </c>
      <c r="C1034" s="7" t="n">
        <v>425</v>
      </c>
      <c r="D1034" s="26" t="n">
        <v>450</v>
      </c>
      <c r="E1034" s="17" t="n">
        <f aca="false">ROUNDDOWN(D1034,0)</f>
        <v>450</v>
      </c>
      <c r="F1034" s="16" t="n">
        <v>450.3</v>
      </c>
      <c r="G1034" s="17" t="n">
        <f aca="false">ROUNDUP(F1034,0)</f>
        <v>451</v>
      </c>
      <c r="H1034" s="22" t="n">
        <f aca="false">F1034-D1034</f>
        <v>0.300000000000011</v>
      </c>
      <c r="I1034" s="7" t="s">
        <v>29</v>
      </c>
      <c r="J1034" s="7" t="s">
        <v>89</v>
      </c>
      <c r="K1034" s="7" t="s">
        <v>16</v>
      </c>
      <c r="L1034" s="1" t="s">
        <v>1209</v>
      </c>
    </row>
    <row r="1035" s="1" customFormat="true" ht="12.75" hidden="false" customHeight="false" outlineLevel="0" collapsed="false">
      <c r="A1035" s="1" t="s">
        <v>1210</v>
      </c>
      <c r="B1035" s="7" t="s">
        <v>23</v>
      </c>
      <c r="C1035" s="7" t="s">
        <v>96</v>
      </c>
      <c r="D1035" s="16" t="n">
        <v>0</v>
      </c>
      <c r="E1035" s="17" t="n">
        <f aca="false">ROUNDDOWN(D1035,0)</f>
        <v>0</v>
      </c>
      <c r="F1035" s="23" t="n">
        <v>1</v>
      </c>
      <c r="G1035" s="17" t="n">
        <f aca="false">ROUNDUP(F1035,0)</f>
        <v>1</v>
      </c>
      <c r="H1035" s="22" t="n">
        <f aca="false">F1035-D1035</f>
        <v>1</v>
      </c>
      <c r="I1035" s="7" t="s">
        <v>14</v>
      </c>
      <c r="J1035" s="7" t="s">
        <v>89</v>
      </c>
      <c r="K1035" s="7" t="s">
        <v>16</v>
      </c>
      <c r="L1035" s="1" t="s">
        <v>1211</v>
      </c>
    </row>
    <row r="1036" customFormat="false" ht="12.75" hidden="false" customHeight="false" outlineLevel="0" collapsed="false">
      <c r="A1036" s="1" t="s">
        <v>1210</v>
      </c>
      <c r="B1036" s="7" t="s">
        <v>23</v>
      </c>
      <c r="C1036" s="7" t="s">
        <v>96</v>
      </c>
      <c r="D1036" s="26" t="n">
        <v>1</v>
      </c>
      <c r="E1036" s="17" t="n">
        <f aca="false">ROUNDDOWN(D1036,0)</f>
        <v>1</v>
      </c>
      <c r="F1036" s="16" t="n">
        <v>2</v>
      </c>
      <c r="G1036" s="17" t="n">
        <f aca="false">ROUNDUP(F1036,0)</f>
        <v>2</v>
      </c>
      <c r="H1036" s="22" t="n">
        <f aca="false">F1036-D1036</f>
        <v>1</v>
      </c>
      <c r="I1036" s="7" t="s">
        <v>14</v>
      </c>
      <c r="J1036" s="7" t="s">
        <v>89</v>
      </c>
      <c r="K1036" s="7" t="s">
        <v>16</v>
      </c>
      <c r="L1036" s="1" t="s">
        <v>1212</v>
      </c>
    </row>
    <row r="1037" customFormat="false" ht="12.75" hidden="false" customHeight="false" outlineLevel="0" collapsed="false">
      <c r="A1037" s="1" t="s">
        <v>1210</v>
      </c>
      <c r="B1037" s="7" t="s">
        <v>23</v>
      </c>
      <c r="C1037" s="7" t="s">
        <v>96</v>
      </c>
      <c r="D1037" s="26" t="n">
        <v>2</v>
      </c>
      <c r="E1037" s="17" t="n">
        <f aca="false">ROUNDDOWN(D1037,0)</f>
        <v>2</v>
      </c>
      <c r="F1037" s="23" t="n">
        <v>3</v>
      </c>
      <c r="G1037" s="17" t="n">
        <f aca="false">ROUNDUP(F1037,0)</f>
        <v>3</v>
      </c>
      <c r="H1037" s="22" t="n">
        <f aca="false">F1037-D1037</f>
        <v>1</v>
      </c>
      <c r="I1037" s="7" t="s">
        <v>14</v>
      </c>
      <c r="J1037" s="7" t="s">
        <v>89</v>
      </c>
      <c r="K1037" s="7" t="s">
        <v>16</v>
      </c>
      <c r="L1037" s="1" t="s">
        <v>1213</v>
      </c>
    </row>
    <row r="1038" customFormat="false" ht="12.75" hidden="false" customHeight="false" outlineLevel="0" collapsed="false">
      <c r="A1038" s="1" t="s">
        <v>1210</v>
      </c>
      <c r="B1038" s="7" t="s">
        <v>23</v>
      </c>
      <c r="C1038" s="7" t="s">
        <v>96</v>
      </c>
      <c r="D1038" s="26" t="n">
        <v>3</v>
      </c>
      <c r="E1038" s="17" t="n">
        <f aca="false">ROUNDDOWN(D1038,0)</f>
        <v>3</v>
      </c>
      <c r="F1038" s="16" t="n">
        <v>4</v>
      </c>
      <c r="G1038" s="17" t="n">
        <f aca="false">ROUNDUP(F1038,0)</f>
        <v>4</v>
      </c>
      <c r="H1038" s="22" t="n">
        <f aca="false">F1038-D1038</f>
        <v>1</v>
      </c>
      <c r="I1038" s="7" t="s">
        <v>14</v>
      </c>
      <c r="J1038" s="7" t="s">
        <v>89</v>
      </c>
      <c r="K1038" s="7" t="s">
        <v>16</v>
      </c>
      <c r="L1038" s="1" t="s">
        <v>1214</v>
      </c>
    </row>
    <row r="1039" customFormat="false" ht="12.75" hidden="false" customHeight="false" outlineLevel="0" collapsed="false">
      <c r="A1039" s="1" t="s">
        <v>1210</v>
      </c>
      <c r="B1039" s="7" t="s">
        <v>23</v>
      </c>
      <c r="C1039" s="7" t="s">
        <v>96</v>
      </c>
      <c r="D1039" s="26" t="n">
        <v>4</v>
      </c>
      <c r="E1039" s="17" t="n">
        <f aca="false">ROUNDDOWN(D1039,0)</f>
        <v>4</v>
      </c>
      <c r="F1039" s="23" t="n">
        <v>5</v>
      </c>
      <c r="G1039" s="17" t="n">
        <f aca="false">ROUNDUP(F1039,0)</f>
        <v>5</v>
      </c>
      <c r="H1039" s="22" t="n">
        <f aca="false">F1039-D1039</f>
        <v>1</v>
      </c>
      <c r="I1039" s="7" t="s">
        <v>14</v>
      </c>
      <c r="J1039" s="7" t="s">
        <v>89</v>
      </c>
      <c r="K1039" s="7" t="s">
        <v>16</v>
      </c>
      <c r="L1039" s="1" t="s">
        <v>1215</v>
      </c>
    </row>
    <row r="1040" customFormat="false" ht="12.75" hidden="false" customHeight="false" outlineLevel="0" collapsed="false">
      <c r="A1040" s="1" t="s">
        <v>1210</v>
      </c>
      <c r="B1040" s="7" t="s">
        <v>23</v>
      </c>
      <c r="C1040" s="7" t="s">
        <v>96</v>
      </c>
      <c r="D1040" s="26" t="n">
        <v>5</v>
      </c>
      <c r="E1040" s="17" t="n">
        <f aca="false">ROUNDDOWN(D1040,0)</f>
        <v>5</v>
      </c>
      <c r="F1040" s="16" t="n">
        <v>6</v>
      </c>
      <c r="G1040" s="17" t="n">
        <f aca="false">ROUNDUP(F1040,0)</f>
        <v>6</v>
      </c>
      <c r="H1040" s="22" t="n">
        <f aca="false">F1040-D1040</f>
        <v>1</v>
      </c>
      <c r="I1040" s="7" t="s">
        <v>14</v>
      </c>
      <c r="J1040" s="7" t="s">
        <v>89</v>
      </c>
      <c r="K1040" s="7" t="s">
        <v>16</v>
      </c>
      <c r="L1040" s="1" t="s">
        <v>1216</v>
      </c>
    </row>
    <row r="1041" customFormat="false" ht="12.75" hidden="false" customHeight="false" outlineLevel="0" collapsed="false">
      <c r="A1041" s="1" t="s">
        <v>1210</v>
      </c>
      <c r="B1041" s="7" t="s">
        <v>23</v>
      </c>
      <c r="C1041" s="7" t="s">
        <v>96</v>
      </c>
      <c r="D1041" s="26" t="n">
        <v>6</v>
      </c>
      <c r="E1041" s="17" t="n">
        <f aca="false">ROUNDDOWN(D1041,0)</f>
        <v>6</v>
      </c>
      <c r="F1041" s="23" t="n">
        <v>7</v>
      </c>
      <c r="G1041" s="17" t="n">
        <f aca="false">ROUNDUP(F1041,0)</f>
        <v>7</v>
      </c>
      <c r="H1041" s="22" t="n">
        <f aca="false">F1041-D1041</f>
        <v>1</v>
      </c>
      <c r="I1041" s="7" t="s">
        <v>14</v>
      </c>
      <c r="J1041" s="7" t="s">
        <v>89</v>
      </c>
      <c r="K1041" s="7" t="s">
        <v>16</v>
      </c>
      <c r="L1041" s="1" t="s">
        <v>1217</v>
      </c>
    </row>
    <row r="1042" customFormat="false" ht="12.75" hidden="false" customHeight="false" outlineLevel="0" collapsed="false">
      <c r="A1042" s="1" t="s">
        <v>1210</v>
      </c>
      <c r="B1042" s="7" t="s">
        <v>23</v>
      </c>
      <c r="C1042" s="7" t="s">
        <v>96</v>
      </c>
      <c r="D1042" s="26" t="n">
        <v>7</v>
      </c>
      <c r="E1042" s="17" t="n">
        <f aca="false">ROUNDDOWN(D1042,0)</f>
        <v>7</v>
      </c>
      <c r="F1042" s="16" t="n">
        <v>8</v>
      </c>
      <c r="G1042" s="17" t="n">
        <f aca="false">ROUNDUP(F1042,0)</f>
        <v>8</v>
      </c>
      <c r="H1042" s="22" t="n">
        <f aca="false">F1042-D1042</f>
        <v>1</v>
      </c>
      <c r="I1042" s="7" t="s">
        <v>14</v>
      </c>
      <c r="J1042" s="7" t="s">
        <v>89</v>
      </c>
      <c r="K1042" s="7" t="s">
        <v>16</v>
      </c>
      <c r="L1042" s="1" t="s">
        <v>1218</v>
      </c>
    </row>
    <row r="1043" customFormat="false" ht="12.75" hidden="false" customHeight="false" outlineLevel="0" collapsed="false">
      <c r="A1043" s="1" t="s">
        <v>1210</v>
      </c>
      <c r="B1043" s="7" t="s">
        <v>23</v>
      </c>
      <c r="C1043" s="7" t="s">
        <v>96</v>
      </c>
      <c r="D1043" s="26" t="n">
        <v>8</v>
      </c>
      <c r="E1043" s="17" t="n">
        <f aca="false">ROUNDDOWN(D1043,0)</f>
        <v>8</v>
      </c>
      <c r="F1043" s="23" t="n">
        <v>9</v>
      </c>
      <c r="G1043" s="17" t="n">
        <f aca="false">ROUNDUP(F1043,0)</f>
        <v>9</v>
      </c>
      <c r="H1043" s="22" t="n">
        <f aca="false">F1043-D1043</f>
        <v>1</v>
      </c>
      <c r="I1043" s="7" t="s">
        <v>14</v>
      </c>
      <c r="J1043" s="7" t="s">
        <v>89</v>
      </c>
      <c r="K1043" s="7" t="s">
        <v>16</v>
      </c>
      <c r="L1043" s="1" t="s">
        <v>1219</v>
      </c>
    </row>
    <row r="1044" customFormat="false" ht="12.75" hidden="false" customHeight="false" outlineLevel="0" collapsed="false">
      <c r="A1044" s="1" t="s">
        <v>1210</v>
      </c>
      <c r="B1044" s="7" t="s">
        <v>23</v>
      </c>
      <c r="C1044" s="7" t="s">
        <v>96</v>
      </c>
      <c r="D1044" s="26" t="n">
        <v>9</v>
      </c>
      <c r="E1044" s="17" t="n">
        <f aca="false">ROUNDDOWN(D1044,0)</f>
        <v>9</v>
      </c>
      <c r="F1044" s="16" t="n">
        <v>10</v>
      </c>
      <c r="G1044" s="17" t="n">
        <f aca="false">ROUNDUP(F1044,0)</f>
        <v>10</v>
      </c>
      <c r="H1044" s="22" t="n">
        <f aca="false">F1044-D1044</f>
        <v>1</v>
      </c>
      <c r="I1044" s="7" t="s">
        <v>14</v>
      </c>
      <c r="J1044" s="7" t="s">
        <v>89</v>
      </c>
      <c r="K1044" s="7" t="s">
        <v>16</v>
      </c>
      <c r="L1044" s="1" t="s">
        <v>1220</v>
      </c>
    </row>
    <row r="1045" customFormat="false" ht="12.75" hidden="false" customHeight="false" outlineLevel="0" collapsed="false">
      <c r="A1045" s="1" t="s">
        <v>1210</v>
      </c>
      <c r="B1045" s="7" t="s">
        <v>23</v>
      </c>
      <c r="C1045" s="7" t="s">
        <v>96</v>
      </c>
      <c r="D1045" s="26" t="n">
        <v>10</v>
      </c>
      <c r="E1045" s="17" t="n">
        <f aca="false">ROUNDDOWN(D1045,0)</f>
        <v>10</v>
      </c>
      <c r="F1045" s="23" t="n">
        <v>11</v>
      </c>
      <c r="G1045" s="17" t="n">
        <f aca="false">ROUNDUP(F1045,0)</f>
        <v>11</v>
      </c>
      <c r="H1045" s="22" t="n">
        <f aca="false">F1045-D1045</f>
        <v>1</v>
      </c>
      <c r="I1045" s="7" t="s">
        <v>14</v>
      </c>
      <c r="J1045" s="7" t="s">
        <v>89</v>
      </c>
      <c r="K1045" s="7" t="s">
        <v>16</v>
      </c>
      <c r="L1045" s="1" t="s">
        <v>1221</v>
      </c>
    </row>
    <row r="1046" customFormat="false" ht="12.75" hidden="false" customHeight="false" outlineLevel="0" collapsed="false">
      <c r="A1046" s="1" t="s">
        <v>1210</v>
      </c>
      <c r="B1046" s="7" t="s">
        <v>23</v>
      </c>
      <c r="C1046" s="7" t="s">
        <v>96</v>
      </c>
      <c r="D1046" s="26" t="n">
        <v>11</v>
      </c>
      <c r="E1046" s="17" t="n">
        <f aca="false">ROUNDDOWN(D1046,0)</f>
        <v>11</v>
      </c>
      <c r="F1046" s="16" t="n">
        <v>12</v>
      </c>
      <c r="G1046" s="17" t="n">
        <f aca="false">ROUNDUP(F1046,0)</f>
        <v>12</v>
      </c>
      <c r="H1046" s="22" t="n">
        <f aca="false">F1046-D1046</f>
        <v>1</v>
      </c>
      <c r="I1046" s="7" t="s">
        <v>14</v>
      </c>
      <c r="J1046" s="7" t="s">
        <v>89</v>
      </c>
      <c r="K1046" s="7" t="s">
        <v>16</v>
      </c>
      <c r="L1046" s="1" t="s">
        <v>1222</v>
      </c>
    </row>
    <row r="1047" customFormat="false" ht="12.75" hidden="false" customHeight="false" outlineLevel="0" collapsed="false">
      <c r="A1047" s="1" t="s">
        <v>1210</v>
      </c>
      <c r="B1047" s="7" t="s">
        <v>23</v>
      </c>
      <c r="C1047" s="7" t="s">
        <v>96</v>
      </c>
      <c r="D1047" s="26" t="n">
        <v>12</v>
      </c>
      <c r="E1047" s="17" t="n">
        <f aca="false">ROUNDDOWN(D1047,0)</f>
        <v>12</v>
      </c>
      <c r="F1047" s="23" t="n">
        <v>13</v>
      </c>
      <c r="G1047" s="17" t="n">
        <f aca="false">ROUNDUP(F1047,0)</f>
        <v>13</v>
      </c>
      <c r="H1047" s="22" t="n">
        <f aca="false">F1047-D1047</f>
        <v>1</v>
      </c>
      <c r="I1047" s="7" t="s">
        <v>14</v>
      </c>
      <c r="J1047" s="7" t="s">
        <v>89</v>
      </c>
      <c r="K1047" s="7" t="s">
        <v>16</v>
      </c>
      <c r="L1047" s="1" t="s">
        <v>1223</v>
      </c>
    </row>
    <row r="1048" customFormat="false" ht="12.75" hidden="false" customHeight="false" outlineLevel="0" collapsed="false">
      <c r="A1048" s="1" t="s">
        <v>1210</v>
      </c>
      <c r="B1048" s="7" t="s">
        <v>23</v>
      </c>
      <c r="C1048" s="7" t="s">
        <v>96</v>
      </c>
      <c r="D1048" s="26" t="n">
        <v>13</v>
      </c>
      <c r="E1048" s="17" t="n">
        <f aca="false">ROUNDDOWN(D1048,0)</f>
        <v>13</v>
      </c>
      <c r="F1048" s="16" t="n">
        <v>14</v>
      </c>
      <c r="G1048" s="17" t="n">
        <f aca="false">ROUNDUP(F1048,0)</f>
        <v>14</v>
      </c>
      <c r="H1048" s="22" t="n">
        <f aca="false">F1048-D1048</f>
        <v>1</v>
      </c>
      <c r="I1048" s="7" t="s">
        <v>14</v>
      </c>
      <c r="J1048" s="7" t="s">
        <v>89</v>
      </c>
      <c r="K1048" s="7" t="s">
        <v>16</v>
      </c>
      <c r="L1048" s="1" t="s">
        <v>1224</v>
      </c>
    </row>
    <row r="1049" customFormat="false" ht="12.75" hidden="false" customHeight="false" outlineLevel="0" collapsed="false">
      <c r="A1049" s="1" t="s">
        <v>1210</v>
      </c>
      <c r="B1049" s="7" t="s">
        <v>23</v>
      </c>
      <c r="C1049" s="7" t="s">
        <v>96</v>
      </c>
      <c r="D1049" s="26" t="n">
        <v>14</v>
      </c>
      <c r="E1049" s="17" t="n">
        <f aca="false">ROUNDDOWN(D1049,0)</f>
        <v>14</v>
      </c>
      <c r="F1049" s="16" t="n">
        <v>14.985</v>
      </c>
      <c r="G1049" s="17" t="n">
        <f aca="false">ROUNDUP(F1049,0)</f>
        <v>15</v>
      </c>
      <c r="H1049" s="22" t="n">
        <f aca="false">F1049-D1049</f>
        <v>0.984999999999999</v>
      </c>
      <c r="I1049" s="7" t="s">
        <v>14</v>
      </c>
      <c r="J1049" s="7" t="s">
        <v>89</v>
      </c>
      <c r="K1049" s="7" t="s">
        <v>16</v>
      </c>
      <c r="L1049" s="1" t="s">
        <v>1225</v>
      </c>
    </row>
    <row r="1050" s="1" customFormat="true" ht="12.75" hidden="false" customHeight="false" outlineLevel="0" collapsed="false">
      <c r="A1050" s="1" t="s">
        <v>1226</v>
      </c>
      <c r="B1050" s="7" t="s">
        <v>23</v>
      </c>
      <c r="C1050" s="7" t="s">
        <v>98</v>
      </c>
      <c r="D1050" s="16" t="n">
        <v>0</v>
      </c>
      <c r="E1050" s="17" t="n">
        <f aca="false">ROUNDDOWN(D1050,0)</f>
        <v>0</v>
      </c>
      <c r="F1050" s="23" t="n">
        <v>1</v>
      </c>
      <c r="G1050" s="17" t="n">
        <f aca="false">ROUNDUP(F1050,0)</f>
        <v>1</v>
      </c>
      <c r="H1050" s="22" t="n">
        <f aca="false">F1050-D1050</f>
        <v>1</v>
      </c>
      <c r="I1050" s="7" t="s">
        <v>14</v>
      </c>
      <c r="J1050" s="7" t="s">
        <v>89</v>
      </c>
      <c r="K1050" s="7" t="s">
        <v>16</v>
      </c>
      <c r="L1050" s="1" t="s">
        <v>1227</v>
      </c>
    </row>
    <row r="1051" customFormat="false" ht="12.75" hidden="false" customHeight="false" outlineLevel="0" collapsed="false">
      <c r="A1051" s="1" t="s">
        <v>1226</v>
      </c>
      <c r="B1051" s="7" t="s">
        <v>23</v>
      </c>
      <c r="C1051" s="7" t="s">
        <v>98</v>
      </c>
      <c r="D1051" s="26" t="n">
        <v>1</v>
      </c>
      <c r="E1051" s="17" t="n">
        <f aca="false">ROUNDDOWN(D1051,0)</f>
        <v>1</v>
      </c>
      <c r="F1051" s="16" t="n">
        <v>2</v>
      </c>
      <c r="G1051" s="17" t="n">
        <f aca="false">ROUNDUP(F1051,0)</f>
        <v>2</v>
      </c>
      <c r="H1051" s="22" t="n">
        <f aca="false">F1051-D1051</f>
        <v>1</v>
      </c>
      <c r="I1051" s="7" t="s">
        <v>14</v>
      </c>
      <c r="J1051" s="7" t="s">
        <v>89</v>
      </c>
      <c r="K1051" s="7" t="s">
        <v>16</v>
      </c>
      <c r="L1051" s="1" t="s">
        <v>1228</v>
      </c>
    </row>
    <row r="1052" customFormat="false" ht="12.75" hidden="false" customHeight="false" outlineLevel="0" collapsed="false">
      <c r="A1052" s="1" t="s">
        <v>1226</v>
      </c>
      <c r="B1052" s="7" t="s">
        <v>23</v>
      </c>
      <c r="C1052" s="7" t="s">
        <v>98</v>
      </c>
      <c r="D1052" s="26" t="n">
        <v>2</v>
      </c>
      <c r="E1052" s="17" t="n">
        <f aca="false">ROUNDDOWN(D1052,0)</f>
        <v>2</v>
      </c>
      <c r="F1052" s="16" t="n">
        <v>2.91</v>
      </c>
      <c r="G1052" s="17" t="n">
        <f aca="false">ROUNDUP(F1052,0)</f>
        <v>3</v>
      </c>
      <c r="H1052" s="22" t="n">
        <f aca="false">F1052-D1052</f>
        <v>0.91</v>
      </c>
      <c r="I1052" s="7" t="s">
        <v>14</v>
      </c>
      <c r="J1052" s="7" t="s">
        <v>89</v>
      </c>
      <c r="K1052" s="7" t="s">
        <v>16</v>
      </c>
      <c r="L1052" s="1" t="s">
        <v>1229</v>
      </c>
    </row>
    <row r="1053" s="1" customFormat="true" ht="12.75" hidden="false" customHeight="false" outlineLevel="0" collapsed="false">
      <c r="A1053" s="1" t="s">
        <v>732</v>
      </c>
      <c r="B1053" s="7" t="s">
        <v>12</v>
      </c>
      <c r="C1053" s="7" t="s">
        <v>70</v>
      </c>
      <c r="D1053" s="16" t="n">
        <v>560</v>
      </c>
      <c r="E1053" s="17" t="n">
        <f aca="false">ROUNDDOWN(D1053,0)</f>
        <v>560</v>
      </c>
      <c r="F1053" s="23" t="n">
        <v>561</v>
      </c>
      <c r="G1053" s="17" t="n">
        <f aca="false">ROUNDUP(F1053,0)</f>
        <v>561</v>
      </c>
      <c r="H1053" s="22" t="n">
        <f aca="false">F1053-D1053</f>
        <v>1</v>
      </c>
      <c r="I1053" s="7" t="s">
        <v>14</v>
      </c>
      <c r="J1053" s="7" t="s">
        <v>89</v>
      </c>
      <c r="K1053" s="7" t="s">
        <v>16</v>
      </c>
      <c r="L1053" s="1" t="s">
        <v>1230</v>
      </c>
    </row>
    <row r="1054" customFormat="false" ht="12.75" hidden="false" customHeight="false" outlineLevel="0" collapsed="false">
      <c r="A1054" s="1" t="s">
        <v>732</v>
      </c>
      <c r="B1054" s="7" t="s">
        <v>12</v>
      </c>
      <c r="C1054" s="7" t="s">
        <v>70</v>
      </c>
      <c r="D1054" s="26" t="n">
        <v>561</v>
      </c>
      <c r="E1054" s="17" t="n">
        <f aca="false">ROUNDDOWN(D1054,0)</f>
        <v>561</v>
      </c>
      <c r="F1054" s="16" t="n">
        <v>562</v>
      </c>
      <c r="G1054" s="17" t="n">
        <f aca="false">ROUNDUP(F1054,0)</f>
        <v>562</v>
      </c>
      <c r="H1054" s="22" t="n">
        <f aca="false">F1054-D1054</f>
        <v>1</v>
      </c>
      <c r="I1054" s="7" t="s">
        <v>14</v>
      </c>
      <c r="J1054" s="7" t="s">
        <v>89</v>
      </c>
      <c r="K1054" s="7" t="s">
        <v>16</v>
      </c>
      <c r="L1054" s="1" t="s">
        <v>1231</v>
      </c>
    </row>
    <row r="1055" customFormat="false" ht="12.75" hidden="false" customHeight="false" outlineLevel="0" collapsed="false">
      <c r="A1055" s="1" t="s">
        <v>732</v>
      </c>
      <c r="B1055" s="7" t="s">
        <v>12</v>
      </c>
      <c r="C1055" s="7" t="s">
        <v>70</v>
      </c>
      <c r="D1055" s="26" t="n">
        <v>562</v>
      </c>
      <c r="E1055" s="17" t="n">
        <f aca="false">ROUNDDOWN(D1055,0)</f>
        <v>562</v>
      </c>
      <c r="F1055" s="23" t="n">
        <v>563</v>
      </c>
      <c r="G1055" s="17" t="n">
        <f aca="false">ROUNDUP(F1055,0)</f>
        <v>563</v>
      </c>
      <c r="H1055" s="22" t="n">
        <f aca="false">F1055-D1055</f>
        <v>1</v>
      </c>
      <c r="I1055" s="7" t="s">
        <v>14</v>
      </c>
      <c r="J1055" s="7" t="s">
        <v>89</v>
      </c>
      <c r="K1055" s="7" t="s">
        <v>16</v>
      </c>
      <c r="L1055" s="1" t="s">
        <v>1232</v>
      </c>
    </row>
    <row r="1056" customFormat="false" ht="12.75" hidden="false" customHeight="false" outlineLevel="0" collapsed="false">
      <c r="A1056" s="1" t="s">
        <v>732</v>
      </c>
      <c r="B1056" s="7" t="s">
        <v>12</v>
      </c>
      <c r="C1056" s="7" t="s">
        <v>70</v>
      </c>
      <c r="D1056" s="26" t="n">
        <v>563</v>
      </c>
      <c r="E1056" s="17" t="n">
        <f aca="false">ROUNDDOWN(D1056,0)</f>
        <v>563</v>
      </c>
      <c r="F1056" s="16" t="n">
        <v>564</v>
      </c>
      <c r="G1056" s="17" t="n">
        <f aca="false">ROUNDUP(F1056,0)</f>
        <v>564</v>
      </c>
      <c r="H1056" s="22" t="n">
        <f aca="false">F1056-D1056</f>
        <v>1</v>
      </c>
      <c r="I1056" s="7" t="s">
        <v>14</v>
      </c>
      <c r="J1056" s="7" t="s">
        <v>89</v>
      </c>
      <c r="K1056" s="7" t="s">
        <v>16</v>
      </c>
      <c r="L1056" s="1" t="s">
        <v>1233</v>
      </c>
    </row>
    <row r="1057" customFormat="false" ht="12.75" hidden="false" customHeight="false" outlineLevel="0" collapsed="false">
      <c r="A1057" s="1" t="s">
        <v>732</v>
      </c>
      <c r="B1057" s="7" t="s">
        <v>12</v>
      </c>
      <c r="C1057" s="7" t="s">
        <v>70</v>
      </c>
      <c r="D1057" s="26" t="n">
        <v>564</v>
      </c>
      <c r="E1057" s="17" t="n">
        <f aca="false">ROUNDDOWN(D1057,0)</f>
        <v>564</v>
      </c>
      <c r="F1057" s="23" t="n">
        <v>565</v>
      </c>
      <c r="G1057" s="17" t="n">
        <f aca="false">ROUNDUP(F1057,0)</f>
        <v>565</v>
      </c>
      <c r="H1057" s="22" t="n">
        <f aca="false">F1057-D1057</f>
        <v>1</v>
      </c>
      <c r="I1057" s="7" t="s">
        <v>14</v>
      </c>
      <c r="J1057" s="7" t="s">
        <v>89</v>
      </c>
      <c r="K1057" s="7" t="s">
        <v>16</v>
      </c>
      <c r="L1057" s="1" t="s">
        <v>1234</v>
      </c>
    </row>
    <row r="1058" customFormat="false" ht="12.75" hidden="false" customHeight="false" outlineLevel="0" collapsed="false">
      <c r="A1058" s="1" t="s">
        <v>732</v>
      </c>
      <c r="B1058" s="7" t="s">
        <v>12</v>
      </c>
      <c r="C1058" s="7" t="s">
        <v>70</v>
      </c>
      <c r="D1058" s="26" t="n">
        <v>565</v>
      </c>
      <c r="E1058" s="17" t="n">
        <f aca="false">ROUNDDOWN(D1058,0)</f>
        <v>565</v>
      </c>
      <c r="F1058" s="16" t="n">
        <v>566</v>
      </c>
      <c r="G1058" s="17" t="n">
        <f aca="false">ROUNDUP(F1058,0)</f>
        <v>566</v>
      </c>
      <c r="H1058" s="22" t="n">
        <f aca="false">F1058-D1058</f>
        <v>1</v>
      </c>
      <c r="I1058" s="7" t="s">
        <v>14</v>
      </c>
      <c r="J1058" s="7" t="s">
        <v>89</v>
      </c>
      <c r="K1058" s="7" t="s">
        <v>16</v>
      </c>
      <c r="L1058" s="1" t="s">
        <v>1235</v>
      </c>
    </row>
    <row r="1059" customFormat="false" ht="12.75" hidden="false" customHeight="false" outlineLevel="0" collapsed="false">
      <c r="A1059" s="1" t="s">
        <v>732</v>
      </c>
      <c r="B1059" s="7" t="s">
        <v>12</v>
      </c>
      <c r="C1059" s="7" t="s">
        <v>70</v>
      </c>
      <c r="D1059" s="26" t="n">
        <v>566</v>
      </c>
      <c r="E1059" s="17" t="n">
        <f aca="false">ROUNDDOWN(D1059,0)</f>
        <v>566</v>
      </c>
      <c r="F1059" s="23" t="n">
        <v>567</v>
      </c>
      <c r="G1059" s="17" t="n">
        <f aca="false">ROUNDUP(F1059,0)</f>
        <v>567</v>
      </c>
      <c r="H1059" s="22" t="n">
        <f aca="false">F1059-D1059</f>
        <v>1</v>
      </c>
      <c r="I1059" s="7" t="s">
        <v>14</v>
      </c>
      <c r="J1059" s="7" t="s">
        <v>89</v>
      </c>
      <c r="K1059" s="7" t="s">
        <v>16</v>
      </c>
      <c r="L1059" s="1" t="s">
        <v>1236</v>
      </c>
    </row>
    <row r="1060" customFormat="false" ht="12.75" hidden="false" customHeight="false" outlineLevel="0" collapsed="false">
      <c r="A1060" s="1" t="s">
        <v>732</v>
      </c>
      <c r="B1060" s="7" t="s">
        <v>12</v>
      </c>
      <c r="C1060" s="7" t="s">
        <v>70</v>
      </c>
      <c r="D1060" s="26" t="n">
        <v>567</v>
      </c>
      <c r="E1060" s="17" t="n">
        <f aca="false">ROUNDDOWN(D1060,0)</f>
        <v>567</v>
      </c>
      <c r="F1060" s="16" t="n">
        <v>568</v>
      </c>
      <c r="G1060" s="17" t="n">
        <f aca="false">ROUNDUP(F1060,0)</f>
        <v>568</v>
      </c>
      <c r="H1060" s="22" t="n">
        <f aca="false">F1060-D1060</f>
        <v>1</v>
      </c>
      <c r="I1060" s="7" t="s">
        <v>14</v>
      </c>
      <c r="J1060" s="7" t="s">
        <v>89</v>
      </c>
      <c r="K1060" s="7" t="s">
        <v>16</v>
      </c>
      <c r="L1060" s="1" t="s">
        <v>1237</v>
      </c>
    </row>
    <row r="1061" customFormat="false" ht="12.75" hidden="false" customHeight="false" outlineLevel="0" collapsed="false">
      <c r="A1061" s="1" t="s">
        <v>732</v>
      </c>
      <c r="B1061" s="7" t="s">
        <v>12</v>
      </c>
      <c r="C1061" s="7" t="s">
        <v>70</v>
      </c>
      <c r="D1061" s="26" t="n">
        <v>568</v>
      </c>
      <c r="E1061" s="17" t="n">
        <f aca="false">ROUNDDOWN(D1061,0)</f>
        <v>568</v>
      </c>
      <c r="F1061" s="23" t="n">
        <v>569</v>
      </c>
      <c r="G1061" s="17" t="n">
        <f aca="false">ROUNDUP(F1061,0)</f>
        <v>569</v>
      </c>
      <c r="H1061" s="22" t="n">
        <f aca="false">F1061-D1061</f>
        <v>1</v>
      </c>
      <c r="I1061" s="7" t="s">
        <v>14</v>
      </c>
      <c r="J1061" s="7" t="s">
        <v>89</v>
      </c>
      <c r="K1061" s="7" t="s">
        <v>16</v>
      </c>
      <c r="L1061" s="1" t="s">
        <v>1238</v>
      </c>
    </row>
    <row r="1062" customFormat="false" ht="12.75" hidden="false" customHeight="false" outlineLevel="0" collapsed="false">
      <c r="A1062" s="1" t="s">
        <v>732</v>
      </c>
      <c r="B1062" s="7" t="s">
        <v>12</v>
      </c>
      <c r="C1062" s="7" t="s">
        <v>70</v>
      </c>
      <c r="D1062" s="26" t="n">
        <v>569</v>
      </c>
      <c r="E1062" s="17" t="n">
        <f aca="false">ROUNDDOWN(D1062,0)</f>
        <v>569</v>
      </c>
      <c r="F1062" s="16" t="n">
        <v>570</v>
      </c>
      <c r="G1062" s="17" t="n">
        <f aca="false">ROUNDUP(F1062,0)</f>
        <v>570</v>
      </c>
      <c r="H1062" s="22" t="n">
        <f aca="false">F1062-D1062</f>
        <v>1</v>
      </c>
      <c r="I1062" s="7" t="s">
        <v>14</v>
      </c>
      <c r="J1062" s="7" t="s">
        <v>89</v>
      </c>
      <c r="K1062" s="7" t="s">
        <v>16</v>
      </c>
      <c r="L1062" s="1" t="s">
        <v>1239</v>
      </c>
    </row>
    <row r="1063" customFormat="false" ht="12.75" hidden="false" customHeight="false" outlineLevel="0" collapsed="false">
      <c r="A1063" s="1" t="s">
        <v>732</v>
      </c>
      <c r="B1063" s="7" t="s">
        <v>12</v>
      </c>
      <c r="C1063" s="7" t="s">
        <v>70</v>
      </c>
      <c r="D1063" s="26" t="n">
        <v>570</v>
      </c>
      <c r="E1063" s="17" t="n">
        <f aca="false">ROUNDDOWN(D1063,0)</f>
        <v>570</v>
      </c>
      <c r="F1063" s="23" t="n">
        <v>571</v>
      </c>
      <c r="G1063" s="17" t="n">
        <f aca="false">ROUNDUP(F1063,0)</f>
        <v>571</v>
      </c>
      <c r="H1063" s="22" t="n">
        <f aca="false">F1063-D1063</f>
        <v>1</v>
      </c>
      <c r="I1063" s="7" t="s">
        <v>14</v>
      </c>
      <c r="J1063" s="7" t="s">
        <v>89</v>
      </c>
      <c r="K1063" s="7" t="s">
        <v>16</v>
      </c>
      <c r="L1063" s="1" t="s">
        <v>1240</v>
      </c>
    </row>
    <row r="1064" customFormat="false" ht="12.75" hidden="false" customHeight="false" outlineLevel="0" collapsed="false">
      <c r="A1064" s="1" t="s">
        <v>732</v>
      </c>
      <c r="B1064" s="7" t="s">
        <v>12</v>
      </c>
      <c r="C1064" s="7" t="s">
        <v>70</v>
      </c>
      <c r="D1064" s="26" t="n">
        <v>571</v>
      </c>
      <c r="E1064" s="17" t="n">
        <f aca="false">ROUNDDOWN(D1064,0)</f>
        <v>571</v>
      </c>
      <c r="F1064" s="16" t="n">
        <v>572</v>
      </c>
      <c r="G1064" s="17" t="n">
        <f aca="false">ROUNDUP(F1064,0)</f>
        <v>572</v>
      </c>
      <c r="H1064" s="22" t="n">
        <f aca="false">F1064-D1064</f>
        <v>1</v>
      </c>
      <c r="I1064" s="7" t="s">
        <v>14</v>
      </c>
      <c r="J1064" s="7" t="s">
        <v>89</v>
      </c>
      <c r="K1064" s="7" t="s">
        <v>16</v>
      </c>
      <c r="L1064" s="1" t="s">
        <v>1241</v>
      </c>
    </row>
    <row r="1065" customFormat="false" ht="12.75" hidden="false" customHeight="false" outlineLevel="0" collapsed="false">
      <c r="A1065" s="1" t="s">
        <v>732</v>
      </c>
      <c r="B1065" s="7" t="s">
        <v>12</v>
      </c>
      <c r="C1065" s="7" t="s">
        <v>70</v>
      </c>
      <c r="D1065" s="26" t="n">
        <v>572</v>
      </c>
      <c r="E1065" s="17" t="n">
        <f aca="false">ROUNDDOWN(D1065,0)</f>
        <v>572</v>
      </c>
      <c r="F1065" s="23" t="n">
        <v>573</v>
      </c>
      <c r="G1065" s="17" t="n">
        <f aca="false">ROUNDUP(F1065,0)</f>
        <v>573</v>
      </c>
      <c r="H1065" s="22" t="n">
        <f aca="false">F1065-D1065</f>
        <v>1</v>
      </c>
      <c r="I1065" s="7" t="s">
        <v>14</v>
      </c>
      <c r="J1065" s="7" t="s">
        <v>89</v>
      </c>
      <c r="K1065" s="7" t="s">
        <v>16</v>
      </c>
      <c r="L1065" s="1" t="s">
        <v>1242</v>
      </c>
    </row>
    <row r="1066" customFormat="false" ht="12.75" hidden="false" customHeight="false" outlineLevel="0" collapsed="false">
      <c r="A1066" s="1" t="s">
        <v>732</v>
      </c>
      <c r="B1066" s="7" t="s">
        <v>12</v>
      </c>
      <c r="C1066" s="7" t="s">
        <v>70</v>
      </c>
      <c r="D1066" s="26" t="n">
        <v>573</v>
      </c>
      <c r="E1066" s="17" t="n">
        <f aca="false">ROUNDDOWN(D1066,0)</f>
        <v>573</v>
      </c>
      <c r="F1066" s="16" t="n">
        <v>574</v>
      </c>
      <c r="G1066" s="17" t="n">
        <f aca="false">ROUNDUP(F1066,0)</f>
        <v>574</v>
      </c>
      <c r="H1066" s="22" t="n">
        <f aca="false">F1066-D1066</f>
        <v>1</v>
      </c>
      <c r="I1066" s="7" t="s">
        <v>14</v>
      </c>
      <c r="J1066" s="7" t="s">
        <v>89</v>
      </c>
      <c r="K1066" s="7" t="s">
        <v>16</v>
      </c>
      <c r="L1066" s="1" t="s">
        <v>1243</v>
      </c>
    </row>
    <row r="1067" customFormat="false" ht="12.75" hidden="false" customHeight="false" outlineLevel="0" collapsed="false">
      <c r="A1067" s="1" t="s">
        <v>732</v>
      </c>
      <c r="B1067" s="7" t="s">
        <v>12</v>
      </c>
      <c r="C1067" s="7" t="s">
        <v>70</v>
      </c>
      <c r="D1067" s="26" t="n">
        <v>574</v>
      </c>
      <c r="E1067" s="17" t="n">
        <f aca="false">ROUNDDOWN(D1067,0)</f>
        <v>574</v>
      </c>
      <c r="F1067" s="23" t="n">
        <v>575</v>
      </c>
      <c r="G1067" s="17" t="n">
        <f aca="false">ROUNDUP(F1067,0)</f>
        <v>575</v>
      </c>
      <c r="H1067" s="22" t="n">
        <f aca="false">F1067-D1067</f>
        <v>1</v>
      </c>
      <c r="I1067" s="7" t="s">
        <v>14</v>
      </c>
      <c r="J1067" s="7" t="s">
        <v>89</v>
      </c>
      <c r="K1067" s="7" t="s">
        <v>16</v>
      </c>
      <c r="L1067" s="1" t="s">
        <v>1244</v>
      </c>
    </row>
    <row r="1068" customFormat="false" ht="12.75" hidden="false" customHeight="false" outlineLevel="0" collapsed="false">
      <c r="A1068" s="1" t="s">
        <v>732</v>
      </c>
      <c r="B1068" s="7" t="s">
        <v>12</v>
      </c>
      <c r="C1068" s="7" t="s">
        <v>70</v>
      </c>
      <c r="D1068" s="26" t="n">
        <v>575</v>
      </c>
      <c r="E1068" s="17" t="n">
        <f aca="false">ROUNDDOWN(D1068,0)</f>
        <v>575</v>
      </c>
      <c r="F1068" s="16" t="n">
        <v>576</v>
      </c>
      <c r="G1068" s="17" t="n">
        <f aca="false">ROUNDUP(F1068,0)</f>
        <v>576</v>
      </c>
      <c r="H1068" s="22" t="n">
        <f aca="false">F1068-D1068</f>
        <v>1</v>
      </c>
      <c r="I1068" s="7" t="s">
        <v>14</v>
      </c>
      <c r="J1068" s="7" t="s">
        <v>89</v>
      </c>
      <c r="K1068" s="7" t="s">
        <v>16</v>
      </c>
      <c r="L1068" s="1" t="s">
        <v>1245</v>
      </c>
    </row>
    <row r="1069" customFormat="false" ht="12.75" hidden="false" customHeight="false" outlineLevel="0" collapsed="false">
      <c r="A1069" s="1" t="s">
        <v>732</v>
      </c>
      <c r="B1069" s="7" t="s">
        <v>12</v>
      </c>
      <c r="C1069" s="7" t="s">
        <v>70</v>
      </c>
      <c r="D1069" s="26" t="n">
        <v>576</v>
      </c>
      <c r="E1069" s="17" t="n">
        <f aca="false">ROUNDDOWN(D1069,0)</f>
        <v>576</v>
      </c>
      <c r="F1069" s="23" t="n">
        <v>577</v>
      </c>
      <c r="G1069" s="17" t="n">
        <f aca="false">ROUNDUP(F1069,0)</f>
        <v>577</v>
      </c>
      <c r="H1069" s="22" t="n">
        <f aca="false">F1069-D1069</f>
        <v>1</v>
      </c>
      <c r="I1069" s="7" t="s">
        <v>14</v>
      </c>
      <c r="J1069" s="7" t="s">
        <v>89</v>
      </c>
      <c r="K1069" s="7" t="s">
        <v>16</v>
      </c>
      <c r="L1069" s="1" t="s">
        <v>1246</v>
      </c>
    </row>
    <row r="1070" customFormat="false" ht="12.75" hidden="false" customHeight="false" outlineLevel="0" collapsed="false">
      <c r="A1070" s="1" t="s">
        <v>732</v>
      </c>
      <c r="B1070" s="7" t="s">
        <v>12</v>
      </c>
      <c r="C1070" s="7" t="s">
        <v>70</v>
      </c>
      <c r="D1070" s="26" t="n">
        <v>577</v>
      </c>
      <c r="E1070" s="17" t="n">
        <f aca="false">ROUNDDOWN(D1070,0)</f>
        <v>577</v>
      </c>
      <c r="F1070" s="16" t="n">
        <v>578</v>
      </c>
      <c r="G1070" s="17" t="n">
        <f aca="false">ROUNDUP(F1070,0)</f>
        <v>578</v>
      </c>
      <c r="H1070" s="22" t="n">
        <f aca="false">F1070-D1070</f>
        <v>1</v>
      </c>
      <c r="I1070" s="7" t="s">
        <v>14</v>
      </c>
      <c r="J1070" s="7" t="s">
        <v>89</v>
      </c>
      <c r="K1070" s="7" t="s">
        <v>16</v>
      </c>
      <c r="L1070" s="1" t="s">
        <v>1247</v>
      </c>
    </row>
    <row r="1071" customFormat="false" ht="12.75" hidden="false" customHeight="false" outlineLevel="0" collapsed="false">
      <c r="A1071" s="1" t="s">
        <v>732</v>
      </c>
      <c r="B1071" s="7" t="s">
        <v>12</v>
      </c>
      <c r="C1071" s="7" t="s">
        <v>70</v>
      </c>
      <c r="D1071" s="26" t="n">
        <v>578</v>
      </c>
      <c r="E1071" s="17" t="n">
        <f aca="false">ROUNDDOWN(D1071,0)</f>
        <v>578</v>
      </c>
      <c r="F1071" s="23" t="n">
        <v>579</v>
      </c>
      <c r="G1071" s="17" t="n">
        <f aca="false">ROUNDUP(F1071,0)</f>
        <v>579</v>
      </c>
      <c r="H1071" s="22" t="n">
        <f aca="false">F1071-D1071</f>
        <v>1</v>
      </c>
      <c r="I1071" s="7" t="s">
        <v>14</v>
      </c>
      <c r="J1071" s="7" t="s">
        <v>89</v>
      </c>
      <c r="K1071" s="7" t="s">
        <v>16</v>
      </c>
      <c r="L1071" s="1" t="s">
        <v>1248</v>
      </c>
    </row>
    <row r="1072" customFormat="false" ht="12.75" hidden="false" customHeight="false" outlineLevel="0" collapsed="false">
      <c r="A1072" s="1" t="s">
        <v>732</v>
      </c>
      <c r="B1072" s="7" t="s">
        <v>12</v>
      </c>
      <c r="C1072" s="7" t="s">
        <v>70</v>
      </c>
      <c r="D1072" s="26" t="n">
        <v>579</v>
      </c>
      <c r="E1072" s="17" t="n">
        <f aca="false">ROUNDDOWN(D1072,0)</f>
        <v>579</v>
      </c>
      <c r="F1072" s="16" t="n">
        <v>580</v>
      </c>
      <c r="G1072" s="17" t="n">
        <f aca="false">ROUNDUP(F1072,0)</f>
        <v>580</v>
      </c>
      <c r="H1072" s="22" t="n">
        <f aca="false">F1072-D1072</f>
        <v>1</v>
      </c>
      <c r="I1072" s="7" t="s">
        <v>14</v>
      </c>
      <c r="J1072" s="7" t="s">
        <v>89</v>
      </c>
      <c r="K1072" s="7" t="s">
        <v>16</v>
      </c>
      <c r="L1072" s="1" t="s">
        <v>1249</v>
      </c>
    </row>
    <row r="1073" customFormat="false" ht="12.75" hidden="false" customHeight="false" outlineLevel="0" collapsed="false">
      <c r="A1073" s="1" t="s">
        <v>732</v>
      </c>
      <c r="B1073" s="7" t="s">
        <v>12</v>
      </c>
      <c r="C1073" s="7" t="s">
        <v>70</v>
      </c>
      <c r="D1073" s="26" t="n">
        <v>580</v>
      </c>
      <c r="E1073" s="17" t="n">
        <f aca="false">ROUNDDOWN(D1073,0)</f>
        <v>580</v>
      </c>
      <c r="F1073" s="23" t="n">
        <v>581</v>
      </c>
      <c r="G1073" s="17" t="n">
        <f aca="false">ROUNDUP(F1073,0)</f>
        <v>581</v>
      </c>
      <c r="H1073" s="22" t="n">
        <f aca="false">F1073-D1073</f>
        <v>1</v>
      </c>
      <c r="I1073" s="7" t="s">
        <v>14</v>
      </c>
      <c r="J1073" s="7" t="s">
        <v>89</v>
      </c>
      <c r="K1073" s="7" t="s">
        <v>16</v>
      </c>
      <c r="L1073" s="1" t="s">
        <v>1250</v>
      </c>
    </row>
    <row r="1074" customFormat="false" ht="12.75" hidden="false" customHeight="false" outlineLevel="0" collapsed="false">
      <c r="A1074" s="1" t="s">
        <v>732</v>
      </c>
      <c r="B1074" s="7" t="s">
        <v>12</v>
      </c>
      <c r="C1074" s="7" t="s">
        <v>70</v>
      </c>
      <c r="D1074" s="26" t="n">
        <v>581</v>
      </c>
      <c r="E1074" s="17" t="n">
        <f aca="false">ROUNDDOWN(D1074,0)</f>
        <v>581</v>
      </c>
      <c r="F1074" s="16" t="n">
        <v>582</v>
      </c>
      <c r="G1074" s="17" t="n">
        <f aca="false">ROUNDUP(F1074,0)</f>
        <v>582</v>
      </c>
      <c r="H1074" s="22" t="n">
        <f aca="false">F1074-D1074</f>
        <v>1</v>
      </c>
      <c r="I1074" s="7" t="s">
        <v>14</v>
      </c>
      <c r="J1074" s="7" t="s">
        <v>89</v>
      </c>
      <c r="K1074" s="7" t="s">
        <v>16</v>
      </c>
      <c r="L1074" s="1" t="s">
        <v>1251</v>
      </c>
    </row>
    <row r="1075" customFormat="false" ht="12.75" hidden="false" customHeight="false" outlineLevel="0" collapsed="false">
      <c r="A1075" s="1" t="s">
        <v>732</v>
      </c>
      <c r="B1075" s="7" t="s">
        <v>12</v>
      </c>
      <c r="C1075" s="7" t="s">
        <v>70</v>
      </c>
      <c r="D1075" s="26" t="n">
        <v>582</v>
      </c>
      <c r="E1075" s="17" t="n">
        <f aca="false">ROUNDDOWN(D1075,0)</f>
        <v>582</v>
      </c>
      <c r="F1075" s="23" t="n">
        <v>583</v>
      </c>
      <c r="G1075" s="17" t="n">
        <f aca="false">ROUNDUP(F1075,0)</f>
        <v>583</v>
      </c>
      <c r="H1075" s="22" t="n">
        <f aca="false">F1075-D1075</f>
        <v>1</v>
      </c>
      <c r="I1075" s="7" t="s">
        <v>14</v>
      </c>
      <c r="J1075" s="7" t="s">
        <v>89</v>
      </c>
      <c r="K1075" s="7" t="s">
        <v>16</v>
      </c>
      <c r="L1075" s="1" t="s">
        <v>1252</v>
      </c>
    </row>
    <row r="1076" customFormat="false" ht="12.75" hidden="false" customHeight="false" outlineLevel="0" collapsed="false">
      <c r="A1076" s="1" t="s">
        <v>732</v>
      </c>
      <c r="B1076" s="7" t="s">
        <v>12</v>
      </c>
      <c r="C1076" s="7" t="s">
        <v>70</v>
      </c>
      <c r="D1076" s="26" t="n">
        <v>583</v>
      </c>
      <c r="E1076" s="17" t="n">
        <f aca="false">ROUNDDOWN(D1076,0)</f>
        <v>583</v>
      </c>
      <c r="F1076" s="16" t="n">
        <v>584</v>
      </c>
      <c r="G1076" s="17" t="n">
        <f aca="false">ROUNDUP(F1076,0)</f>
        <v>584</v>
      </c>
      <c r="H1076" s="22" t="n">
        <f aca="false">F1076-D1076</f>
        <v>1</v>
      </c>
      <c r="I1076" s="7" t="s">
        <v>14</v>
      </c>
      <c r="J1076" s="7" t="s">
        <v>89</v>
      </c>
      <c r="K1076" s="7" t="s">
        <v>16</v>
      </c>
      <c r="L1076" s="1" t="s">
        <v>1253</v>
      </c>
    </row>
    <row r="1077" customFormat="false" ht="12.75" hidden="false" customHeight="false" outlineLevel="0" collapsed="false">
      <c r="A1077" s="1" t="s">
        <v>732</v>
      </c>
      <c r="B1077" s="7" t="s">
        <v>12</v>
      </c>
      <c r="C1077" s="7" t="s">
        <v>70</v>
      </c>
      <c r="D1077" s="26" t="n">
        <v>584</v>
      </c>
      <c r="E1077" s="17" t="n">
        <f aca="false">ROUNDDOWN(D1077,0)</f>
        <v>584</v>
      </c>
      <c r="F1077" s="23" t="n">
        <v>585</v>
      </c>
      <c r="G1077" s="17" t="n">
        <f aca="false">ROUNDUP(F1077,0)</f>
        <v>585</v>
      </c>
      <c r="H1077" s="22" t="n">
        <f aca="false">F1077-D1077</f>
        <v>1</v>
      </c>
      <c r="I1077" s="7" t="s">
        <v>14</v>
      </c>
      <c r="J1077" s="7" t="s">
        <v>89</v>
      </c>
      <c r="K1077" s="7" t="s">
        <v>16</v>
      </c>
      <c r="L1077" s="1" t="s">
        <v>1254</v>
      </c>
    </row>
    <row r="1078" customFormat="false" ht="12.75" hidden="false" customHeight="false" outlineLevel="0" collapsed="false">
      <c r="A1078" s="1" t="s">
        <v>732</v>
      </c>
      <c r="B1078" s="7" t="s">
        <v>12</v>
      </c>
      <c r="C1078" s="7" t="s">
        <v>70</v>
      </c>
      <c r="D1078" s="26" t="n">
        <v>585</v>
      </c>
      <c r="E1078" s="17" t="n">
        <f aca="false">ROUNDDOWN(D1078,0)</f>
        <v>585</v>
      </c>
      <c r="F1078" s="16" t="n">
        <v>586</v>
      </c>
      <c r="G1078" s="17" t="n">
        <f aca="false">ROUNDUP(F1078,0)</f>
        <v>586</v>
      </c>
      <c r="H1078" s="22" t="n">
        <f aca="false">F1078-D1078</f>
        <v>1</v>
      </c>
      <c r="I1078" s="7" t="s">
        <v>14</v>
      </c>
      <c r="J1078" s="7" t="s">
        <v>89</v>
      </c>
      <c r="K1078" s="7" t="s">
        <v>16</v>
      </c>
      <c r="L1078" s="1" t="s">
        <v>1255</v>
      </c>
    </row>
    <row r="1079" customFormat="false" ht="12.75" hidden="false" customHeight="false" outlineLevel="0" collapsed="false">
      <c r="A1079" s="1" t="s">
        <v>732</v>
      </c>
      <c r="B1079" s="7" t="s">
        <v>12</v>
      </c>
      <c r="C1079" s="7" t="s">
        <v>70</v>
      </c>
      <c r="D1079" s="26" t="n">
        <v>586</v>
      </c>
      <c r="E1079" s="17" t="n">
        <f aca="false">ROUNDDOWN(D1079,0)</f>
        <v>586</v>
      </c>
      <c r="F1079" s="23" t="n">
        <v>587</v>
      </c>
      <c r="G1079" s="17" t="n">
        <f aca="false">ROUNDUP(F1079,0)</f>
        <v>587</v>
      </c>
      <c r="H1079" s="22" t="n">
        <f aca="false">F1079-D1079</f>
        <v>1</v>
      </c>
      <c r="I1079" s="7" t="s">
        <v>14</v>
      </c>
      <c r="J1079" s="7" t="s">
        <v>89</v>
      </c>
      <c r="K1079" s="7" t="s">
        <v>16</v>
      </c>
      <c r="L1079" s="1" t="s">
        <v>1256</v>
      </c>
    </row>
    <row r="1080" customFormat="false" ht="12.75" hidden="false" customHeight="false" outlineLevel="0" collapsed="false">
      <c r="A1080" s="1" t="s">
        <v>732</v>
      </c>
      <c r="B1080" s="7" t="s">
        <v>12</v>
      </c>
      <c r="C1080" s="7" t="s">
        <v>70</v>
      </c>
      <c r="D1080" s="26" t="n">
        <v>587</v>
      </c>
      <c r="E1080" s="17" t="n">
        <f aca="false">ROUNDDOWN(D1080,0)</f>
        <v>587</v>
      </c>
      <c r="F1080" s="16" t="n">
        <v>588</v>
      </c>
      <c r="G1080" s="17" t="n">
        <f aca="false">ROUNDUP(F1080,0)</f>
        <v>588</v>
      </c>
      <c r="H1080" s="22" t="n">
        <f aca="false">F1080-D1080</f>
        <v>1</v>
      </c>
      <c r="I1080" s="7" t="s">
        <v>14</v>
      </c>
      <c r="J1080" s="7" t="s">
        <v>89</v>
      </c>
      <c r="K1080" s="7" t="s">
        <v>16</v>
      </c>
      <c r="L1080" s="1" t="s">
        <v>1257</v>
      </c>
    </row>
    <row r="1081" customFormat="false" ht="12.75" hidden="false" customHeight="false" outlineLevel="0" collapsed="false">
      <c r="A1081" s="1" t="s">
        <v>732</v>
      </c>
      <c r="B1081" s="7" t="s">
        <v>12</v>
      </c>
      <c r="C1081" s="7" t="s">
        <v>70</v>
      </c>
      <c r="D1081" s="26" t="n">
        <v>588</v>
      </c>
      <c r="E1081" s="17" t="n">
        <f aca="false">ROUNDDOWN(D1081,0)</f>
        <v>588</v>
      </c>
      <c r="F1081" s="23" t="n">
        <v>589</v>
      </c>
      <c r="G1081" s="17" t="n">
        <f aca="false">ROUNDUP(F1081,0)</f>
        <v>589</v>
      </c>
      <c r="H1081" s="22" t="n">
        <f aca="false">F1081-D1081</f>
        <v>1</v>
      </c>
      <c r="I1081" s="7" t="s">
        <v>14</v>
      </c>
      <c r="J1081" s="7" t="s">
        <v>89</v>
      </c>
      <c r="K1081" s="7" t="s">
        <v>16</v>
      </c>
      <c r="L1081" s="1" t="s">
        <v>1258</v>
      </c>
    </row>
    <row r="1082" customFormat="false" ht="12.75" hidden="false" customHeight="false" outlineLevel="0" collapsed="false">
      <c r="A1082" s="1" t="s">
        <v>732</v>
      </c>
      <c r="B1082" s="7" t="s">
        <v>12</v>
      </c>
      <c r="C1082" s="7" t="s">
        <v>70</v>
      </c>
      <c r="D1082" s="26" t="n">
        <v>589</v>
      </c>
      <c r="E1082" s="17" t="n">
        <f aca="false">ROUNDDOWN(D1082,0)</f>
        <v>589</v>
      </c>
      <c r="F1082" s="16" t="n">
        <v>590</v>
      </c>
      <c r="G1082" s="17" t="n">
        <f aca="false">ROUNDUP(F1082,0)</f>
        <v>590</v>
      </c>
      <c r="H1082" s="22" t="n">
        <f aca="false">F1082-D1082</f>
        <v>1</v>
      </c>
      <c r="I1082" s="7" t="s">
        <v>14</v>
      </c>
      <c r="J1082" s="7" t="s">
        <v>89</v>
      </c>
      <c r="K1082" s="7" t="s">
        <v>16</v>
      </c>
      <c r="L1082" s="1" t="s">
        <v>1259</v>
      </c>
    </row>
    <row r="1083" customFormat="false" ht="12.75" hidden="false" customHeight="false" outlineLevel="0" collapsed="false">
      <c r="A1083" s="1" t="s">
        <v>732</v>
      </c>
      <c r="B1083" s="7" t="s">
        <v>12</v>
      </c>
      <c r="C1083" s="7" t="s">
        <v>70</v>
      </c>
      <c r="D1083" s="26" t="n">
        <v>590</v>
      </c>
      <c r="E1083" s="17" t="n">
        <f aca="false">ROUNDDOWN(D1083,0)</f>
        <v>590</v>
      </c>
      <c r="F1083" s="23" t="n">
        <v>591</v>
      </c>
      <c r="G1083" s="17" t="n">
        <f aca="false">ROUNDUP(F1083,0)</f>
        <v>591</v>
      </c>
      <c r="H1083" s="22" t="n">
        <f aca="false">F1083-D1083</f>
        <v>1</v>
      </c>
      <c r="I1083" s="7" t="s">
        <v>14</v>
      </c>
      <c r="J1083" s="7" t="s">
        <v>89</v>
      </c>
      <c r="K1083" s="7" t="s">
        <v>16</v>
      </c>
      <c r="L1083" s="1" t="s">
        <v>1260</v>
      </c>
    </row>
    <row r="1084" customFormat="false" ht="12.75" hidden="false" customHeight="false" outlineLevel="0" collapsed="false">
      <c r="A1084" s="1" t="s">
        <v>732</v>
      </c>
      <c r="B1084" s="7" t="s">
        <v>12</v>
      </c>
      <c r="C1084" s="7" t="s">
        <v>70</v>
      </c>
      <c r="D1084" s="26" t="n">
        <v>591</v>
      </c>
      <c r="E1084" s="17" t="n">
        <f aca="false">ROUNDDOWN(D1084,0)</f>
        <v>591</v>
      </c>
      <c r="F1084" s="16" t="n">
        <v>592</v>
      </c>
      <c r="G1084" s="17" t="n">
        <f aca="false">ROUNDUP(F1084,0)</f>
        <v>592</v>
      </c>
      <c r="H1084" s="22" t="n">
        <f aca="false">F1084-D1084</f>
        <v>1</v>
      </c>
      <c r="I1084" s="7" t="s">
        <v>14</v>
      </c>
      <c r="J1084" s="7" t="s">
        <v>89</v>
      </c>
      <c r="K1084" s="7" t="s">
        <v>16</v>
      </c>
      <c r="L1084" s="1" t="s">
        <v>1261</v>
      </c>
    </row>
    <row r="1085" customFormat="false" ht="12.75" hidden="false" customHeight="false" outlineLevel="0" collapsed="false">
      <c r="A1085" s="1" t="s">
        <v>732</v>
      </c>
      <c r="B1085" s="7" t="s">
        <v>12</v>
      </c>
      <c r="C1085" s="7" t="s">
        <v>70</v>
      </c>
      <c r="D1085" s="26" t="n">
        <v>592</v>
      </c>
      <c r="E1085" s="17" t="n">
        <f aca="false">ROUNDDOWN(D1085,0)</f>
        <v>592</v>
      </c>
      <c r="F1085" s="23" t="n">
        <v>593</v>
      </c>
      <c r="G1085" s="17" t="n">
        <f aca="false">ROUNDUP(F1085,0)</f>
        <v>593</v>
      </c>
      <c r="H1085" s="22" t="n">
        <f aca="false">F1085-D1085</f>
        <v>1</v>
      </c>
      <c r="I1085" s="7" t="s">
        <v>14</v>
      </c>
      <c r="J1085" s="7" t="s">
        <v>89</v>
      </c>
      <c r="K1085" s="7" t="s">
        <v>16</v>
      </c>
      <c r="L1085" s="1" t="s">
        <v>1262</v>
      </c>
    </row>
    <row r="1086" customFormat="false" ht="12.75" hidden="false" customHeight="false" outlineLevel="0" collapsed="false">
      <c r="A1086" s="1" t="s">
        <v>732</v>
      </c>
      <c r="B1086" s="7" t="s">
        <v>12</v>
      </c>
      <c r="C1086" s="7" t="s">
        <v>70</v>
      </c>
      <c r="D1086" s="26" t="n">
        <v>593</v>
      </c>
      <c r="E1086" s="17" t="n">
        <f aca="false">ROUNDDOWN(D1086,0)</f>
        <v>593</v>
      </c>
      <c r="F1086" s="16" t="n">
        <v>594</v>
      </c>
      <c r="G1086" s="17" t="n">
        <f aca="false">ROUNDUP(F1086,0)</f>
        <v>594</v>
      </c>
      <c r="H1086" s="22" t="n">
        <f aca="false">F1086-D1086</f>
        <v>1</v>
      </c>
      <c r="I1086" s="7" t="s">
        <v>14</v>
      </c>
      <c r="J1086" s="7" t="s">
        <v>89</v>
      </c>
      <c r="K1086" s="7" t="s">
        <v>16</v>
      </c>
      <c r="L1086" s="1" t="s">
        <v>1263</v>
      </c>
    </row>
    <row r="1087" customFormat="false" ht="12.75" hidden="false" customHeight="false" outlineLevel="0" collapsed="false">
      <c r="A1087" s="1" t="s">
        <v>732</v>
      </c>
      <c r="B1087" s="7" t="s">
        <v>12</v>
      </c>
      <c r="C1087" s="7" t="s">
        <v>70</v>
      </c>
      <c r="D1087" s="26" t="n">
        <v>594</v>
      </c>
      <c r="E1087" s="17" t="n">
        <f aca="false">ROUNDDOWN(D1087,0)</f>
        <v>594</v>
      </c>
      <c r="F1087" s="23" t="n">
        <v>595</v>
      </c>
      <c r="G1087" s="17" t="n">
        <f aca="false">ROUNDUP(F1087,0)</f>
        <v>595</v>
      </c>
      <c r="H1087" s="22" t="n">
        <f aca="false">F1087-D1087</f>
        <v>1</v>
      </c>
      <c r="I1087" s="7" t="s">
        <v>14</v>
      </c>
      <c r="J1087" s="7" t="s">
        <v>89</v>
      </c>
      <c r="K1087" s="7" t="s">
        <v>16</v>
      </c>
      <c r="L1087" s="1" t="s">
        <v>1264</v>
      </c>
    </row>
    <row r="1088" customFormat="false" ht="12.75" hidden="false" customHeight="false" outlineLevel="0" collapsed="false">
      <c r="A1088" s="1" t="s">
        <v>732</v>
      </c>
      <c r="B1088" s="7" t="s">
        <v>12</v>
      </c>
      <c r="C1088" s="7" t="s">
        <v>70</v>
      </c>
      <c r="D1088" s="26" t="n">
        <v>595</v>
      </c>
      <c r="E1088" s="17" t="n">
        <f aca="false">ROUNDDOWN(D1088,0)</f>
        <v>595</v>
      </c>
      <c r="F1088" s="16" t="n">
        <v>596</v>
      </c>
      <c r="G1088" s="17" t="n">
        <f aca="false">ROUNDUP(F1088,0)</f>
        <v>596</v>
      </c>
      <c r="H1088" s="22" t="n">
        <f aca="false">F1088-D1088</f>
        <v>1</v>
      </c>
      <c r="I1088" s="7" t="s">
        <v>14</v>
      </c>
      <c r="J1088" s="7" t="s">
        <v>89</v>
      </c>
      <c r="K1088" s="7" t="s">
        <v>16</v>
      </c>
      <c r="L1088" s="1" t="s">
        <v>1265</v>
      </c>
    </row>
    <row r="1089" customFormat="false" ht="12.75" hidden="false" customHeight="false" outlineLevel="0" collapsed="false">
      <c r="A1089" s="1" t="s">
        <v>732</v>
      </c>
      <c r="B1089" s="7" t="s">
        <v>12</v>
      </c>
      <c r="C1089" s="7" t="s">
        <v>70</v>
      </c>
      <c r="D1089" s="26" t="n">
        <v>596</v>
      </c>
      <c r="E1089" s="17" t="n">
        <f aca="false">ROUNDDOWN(D1089,0)</f>
        <v>596</v>
      </c>
      <c r="F1089" s="23" t="n">
        <v>597</v>
      </c>
      <c r="G1089" s="17" t="n">
        <f aca="false">ROUNDUP(F1089,0)</f>
        <v>597</v>
      </c>
      <c r="H1089" s="22" t="n">
        <f aca="false">F1089-D1089</f>
        <v>1</v>
      </c>
      <c r="I1089" s="7" t="s">
        <v>14</v>
      </c>
      <c r="J1089" s="7" t="s">
        <v>89</v>
      </c>
      <c r="K1089" s="7" t="s">
        <v>16</v>
      </c>
      <c r="L1089" s="1" t="s">
        <v>1266</v>
      </c>
    </row>
    <row r="1090" customFormat="false" ht="12.75" hidden="false" customHeight="false" outlineLevel="0" collapsed="false">
      <c r="A1090" s="1" t="s">
        <v>732</v>
      </c>
      <c r="B1090" s="7" t="s">
        <v>12</v>
      </c>
      <c r="C1090" s="7" t="s">
        <v>70</v>
      </c>
      <c r="D1090" s="26" t="n">
        <v>597</v>
      </c>
      <c r="E1090" s="17" t="n">
        <f aca="false">ROUNDDOWN(D1090,0)</f>
        <v>597</v>
      </c>
      <c r="F1090" s="16" t="n">
        <v>598</v>
      </c>
      <c r="G1090" s="17" t="n">
        <f aca="false">ROUNDUP(F1090,0)</f>
        <v>598</v>
      </c>
      <c r="H1090" s="22" t="n">
        <f aca="false">F1090-D1090</f>
        <v>1</v>
      </c>
      <c r="I1090" s="7" t="s">
        <v>14</v>
      </c>
      <c r="J1090" s="7" t="s">
        <v>89</v>
      </c>
      <c r="K1090" s="7" t="s">
        <v>16</v>
      </c>
      <c r="L1090" s="1" t="s">
        <v>1267</v>
      </c>
    </row>
    <row r="1091" customFormat="false" ht="12.75" hidden="false" customHeight="false" outlineLevel="0" collapsed="false">
      <c r="A1091" s="1" t="s">
        <v>732</v>
      </c>
      <c r="B1091" s="7" t="s">
        <v>12</v>
      </c>
      <c r="C1091" s="7" t="s">
        <v>70</v>
      </c>
      <c r="D1091" s="26" t="n">
        <v>598</v>
      </c>
      <c r="E1091" s="17" t="n">
        <f aca="false">ROUNDDOWN(D1091,0)</f>
        <v>598</v>
      </c>
      <c r="F1091" s="23" t="n">
        <v>599</v>
      </c>
      <c r="G1091" s="17" t="n">
        <f aca="false">ROUNDUP(F1091,0)</f>
        <v>599</v>
      </c>
      <c r="H1091" s="22" t="n">
        <f aca="false">F1091-D1091</f>
        <v>1</v>
      </c>
      <c r="I1091" s="7" t="s">
        <v>14</v>
      </c>
      <c r="J1091" s="7" t="s">
        <v>89</v>
      </c>
      <c r="K1091" s="7" t="s">
        <v>16</v>
      </c>
      <c r="L1091" s="1" t="s">
        <v>1268</v>
      </c>
    </row>
    <row r="1092" customFormat="false" ht="12.75" hidden="false" customHeight="false" outlineLevel="0" collapsed="false">
      <c r="A1092" s="1" t="s">
        <v>732</v>
      </c>
      <c r="B1092" s="7" t="s">
        <v>12</v>
      </c>
      <c r="C1092" s="7" t="s">
        <v>70</v>
      </c>
      <c r="D1092" s="26" t="n">
        <v>599</v>
      </c>
      <c r="E1092" s="17" t="n">
        <f aca="false">ROUNDDOWN(D1092,0)</f>
        <v>599</v>
      </c>
      <c r="F1092" s="16" t="n">
        <v>600</v>
      </c>
      <c r="G1092" s="17" t="n">
        <f aca="false">ROUNDUP(F1092,0)</f>
        <v>600</v>
      </c>
      <c r="H1092" s="22" t="n">
        <f aca="false">F1092-D1092</f>
        <v>1</v>
      </c>
      <c r="I1092" s="7" t="s">
        <v>14</v>
      </c>
      <c r="J1092" s="7" t="s">
        <v>89</v>
      </c>
      <c r="K1092" s="7" t="s">
        <v>16</v>
      </c>
      <c r="L1092" s="1" t="s">
        <v>1269</v>
      </c>
    </row>
    <row r="1093" customFormat="false" ht="12.75" hidden="false" customHeight="false" outlineLevel="0" collapsed="false">
      <c r="A1093" s="1" t="s">
        <v>732</v>
      </c>
      <c r="B1093" s="7" t="s">
        <v>12</v>
      </c>
      <c r="C1093" s="7" t="s">
        <v>70</v>
      </c>
      <c r="D1093" s="26" t="n">
        <v>600</v>
      </c>
      <c r="E1093" s="17" t="n">
        <f aca="false">ROUNDDOWN(D1093,0)</f>
        <v>600</v>
      </c>
      <c r="F1093" s="23" t="n">
        <v>601</v>
      </c>
      <c r="G1093" s="17" t="n">
        <f aca="false">ROUNDUP(F1093,0)</f>
        <v>601</v>
      </c>
      <c r="H1093" s="22" t="n">
        <f aca="false">F1093-D1093</f>
        <v>1</v>
      </c>
      <c r="I1093" s="7" t="s">
        <v>14</v>
      </c>
      <c r="J1093" s="7" t="s">
        <v>89</v>
      </c>
      <c r="K1093" s="7" t="s">
        <v>16</v>
      </c>
      <c r="L1093" s="1" t="s">
        <v>1270</v>
      </c>
    </row>
    <row r="1094" customFormat="false" ht="12.75" hidden="false" customHeight="false" outlineLevel="0" collapsed="false">
      <c r="A1094" s="1" t="s">
        <v>732</v>
      </c>
      <c r="B1094" s="7" t="s">
        <v>12</v>
      </c>
      <c r="C1094" s="7" t="s">
        <v>70</v>
      </c>
      <c r="D1094" s="26" t="n">
        <v>601</v>
      </c>
      <c r="E1094" s="17" t="n">
        <f aca="false">ROUNDDOWN(D1094,0)</f>
        <v>601</v>
      </c>
      <c r="F1094" s="16" t="n">
        <v>602</v>
      </c>
      <c r="G1094" s="17" t="n">
        <f aca="false">ROUNDUP(F1094,0)</f>
        <v>602</v>
      </c>
      <c r="H1094" s="22" t="n">
        <f aca="false">F1094-D1094</f>
        <v>1</v>
      </c>
      <c r="I1094" s="7" t="s">
        <v>14</v>
      </c>
      <c r="J1094" s="7" t="s">
        <v>89</v>
      </c>
      <c r="K1094" s="7" t="s">
        <v>16</v>
      </c>
      <c r="L1094" s="1" t="s">
        <v>1271</v>
      </c>
    </row>
    <row r="1095" customFormat="false" ht="12.75" hidden="false" customHeight="false" outlineLevel="0" collapsed="false">
      <c r="A1095" s="1" t="s">
        <v>732</v>
      </c>
      <c r="B1095" s="7" t="s">
        <v>12</v>
      </c>
      <c r="C1095" s="7" t="s">
        <v>70</v>
      </c>
      <c r="D1095" s="26" t="n">
        <v>602</v>
      </c>
      <c r="E1095" s="17" t="n">
        <f aca="false">ROUNDDOWN(D1095,0)</f>
        <v>602</v>
      </c>
      <c r="F1095" s="23" t="n">
        <v>603</v>
      </c>
      <c r="G1095" s="17" t="n">
        <f aca="false">ROUNDUP(F1095,0)</f>
        <v>603</v>
      </c>
      <c r="H1095" s="22" t="n">
        <f aca="false">F1095-D1095</f>
        <v>1</v>
      </c>
      <c r="I1095" s="7" t="s">
        <v>14</v>
      </c>
      <c r="J1095" s="7" t="s">
        <v>89</v>
      </c>
      <c r="K1095" s="7" t="s">
        <v>16</v>
      </c>
      <c r="L1095" s="1" t="s">
        <v>1272</v>
      </c>
    </row>
    <row r="1096" customFormat="false" ht="12.75" hidden="false" customHeight="false" outlineLevel="0" collapsed="false">
      <c r="A1096" s="1" t="s">
        <v>732</v>
      </c>
      <c r="B1096" s="7" t="s">
        <v>12</v>
      </c>
      <c r="C1096" s="7" t="s">
        <v>70</v>
      </c>
      <c r="D1096" s="26" t="n">
        <v>603</v>
      </c>
      <c r="E1096" s="17" t="n">
        <f aca="false">ROUNDDOWN(D1096,0)</f>
        <v>603</v>
      </c>
      <c r="F1096" s="16" t="n">
        <v>604</v>
      </c>
      <c r="G1096" s="17" t="n">
        <f aca="false">ROUNDUP(F1096,0)</f>
        <v>604</v>
      </c>
      <c r="H1096" s="22" t="n">
        <f aca="false">F1096-D1096</f>
        <v>1</v>
      </c>
      <c r="I1096" s="7" t="s">
        <v>14</v>
      </c>
      <c r="J1096" s="7" t="s">
        <v>89</v>
      </c>
      <c r="K1096" s="7" t="s">
        <v>16</v>
      </c>
      <c r="L1096" s="1" t="s">
        <v>1273</v>
      </c>
    </row>
    <row r="1097" customFormat="false" ht="12.75" hidden="false" customHeight="false" outlineLevel="0" collapsed="false">
      <c r="A1097" s="1" t="s">
        <v>732</v>
      </c>
      <c r="B1097" s="7" t="s">
        <v>12</v>
      </c>
      <c r="C1097" s="7" t="s">
        <v>70</v>
      </c>
      <c r="D1097" s="26" t="n">
        <v>604</v>
      </c>
      <c r="E1097" s="17" t="n">
        <f aca="false">ROUNDDOWN(D1097,0)</f>
        <v>604</v>
      </c>
      <c r="F1097" s="23" t="n">
        <v>605</v>
      </c>
      <c r="G1097" s="17" t="n">
        <f aca="false">ROUNDUP(F1097,0)</f>
        <v>605</v>
      </c>
      <c r="H1097" s="22" t="n">
        <f aca="false">F1097-D1097</f>
        <v>1</v>
      </c>
      <c r="I1097" s="7" t="s">
        <v>14</v>
      </c>
      <c r="J1097" s="7" t="s">
        <v>89</v>
      </c>
      <c r="K1097" s="7" t="s">
        <v>16</v>
      </c>
      <c r="L1097" s="1" t="s">
        <v>1274</v>
      </c>
    </row>
    <row r="1098" customFormat="false" ht="12.75" hidden="false" customHeight="false" outlineLevel="0" collapsed="false">
      <c r="A1098" s="1" t="s">
        <v>732</v>
      </c>
      <c r="B1098" s="7" t="s">
        <v>12</v>
      </c>
      <c r="C1098" s="7" t="s">
        <v>70</v>
      </c>
      <c r="D1098" s="26" t="n">
        <v>605</v>
      </c>
      <c r="E1098" s="17" t="n">
        <f aca="false">ROUNDDOWN(D1098,0)</f>
        <v>605</v>
      </c>
      <c r="F1098" s="16" t="n">
        <v>606</v>
      </c>
      <c r="G1098" s="17" t="n">
        <f aca="false">ROUNDUP(F1098,0)</f>
        <v>606</v>
      </c>
      <c r="H1098" s="22" t="n">
        <f aca="false">F1098-D1098</f>
        <v>1</v>
      </c>
      <c r="I1098" s="7" t="s">
        <v>14</v>
      </c>
      <c r="J1098" s="7" t="s">
        <v>89</v>
      </c>
      <c r="K1098" s="7" t="s">
        <v>16</v>
      </c>
      <c r="L1098" s="1" t="s">
        <v>1275</v>
      </c>
    </row>
    <row r="1099" customFormat="false" ht="12.75" hidden="false" customHeight="false" outlineLevel="0" collapsed="false">
      <c r="A1099" s="1" t="s">
        <v>732</v>
      </c>
      <c r="B1099" s="7" t="s">
        <v>12</v>
      </c>
      <c r="C1099" s="7" t="s">
        <v>70</v>
      </c>
      <c r="D1099" s="26" t="n">
        <v>606</v>
      </c>
      <c r="E1099" s="17" t="n">
        <f aca="false">ROUNDDOWN(D1099,0)</f>
        <v>606</v>
      </c>
      <c r="F1099" s="23" t="n">
        <v>607</v>
      </c>
      <c r="G1099" s="17" t="n">
        <f aca="false">ROUNDUP(F1099,0)</f>
        <v>607</v>
      </c>
      <c r="H1099" s="22" t="n">
        <f aca="false">F1099-D1099</f>
        <v>1</v>
      </c>
      <c r="I1099" s="7" t="s">
        <v>14</v>
      </c>
      <c r="J1099" s="7" t="s">
        <v>89</v>
      </c>
      <c r="K1099" s="7" t="s">
        <v>16</v>
      </c>
      <c r="L1099" s="1" t="s">
        <v>1276</v>
      </c>
    </row>
    <row r="1100" customFormat="false" ht="12.75" hidden="false" customHeight="false" outlineLevel="0" collapsed="false">
      <c r="A1100" s="1" t="s">
        <v>732</v>
      </c>
      <c r="B1100" s="7" t="s">
        <v>12</v>
      </c>
      <c r="C1100" s="7" t="s">
        <v>70</v>
      </c>
      <c r="D1100" s="26" t="n">
        <v>607</v>
      </c>
      <c r="E1100" s="17" t="n">
        <f aca="false">ROUNDDOWN(D1100,0)</f>
        <v>607</v>
      </c>
      <c r="F1100" s="16" t="n">
        <v>608</v>
      </c>
      <c r="G1100" s="17" t="n">
        <f aca="false">ROUNDUP(F1100,0)</f>
        <v>608</v>
      </c>
      <c r="H1100" s="22" t="n">
        <f aca="false">F1100-D1100</f>
        <v>1</v>
      </c>
      <c r="I1100" s="7" t="s">
        <v>14</v>
      </c>
      <c r="J1100" s="7" t="s">
        <v>89</v>
      </c>
      <c r="K1100" s="7" t="s">
        <v>16</v>
      </c>
      <c r="L1100" s="1" t="s">
        <v>1277</v>
      </c>
    </row>
    <row r="1101" customFormat="false" ht="12.75" hidden="false" customHeight="false" outlineLevel="0" collapsed="false">
      <c r="A1101" s="1" t="s">
        <v>732</v>
      </c>
      <c r="B1101" s="7" t="s">
        <v>12</v>
      </c>
      <c r="C1101" s="7" t="s">
        <v>70</v>
      </c>
      <c r="D1101" s="26" t="n">
        <v>608</v>
      </c>
      <c r="E1101" s="17" t="n">
        <f aca="false">ROUNDDOWN(D1101,0)</f>
        <v>608</v>
      </c>
      <c r="F1101" s="23" t="n">
        <v>609</v>
      </c>
      <c r="G1101" s="17" t="n">
        <f aca="false">ROUNDUP(F1101,0)</f>
        <v>609</v>
      </c>
      <c r="H1101" s="22" t="n">
        <f aca="false">F1101-D1101</f>
        <v>1</v>
      </c>
      <c r="I1101" s="7" t="s">
        <v>14</v>
      </c>
      <c r="J1101" s="7" t="s">
        <v>89</v>
      </c>
      <c r="K1101" s="7" t="s">
        <v>16</v>
      </c>
      <c r="L1101" s="1" t="s">
        <v>1278</v>
      </c>
    </row>
    <row r="1102" customFormat="false" ht="12.75" hidden="false" customHeight="false" outlineLevel="0" collapsed="false">
      <c r="A1102" s="1" t="s">
        <v>732</v>
      </c>
      <c r="B1102" s="7" t="s">
        <v>12</v>
      </c>
      <c r="C1102" s="7" t="s">
        <v>70</v>
      </c>
      <c r="D1102" s="26" t="n">
        <v>609</v>
      </c>
      <c r="E1102" s="17" t="n">
        <f aca="false">ROUNDDOWN(D1102,0)</f>
        <v>609</v>
      </c>
      <c r="F1102" s="16" t="n">
        <v>610</v>
      </c>
      <c r="G1102" s="17" t="n">
        <f aca="false">ROUNDUP(F1102,0)</f>
        <v>610</v>
      </c>
      <c r="H1102" s="22" t="n">
        <f aca="false">F1102-D1102</f>
        <v>1</v>
      </c>
      <c r="I1102" s="7" t="s">
        <v>14</v>
      </c>
      <c r="J1102" s="7" t="s">
        <v>89</v>
      </c>
      <c r="K1102" s="7" t="s">
        <v>16</v>
      </c>
      <c r="L1102" s="1" t="s">
        <v>1279</v>
      </c>
    </row>
    <row r="1103" customFormat="false" ht="12.75" hidden="false" customHeight="false" outlineLevel="0" collapsed="false">
      <c r="A1103" s="1" t="s">
        <v>732</v>
      </c>
      <c r="B1103" s="7" t="s">
        <v>12</v>
      </c>
      <c r="C1103" s="7" t="s">
        <v>70</v>
      </c>
      <c r="D1103" s="26" t="n">
        <v>610</v>
      </c>
      <c r="E1103" s="17" t="n">
        <f aca="false">ROUNDDOWN(D1103,0)</f>
        <v>610</v>
      </c>
      <c r="F1103" s="23" t="n">
        <v>611</v>
      </c>
      <c r="G1103" s="17" t="n">
        <f aca="false">ROUNDUP(F1103,0)</f>
        <v>611</v>
      </c>
      <c r="H1103" s="22" t="n">
        <f aca="false">F1103-D1103</f>
        <v>1</v>
      </c>
      <c r="I1103" s="7" t="s">
        <v>14</v>
      </c>
      <c r="J1103" s="7" t="s">
        <v>89</v>
      </c>
      <c r="K1103" s="7" t="s">
        <v>16</v>
      </c>
      <c r="L1103" s="1" t="s">
        <v>1280</v>
      </c>
    </row>
    <row r="1104" customFormat="false" ht="12.75" hidden="false" customHeight="false" outlineLevel="0" collapsed="false">
      <c r="A1104" s="1" t="s">
        <v>732</v>
      </c>
      <c r="B1104" s="7" t="s">
        <v>12</v>
      </c>
      <c r="C1104" s="7" t="s">
        <v>70</v>
      </c>
      <c r="D1104" s="26" t="n">
        <v>611</v>
      </c>
      <c r="E1104" s="17" t="n">
        <f aca="false">ROUNDDOWN(D1104,0)</f>
        <v>611</v>
      </c>
      <c r="F1104" s="16" t="n">
        <v>612</v>
      </c>
      <c r="G1104" s="17" t="n">
        <f aca="false">ROUNDUP(F1104,0)</f>
        <v>612</v>
      </c>
      <c r="H1104" s="22" t="n">
        <f aca="false">F1104-D1104</f>
        <v>1</v>
      </c>
      <c r="I1104" s="7" t="s">
        <v>14</v>
      </c>
      <c r="J1104" s="7" t="s">
        <v>89</v>
      </c>
      <c r="K1104" s="7" t="s">
        <v>16</v>
      </c>
      <c r="L1104" s="1" t="s">
        <v>1281</v>
      </c>
    </row>
    <row r="1105" customFormat="false" ht="12.75" hidden="false" customHeight="false" outlineLevel="0" collapsed="false">
      <c r="A1105" s="1" t="s">
        <v>732</v>
      </c>
      <c r="B1105" s="7" t="s">
        <v>12</v>
      </c>
      <c r="C1105" s="7" t="s">
        <v>70</v>
      </c>
      <c r="D1105" s="26" t="n">
        <v>612</v>
      </c>
      <c r="E1105" s="17" t="n">
        <f aca="false">ROUNDDOWN(D1105,0)</f>
        <v>612</v>
      </c>
      <c r="F1105" s="23" t="n">
        <v>613</v>
      </c>
      <c r="G1105" s="17" t="n">
        <f aca="false">ROUNDUP(F1105,0)</f>
        <v>613</v>
      </c>
      <c r="H1105" s="22" t="n">
        <f aca="false">F1105-D1105</f>
        <v>1</v>
      </c>
      <c r="I1105" s="7" t="s">
        <v>14</v>
      </c>
      <c r="J1105" s="7" t="s">
        <v>89</v>
      </c>
      <c r="K1105" s="7" t="s">
        <v>16</v>
      </c>
      <c r="L1105" s="1" t="s">
        <v>1282</v>
      </c>
    </row>
    <row r="1106" customFormat="false" ht="12.75" hidden="false" customHeight="false" outlineLevel="0" collapsed="false">
      <c r="A1106" s="1" t="s">
        <v>732</v>
      </c>
      <c r="B1106" s="7" t="s">
        <v>12</v>
      </c>
      <c r="C1106" s="7" t="s">
        <v>70</v>
      </c>
      <c r="D1106" s="26" t="n">
        <v>613</v>
      </c>
      <c r="E1106" s="17" t="n">
        <f aca="false">ROUNDDOWN(D1106,0)</f>
        <v>613</v>
      </c>
      <c r="F1106" s="16" t="n">
        <v>614</v>
      </c>
      <c r="G1106" s="17" t="n">
        <f aca="false">ROUNDUP(F1106,0)</f>
        <v>614</v>
      </c>
      <c r="H1106" s="22" t="n">
        <f aca="false">F1106-D1106</f>
        <v>1</v>
      </c>
      <c r="I1106" s="7" t="s">
        <v>14</v>
      </c>
      <c r="J1106" s="7" t="s">
        <v>89</v>
      </c>
      <c r="K1106" s="7" t="s">
        <v>16</v>
      </c>
      <c r="L1106" s="1" t="s">
        <v>1283</v>
      </c>
    </row>
    <row r="1107" customFormat="false" ht="12.75" hidden="false" customHeight="false" outlineLevel="0" collapsed="false">
      <c r="A1107" s="1" t="s">
        <v>732</v>
      </c>
      <c r="B1107" s="7" t="s">
        <v>12</v>
      </c>
      <c r="C1107" s="7" t="s">
        <v>70</v>
      </c>
      <c r="D1107" s="26" t="n">
        <v>614</v>
      </c>
      <c r="E1107" s="17" t="n">
        <f aca="false">ROUNDDOWN(D1107,0)</f>
        <v>614</v>
      </c>
      <c r="F1107" s="23" t="n">
        <v>615</v>
      </c>
      <c r="G1107" s="17" t="n">
        <f aca="false">ROUNDUP(F1107,0)</f>
        <v>615</v>
      </c>
      <c r="H1107" s="22" t="n">
        <f aca="false">F1107-D1107</f>
        <v>1</v>
      </c>
      <c r="I1107" s="7" t="s">
        <v>14</v>
      </c>
      <c r="J1107" s="7" t="s">
        <v>89</v>
      </c>
      <c r="K1107" s="7" t="s">
        <v>16</v>
      </c>
      <c r="L1107" s="1" t="s">
        <v>1284</v>
      </c>
    </row>
    <row r="1108" customFormat="false" ht="12.75" hidden="false" customHeight="false" outlineLevel="0" collapsed="false">
      <c r="A1108" s="1" t="s">
        <v>732</v>
      </c>
      <c r="B1108" s="7" t="s">
        <v>12</v>
      </c>
      <c r="C1108" s="7" t="s">
        <v>70</v>
      </c>
      <c r="D1108" s="26" t="n">
        <v>615</v>
      </c>
      <c r="E1108" s="17" t="n">
        <f aca="false">ROUNDDOWN(D1108,0)</f>
        <v>615</v>
      </c>
      <c r="F1108" s="16" t="n">
        <v>616</v>
      </c>
      <c r="G1108" s="17" t="n">
        <f aca="false">ROUNDUP(F1108,0)</f>
        <v>616</v>
      </c>
      <c r="H1108" s="22" t="n">
        <f aca="false">F1108-D1108</f>
        <v>1</v>
      </c>
      <c r="I1108" s="7" t="s">
        <v>14</v>
      </c>
      <c r="J1108" s="7" t="s">
        <v>89</v>
      </c>
      <c r="K1108" s="7" t="s">
        <v>16</v>
      </c>
      <c r="L1108" s="1" t="s">
        <v>1285</v>
      </c>
    </row>
    <row r="1109" customFormat="false" ht="12.75" hidden="false" customHeight="false" outlineLevel="0" collapsed="false">
      <c r="A1109" s="1" t="s">
        <v>732</v>
      </c>
      <c r="B1109" s="7" t="s">
        <v>12</v>
      </c>
      <c r="C1109" s="7" t="s">
        <v>70</v>
      </c>
      <c r="D1109" s="26" t="n">
        <v>616</v>
      </c>
      <c r="E1109" s="17" t="n">
        <f aca="false">ROUNDDOWN(D1109,0)</f>
        <v>616</v>
      </c>
      <c r="F1109" s="23" t="n">
        <v>617</v>
      </c>
      <c r="G1109" s="17" t="n">
        <f aca="false">ROUNDUP(F1109,0)</f>
        <v>617</v>
      </c>
      <c r="H1109" s="22" t="n">
        <f aca="false">F1109-D1109</f>
        <v>1</v>
      </c>
      <c r="I1109" s="7" t="s">
        <v>14</v>
      </c>
      <c r="J1109" s="7" t="s">
        <v>89</v>
      </c>
      <c r="K1109" s="7" t="s">
        <v>16</v>
      </c>
      <c r="L1109" s="1" t="s">
        <v>1286</v>
      </c>
    </row>
    <row r="1110" customFormat="false" ht="12.75" hidden="false" customHeight="false" outlineLevel="0" collapsed="false">
      <c r="A1110" s="1" t="s">
        <v>732</v>
      </c>
      <c r="B1110" s="7" t="s">
        <v>12</v>
      </c>
      <c r="C1110" s="7" t="s">
        <v>70</v>
      </c>
      <c r="D1110" s="26" t="n">
        <v>617</v>
      </c>
      <c r="E1110" s="17" t="n">
        <f aca="false">ROUNDDOWN(D1110,0)</f>
        <v>617</v>
      </c>
      <c r="F1110" s="16" t="n">
        <v>618</v>
      </c>
      <c r="G1110" s="17" t="n">
        <f aca="false">ROUNDUP(F1110,0)</f>
        <v>618</v>
      </c>
      <c r="H1110" s="22" t="n">
        <f aca="false">F1110-D1110</f>
        <v>1</v>
      </c>
      <c r="I1110" s="7" t="s">
        <v>14</v>
      </c>
      <c r="J1110" s="7" t="s">
        <v>89</v>
      </c>
      <c r="K1110" s="7" t="s">
        <v>16</v>
      </c>
      <c r="L1110" s="1" t="s">
        <v>1287</v>
      </c>
    </row>
    <row r="1111" customFormat="false" ht="12.75" hidden="false" customHeight="false" outlineLevel="0" collapsed="false">
      <c r="A1111" s="1" t="s">
        <v>732</v>
      </c>
      <c r="B1111" s="7" t="s">
        <v>12</v>
      </c>
      <c r="C1111" s="7" t="s">
        <v>70</v>
      </c>
      <c r="D1111" s="26" t="n">
        <v>618</v>
      </c>
      <c r="E1111" s="17" t="n">
        <f aca="false">ROUNDDOWN(D1111,0)</f>
        <v>618</v>
      </c>
      <c r="F1111" s="23" t="n">
        <v>619</v>
      </c>
      <c r="G1111" s="17" t="n">
        <f aca="false">ROUNDUP(F1111,0)</f>
        <v>619</v>
      </c>
      <c r="H1111" s="22" t="n">
        <f aca="false">F1111-D1111</f>
        <v>1</v>
      </c>
      <c r="I1111" s="7" t="s">
        <v>14</v>
      </c>
      <c r="J1111" s="7" t="s">
        <v>89</v>
      </c>
      <c r="K1111" s="7" t="s">
        <v>16</v>
      </c>
      <c r="L1111" s="1" t="s">
        <v>1288</v>
      </c>
    </row>
    <row r="1112" customFormat="false" ht="12.75" hidden="false" customHeight="false" outlineLevel="0" collapsed="false">
      <c r="A1112" s="1" t="s">
        <v>732</v>
      </c>
      <c r="B1112" s="7" t="s">
        <v>12</v>
      </c>
      <c r="C1112" s="7" t="s">
        <v>70</v>
      </c>
      <c r="D1112" s="26" t="n">
        <v>619</v>
      </c>
      <c r="E1112" s="17" t="n">
        <f aca="false">ROUNDDOWN(D1112,0)</f>
        <v>619</v>
      </c>
      <c r="F1112" s="16" t="n">
        <v>620</v>
      </c>
      <c r="G1112" s="17" t="n">
        <f aca="false">ROUNDUP(F1112,0)</f>
        <v>620</v>
      </c>
      <c r="H1112" s="22" t="n">
        <f aca="false">F1112-D1112</f>
        <v>1</v>
      </c>
      <c r="I1112" s="7" t="s">
        <v>14</v>
      </c>
      <c r="J1112" s="7" t="s">
        <v>89</v>
      </c>
      <c r="K1112" s="7" t="s">
        <v>16</v>
      </c>
      <c r="L1112" s="1" t="s">
        <v>1289</v>
      </c>
    </row>
    <row r="1113" customFormat="false" ht="12.75" hidden="false" customHeight="false" outlineLevel="0" collapsed="false">
      <c r="A1113" s="1" t="s">
        <v>732</v>
      </c>
      <c r="B1113" s="7" t="s">
        <v>12</v>
      </c>
      <c r="C1113" s="7" t="s">
        <v>70</v>
      </c>
      <c r="D1113" s="26" t="n">
        <v>620</v>
      </c>
      <c r="E1113" s="17" t="n">
        <f aca="false">ROUNDDOWN(D1113,0)</f>
        <v>620</v>
      </c>
      <c r="F1113" s="23" t="n">
        <v>621</v>
      </c>
      <c r="G1113" s="17" t="n">
        <f aca="false">ROUNDUP(F1113,0)</f>
        <v>621</v>
      </c>
      <c r="H1113" s="22" t="n">
        <f aca="false">F1113-D1113</f>
        <v>1</v>
      </c>
      <c r="I1113" s="7" t="s">
        <v>14</v>
      </c>
      <c r="J1113" s="7" t="s">
        <v>89</v>
      </c>
      <c r="K1113" s="7" t="s">
        <v>16</v>
      </c>
      <c r="L1113" s="1" t="s">
        <v>1290</v>
      </c>
    </row>
    <row r="1114" customFormat="false" ht="12.75" hidden="false" customHeight="false" outlineLevel="0" collapsed="false">
      <c r="A1114" s="1" t="s">
        <v>732</v>
      </c>
      <c r="B1114" s="7" t="s">
        <v>12</v>
      </c>
      <c r="C1114" s="7" t="s">
        <v>70</v>
      </c>
      <c r="D1114" s="26" t="n">
        <v>621</v>
      </c>
      <c r="E1114" s="17" t="n">
        <f aca="false">ROUNDDOWN(D1114,0)</f>
        <v>621</v>
      </c>
      <c r="F1114" s="16" t="n">
        <v>622</v>
      </c>
      <c r="G1114" s="17" t="n">
        <f aca="false">ROUNDUP(F1114,0)</f>
        <v>622</v>
      </c>
      <c r="H1114" s="22" t="n">
        <f aca="false">F1114-D1114</f>
        <v>1</v>
      </c>
      <c r="I1114" s="7" t="s">
        <v>14</v>
      </c>
      <c r="J1114" s="7" t="s">
        <v>89</v>
      </c>
      <c r="K1114" s="7" t="s">
        <v>16</v>
      </c>
      <c r="L1114" s="1" t="s">
        <v>1291</v>
      </c>
    </row>
    <row r="1115" customFormat="false" ht="12.75" hidden="false" customHeight="false" outlineLevel="0" collapsed="false">
      <c r="A1115" s="1" t="s">
        <v>732</v>
      </c>
      <c r="B1115" s="7" t="s">
        <v>12</v>
      </c>
      <c r="C1115" s="7" t="s">
        <v>70</v>
      </c>
      <c r="D1115" s="26" t="n">
        <v>622</v>
      </c>
      <c r="E1115" s="17" t="n">
        <f aca="false">ROUNDDOWN(D1115,0)</f>
        <v>622</v>
      </c>
      <c r="F1115" s="23" t="n">
        <v>623</v>
      </c>
      <c r="G1115" s="17" t="n">
        <f aca="false">ROUNDUP(F1115,0)</f>
        <v>623</v>
      </c>
      <c r="H1115" s="22" t="n">
        <f aca="false">F1115-D1115</f>
        <v>1</v>
      </c>
      <c r="I1115" s="7" t="s">
        <v>14</v>
      </c>
      <c r="J1115" s="7" t="s">
        <v>89</v>
      </c>
      <c r="K1115" s="7" t="s">
        <v>16</v>
      </c>
      <c r="L1115" s="1" t="s">
        <v>1292</v>
      </c>
    </row>
    <row r="1116" customFormat="false" ht="12.75" hidden="false" customHeight="false" outlineLevel="0" collapsed="false">
      <c r="A1116" s="1" t="s">
        <v>732</v>
      </c>
      <c r="B1116" s="7" t="s">
        <v>12</v>
      </c>
      <c r="C1116" s="7" t="s">
        <v>70</v>
      </c>
      <c r="D1116" s="26" t="n">
        <v>623</v>
      </c>
      <c r="E1116" s="17" t="n">
        <f aca="false">ROUNDDOWN(D1116,0)</f>
        <v>623</v>
      </c>
      <c r="F1116" s="16" t="n">
        <v>624</v>
      </c>
      <c r="G1116" s="17" t="n">
        <f aca="false">ROUNDUP(F1116,0)</f>
        <v>624</v>
      </c>
      <c r="H1116" s="22" t="n">
        <f aca="false">F1116-D1116</f>
        <v>1</v>
      </c>
      <c r="I1116" s="7" t="s">
        <v>14</v>
      </c>
      <c r="J1116" s="7" t="s">
        <v>89</v>
      </c>
      <c r="K1116" s="7" t="s">
        <v>16</v>
      </c>
      <c r="L1116" s="1" t="s">
        <v>1293</v>
      </c>
    </row>
    <row r="1117" customFormat="false" ht="12.75" hidden="false" customHeight="false" outlineLevel="0" collapsed="false">
      <c r="A1117" s="1" t="s">
        <v>732</v>
      </c>
      <c r="B1117" s="7" t="s">
        <v>12</v>
      </c>
      <c r="C1117" s="7" t="s">
        <v>70</v>
      </c>
      <c r="D1117" s="26" t="n">
        <v>624</v>
      </c>
      <c r="E1117" s="17" t="n">
        <f aca="false">ROUNDDOWN(D1117,0)</f>
        <v>624</v>
      </c>
      <c r="F1117" s="23" t="n">
        <v>625</v>
      </c>
      <c r="G1117" s="17" t="n">
        <f aca="false">ROUNDUP(F1117,0)</f>
        <v>625</v>
      </c>
      <c r="H1117" s="22" t="n">
        <f aca="false">F1117-D1117</f>
        <v>1</v>
      </c>
      <c r="I1117" s="7" t="s">
        <v>14</v>
      </c>
      <c r="J1117" s="7" t="s">
        <v>89</v>
      </c>
      <c r="K1117" s="7" t="s">
        <v>16</v>
      </c>
      <c r="L1117" s="1" t="s">
        <v>1294</v>
      </c>
    </row>
    <row r="1118" customFormat="false" ht="12.75" hidden="false" customHeight="false" outlineLevel="0" collapsed="false">
      <c r="A1118" s="1" t="s">
        <v>732</v>
      </c>
      <c r="B1118" s="7" t="s">
        <v>12</v>
      </c>
      <c r="C1118" s="7" t="s">
        <v>70</v>
      </c>
      <c r="D1118" s="26" t="n">
        <v>625</v>
      </c>
      <c r="E1118" s="17" t="n">
        <f aca="false">ROUNDDOWN(D1118,0)</f>
        <v>625</v>
      </c>
      <c r="F1118" s="16" t="n">
        <v>626</v>
      </c>
      <c r="G1118" s="17" t="n">
        <f aca="false">ROUNDUP(F1118,0)</f>
        <v>626</v>
      </c>
      <c r="H1118" s="22" t="n">
        <f aca="false">F1118-D1118</f>
        <v>1</v>
      </c>
      <c r="I1118" s="7" t="s">
        <v>14</v>
      </c>
      <c r="J1118" s="7" t="s">
        <v>89</v>
      </c>
      <c r="K1118" s="7" t="s">
        <v>16</v>
      </c>
      <c r="L1118" s="1" t="s">
        <v>1295</v>
      </c>
    </row>
    <row r="1119" customFormat="false" ht="12.75" hidden="false" customHeight="false" outlineLevel="0" collapsed="false">
      <c r="A1119" s="1" t="s">
        <v>732</v>
      </c>
      <c r="B1119" s="7" t="s">
        <v>12</v>
      </c>
      <c r="C1119" s="7" t="s">
        <v>70</v>
      </c>
      <c r="D1119" s="26" t="n">
        <v>626</v>
      </c>
      <c r="E1119" s="17" t="n">
        <f aca="false">ROUNDDOWN(D1119,0)</f>
        <v>626</v>
      </c>
      <c r="F1119" s="23" t="n">
        <v>627</v>
      </c>
      <c r="G1119" s="17" t="n">
        <f aca="false">ROUNDUP(F1119,0)</f>
        <v>627</v>
      </c>
      <c r="H1119" s="22" t="n">
        <f aca="false">F1119-D1119</f>
        <v>1</v>
      </c>
      <c r="I1119" s="7" t="s">
        <v>14</v>
      </c>
      <c r="J1119" s="7" t="s">
        <v>89</v>
      </c>
      <c r="K1119" s="7" t="s">
        <v>16</v>
      </c>
      <c r="L1119" s="1" t="s">
        <v>1296</v>
      </c>
    </row>
    <row r="1120" customFormat="false" ht="12.75" hidden="false" customHeight="false" outlineLevel="0" collapsed="false">
      <c r="A1120" s="1" t="s">
        <v>732</v>
      </c>
      <c r="B1120" s="7" t="s">
        <v>12</v>
      </c>
      <c r="C1120" s="7" t="s">
        <v>70</v>
      </c>
      <c r="D1120" s="26" t="n">
        <v>627</v>
      </c>
      <c r="E1120" s="17" t="n">
        <f aca="false">ROUNDDOWN(D1120,0)</f>
        <v>627</v>
      </c>
      <c r="F1120" s="16" t="n">
        <v>628</v>
      </c>
      <c r="G1120" s="17" t="n">
        <f aca="false">ROUNDUP(F1120,0)</f>
        <v>628</v>
      </c>
      <c r="H1120" s="22" t="n">
        <f aca="false">F1120-D1120</f>
        <v>1</v>
      </c>
      <c r="I1120" s="7" t="s">
        <v>14</v>
      </c>
      <c r="J1120" s="7" t="s">
        <v>89</v>
      </c>
      <c r="K1120" s="7" t="s">
        <v>16</v>
      </c>
      <c r="L1120" s="1" t="s">
        <v>1297</v>
      </c>
    </row>
    <row r="1121" customFormat="false" ht="12.75" hidden="false" customHeight="false" outlineLevel="0" collapsed="false">
      <c r="A1121" s="1" t="s">
        <v>732</v>
      </c>
      <c r="B1121" s="7" t="s">
        <v>12</v>
      </c>
      <c r="C1121" s="7" t="s">
        <v>70</v>
      </c>
      <c r="D1121" s="26" t="n">
        <v>628</v>
      </c>
      <c r="E1121" s="17" t="n">
        <f aca="false">ROUNDDOWN(D1121,0)</f>
        <v>628</v>
      </c>
      <c r="F1121" s="23" t="n">
        <v>629</v>
      </c>
      <c r="G1121" s="17" t="n">
        <f aca="false">ROUNDUP(F1121,0)</f>
        <v>629</v>
      </c>
      <c r="H1121" s="22" t="n">
        <f aca="false">F1121-D1121</f>
        <v>1</v>
      </c>
      <c r="I1121" s="7" t="s">
        <v>14</v>
      </c>
      <c r="J1121" s="7" t="s">
        <v>89</v>
      </c>
      <c r="K1121" s="7" t="s">
        <v>16</v>
      </c>
      <c r="L1121" s="1" t="s">
        <v>1298</v>
      </c>
    </row>
    <row r="1122" customFormat="false" ht="12.75" hidden="false" customHeight="false" outlineLevel="0" collapsed="false">
      <c r="A1122" s="1" t="s">
        <v>732</v>
      </c>
      <c r="B1122" s="7" t="s">
        <v>12</v>
      </c>
      <c r="C1122" s="7" t="s">
        <v>70</v>
      </c>
      <c r="D1122" s="26" t="n">
        <v>629</v>
      </c>
      <c r="E1122" s="17" t="n">
        <f aca="false">ROUNDDOWN(D1122,0)</f>
        <v>629</v>
      </c>
      <c r="F1122" s="16" t="n">
        <v>630</v>
      </c>
      <c r="G1122" s="17" t="n">
        <f aca="false">ROUNDUP(F1122,0)</f>
        <v>630</v>
      </c>
      <c r="H1122" s="22" t="n">
        <f aca="false">F1122-D1122</f>
        <v>1</v>
      </c>
      <c r="I1122" s="7" t="s">
        <v>14</v>
      </c>
      <c r="J1122" s="7" t="s">
        <v>89</v>
      </c>
      <c r="K1122" s="7" t="s">
        <v>16</v>
      </c>
      <c r="L1122" s="1" t="s">
        <v>1299</v>
      </c>
    </row>
    <row r="1123" customFormat="false" ht="12.75" hidden="false" customHeight="false" outlineLevel="0" collapsed="false">
      <c r="A1123" s="1" t="s">
        <v>732</v>
      </c>
      <c r="B1123" s="7" t="s">
        <v>12</v>
      </c>
      <c r="C1123" s="7" t="s">
        <v>70</v>
      </c>
      <c r="D1123" s="26" t="n">
        <v>630</v>
      </c>
      <c r="E1123" s="17" t="n">
        <f aca="false">ROUNDDOWN(D1123,0)</f>
        <v>630</v>
      </c>
      <c r="F1123" s="23" t="n">
        <v>631</v>
      </c>
      <c r="G1123" s="17" t="n">
        <f aca="false">ROUNDUP(F1123,0)</f>
        <v>631</v>
      </c>
      <c r="H1123" s="22" t="n">
        <f aca="false">F1123-D1123</f>
        <v>1</v>
      </c>
      <c r="I1123" s="7" t="s">
        <v>14</v>
      </c>
      <c r="J1123" s="7" t="s">
        <v>89</v>
      </c>
      <c r="K1123" s="7" t="s">
        <v>16</v>
      </c>
      <c r="L1123" s="1" t="s">
        <v>1300</v>
      </c>
    </row>
    <row r="1124" customFormat="false" ht="12.75" hidden="false" customHeight="false" outlineLevel="0" collapsed="false">
      <c r="A1124" s="1" t="s">
        <v>732</v>
      </c>
      <c r="B1124" s="7" t="s">
        <v>12</v>
      </c>
      <c r="C1124" s="7" t="s">
        <v>70</v>
      </c>
      <c r="D1124" s="26" t="n">
        <v>631</v>
      </c>
      <c r="E1124" s="17" t="n">
        <f aca="false">ROUNDDOWN(D1124,0)</f>
        <v>631</v>
      </c>
      <c r="F1124" s="16" t="n">
        <v>632</v>
      </c>
      <c r="G1124" s="17" t="n">
        <f aca="false">ROUNDUP(F1124,0)</f>
        <v>632</v>
      </c>
      <c r="H1124" s="22" t="n">
        <f aca="false">F1124-D1124</f>
        <v>1</v>
      </c>
      <c r="I1124" s="7" t="s">
        <v>14</v>
      </c>
      <c r="J1124" s="7" t="s">
        <v>89</v>
      </c>
      <c r="K1124" s="7" t="s">
        <v>16</v>
      </c>
      <c r="L1124" s="1" t="s">
        <v>1301</v>
      </c>
    </row>
    <row r="1125" customFormat="false" ht="12.75" hidden="false" customHeight="false" outlineLevel="0" collapsed="false">
      <c r="A1125" s="1" t="s">
        <v>732</v>
      </c>
      <c r="B1125" s="7" t="s">
        <v>12</v>
      </c>
      <c r="C1125" s="7" t="s">
        <v>70</v>
      </c>
      <c r="D1125" s="26" t="n">
        <v>632</v>
      </c>
      <c r="E1125" s="17" t="n">
        <f aca="false">ROUNDDOWN(D1125,0)</f>
        <v>632</v>
      </c>
      <c r="F1125" s="23" t="n">
        <v>633</v>
      </c>
      <c r="G1125" s="17" t="n">
        <f aca="false">ROUNDUP(F1125,0)</f>
        <v>633</v>
      </c>
      <c r="H1125" s="22" t="n">
        <f aca="false">F1125-D1125</f>
        <v>1</v>
      </c>
      <c r="I1125" s="7" t="s">
        <v>14</v>
      </c>
      <c r="J1125" s="7" t="s">
        <v>89</v>
      </c>
      <c r="K1125" s="7" t="s">
        <v>16</v>
      </c>
      <c r="L1125" s="1" t="s">
        <v>1302</v>
      </c>
    </row>
    <row r="1126" customFormat="false" ht="12.75" hidden="false" customHeight="false" outlineLevel="0" collapsed="false">
      <c r="A1126" s="1" t="s">
        <v>732</v>
      </c>
      <c r="B1126" s="7" t="s">
        <v>12</v>
      </c>
      <c r="C1126" s="7" t="s">
        <v>70</v>
      </c>
      <c r="D1126" s="26" t="n">
        <v>633</v>
      </c>
      <c r="E1126" s="17" t="n">
        <f aca="false">ROUNDDOWN(D1126,0)</f>
        <v>633</v>
      </c>
      <c r="F1126" s="16" t="n">
        <v>634</v>
      </c>
      <c r="G1126" s="17" t="n">
        <f aca="false">ROUNDUP(F1126,0)</f>
        <v>634</v>
      </c>
      <c r="H1126" s="22" t="n">
        <f aca="false">F1126-D1126</f>
        <v>1</v>
      </c>
      <c r="I1126" s="7" t="s">
        <v>14</v>
      </c>
      <c r="J1126" s="7" t="s">
        <v>89</v>
      </c>
      <c r="K1126" s="7" t="s">
        <v>16</v>
      </c>
      <c r="L1126" s="1" t="s">
        <v>1303</v>
      </c>
    </row>
    <row r="1127" customFormat="false" ht="12.75" hidden="false" customHeight="false" outlineLevel="0" collapsed="false">
      <c r="A1127" s="1" t="s">
        <v>732</v>
      </c>
      <c r="B1127" s="7" t="s">
        <v>12</v>
      </c>
      <c r="C1127" s="7" t="s">
        <v>70</v>
      </c>
      <c r="D1127" s="26" t="n">
        <v>634</v>
      </c>
      <c r="E1127" s="17" t="n">
        <f aca="false">ROUNDDOWN(D1127,0)</f>
        <v>634</v>
      </c>
      <c r="F1127" s="23" t="n">
        <v>635</v>
      </c>
      <c r="G1127" s="17" t="n">
        <f aca="false">ROUNDUP(F1127,0)</f>
        <v>635</v>
      </c>
      <c r="H1127" s="22" t="n">
        <f aca="false">F1127-D1127</f>
        <v>1</v>
      </c>
      <c r="I1127" s="7" t="s">
        <v>14</v>
      </c>
      <c r="J1127" s="7" t="s">
        <v>89</v>
      </c>
      <c r="K1127" s="7" t="s">
        <v>16</v>
      </c>
      <c r="L1127" s="1" t="s">
        <v>1304</v>
      </c>
    </row>
    <row r="1128" customFormat="false" ht="12.75" hidden="false" customHeight="false" outlineLevel="0" collapsed="false">
      <c r="A1128" s="1" t="s">
        <v>732</v>
      </c>
      <c r="B1128" s="7" t="s">
        <v>12</v>
      </c>
      <c r="C1128" s="7" t="s">
        <v>70</v>
      </c>
      <c r="D1128" s="26" t="n">
        <v>635</v>
      </c>
      <c r="E1128" s="17" t="n">
        <f aca="false">ROUNDDOWN(D1128,0)</f>
        <v>635</v>
      </c>
      <c r="F1128" s="16" t="n">
        <v>636</v>
      </c>
      <c r="G1128" s="17" t="n">
        <f aca="false">ROUNDUP(F1128,0)</f>
        <v>636</v>
      </c>
      <c r="H1128" s="22" t="n">
        <f aca="false">F1128-D1128</f>
        <v>1</v>
      </c>
      <c r="I1128" s="7" t="s">
        <v>14</v>
      </c>
      <c r="J1128" s="7" t="s">
        <v>89</v>
      </c>
      <c r="K1128" s="7" t="s">
        <v>16</v>
      </c>
      <c r="L1128" s="1" t="s">
        <v>1305</v>
      </c>
    </row>
    <row r="1129" customFormat="false" ht="12.75" hidden="false" customHeight="false" outlineLevel="0" collapsed="false">
      <c r="A1129" s="1" t="s">
        <v>732</v>
      </c>
      <c r="B1129" s="7" t="s">
        <v>12</v>
      </c>
      <c r="C1129" s="7" t="s">
        <v>70</v>
      </c>
      <c r="D1129" s="26" t="n">
        <v>636</v>
      </c>
      <c r="E1129" s="17" t="n">
        <f aca="false">ROUNDDOWN(D1129,0)</f>
        <v>636</v>
      </c>
      <c r="F1129" s="16" t="n">
        <v>637</v>
      </c>
      <c r="G1129" s="17" t="n">
        <f aca="false">ROUNDUP(F1129,0)</f>
        <v>637</v>
      </c>
      <c r="H1129" s="22" t="n">
        <f aca="false">F1129-D1129</f>
        <v>1</v>
      </c>
      <c r="I1129" s="7" t="s">
        <v>14</v>
      </c>
      <c r="J1129" s="7" t="s">
        <v>89</v>
      </c>
      <c r="K1129" s="7" t="s">
        <v>16</v>
      </c>
      <c r="L1129" s="1" t="s">
        <v>1306</v>
      </c>
    </row>
    <row r="1130" s="1" customFormat="true" ht="12.75" hidden="false" customHeight="false" outlineLevel="0" collapsed="false">
      <c r="A1130" s="1" t="s">
        <v>732</v>
      </c>
      <c r="B1130" s="7" t="s">
        <v>12</v>
      </c>
      <c r="C1130" s="7" t="s">
        <v>70</v>
      </c>
      <c r="D1130" s="16" t="n">
        <v>637</v>
      </c>
      <c r="E1130" s="17" t="n">
        <f aca="false">ROUNDDOWN(D1130,0)</f>
        <v>637</v>
      </c>
      <c r="F1130" s="23" t="n">
        <v>638</v>
      </c>
      <c r="G1130" s="17" t="n">
        <f aca="false">ROUNDUP(F1130,0)</f>
        <v>638</v>
      </c>
      <c r="H1130" s="22" t="n">
        <f aca="false">F1130-D1130</f>
        <v>1</v>
      </c>
      <c r="I1130" s="7" t="s">
        <v>29</v>
      </c>
      <c r="J1130" s="7" t="s">
        <v>89</v>
      </c>
      <c r="K1130" s="7" t="s">
        <v>16</v>
      </c>
      <c r="L1130" s="1" t="s">
        <v>1307</v>
      </c>
    </row>
    <row r="1131" customFormat="false" ht="12.75" hidden="false" customHeight="false" outlineLevel="0" collapsed="false">
      <c r="A1131" s="1" t="s">
        <v>732</v>
      </c>
      <c r="B1131" s="7" t="s">
        <v>12</v>
      </c>
      <c r="C1131" s="7" t="s">
        <v>70</v>
      </c>
      <c r="D1131" s="26" t="n">
        <v>638</v>
      </c>
      <c r="E1131" s="17" t="n">
        <f aca="false">ROUNDDOWN(D1131,0)</f>
        <v>638</v>
      </c>
      <c r="F1131" s="16" t="n">
        <v>639</v>
      </c>
      <c r="G1131" s="17" t="n">
        <f aca="false">ROUNDUP(F1131,0)</f>
        <v>639</v>
      </c>
      <c r="H1131" s="22" t="n">
        <f aca="false">F1131-D1131</f>
        <v>1</v>
      </c>
      <c r="I1131" s="7" t="s">
        <v>29</v>
      </c>
      <c r="J1131" s="7" t="s">
        <v>89</v>
      </c>
      <c r="K1131" s="7" t="s">
        <v>16</v>
      </c>
      <c r="L1131" s="1" t="s">
        <v>1308</v>
      </c>
    </row>
    <row r="1132" customFormat="false" ht="12.75" hidden="false" customHeight="false" outlineLevel="0" collapsed="false">
      <c r="A1132" s="1" t="s">
        <v>732</v>
      </c>
      <c r="B1132" s="7" t="s">
        <v>12</v>
      </c>
      <c r="C1132" s="7" t="s">
        <v>70</v>
      </c>
      <c r="D1132" s="26" t="n">
        <v>639</v>
      </c>
      <c r="E1132" s="17" t="n">
        <f aca="false">ROUNDDOWN(D1132,0)</f>
        <v>639</v>
      </c>
      <c r="F1132" s="23" t="n">
        <v>640</v>
      </c>
      <c r="G1132" s="17" t="n">
        <f aca="false">ROUNDUP(F1132,0)</f>
        <v>640</v>
      </c>
      <c r="H1132" s="22" t="n">
        <f aca="false">F1132-D1132</f>
        <v>1</v>
      </c>
      <c r="I1132" s="7" t="s">
        <v>29</v>
      </c>
      <c r="J1132" s="7" t="s">
        <v>89</v>
      </c>
      <c r="K1132" s="7" t="s">
        <v>16</v>
      </c>
      <c r="L1132" s="1" t="s">
        <v>1309</v>
      </c>
    </row>
    <row r="1133" customFormat="false" ht="12.75" hidden="false" customHeight="false" outlineLevel="0" collapsed="false">
      <c r="A1133" s="1" t="s">
        <v>732</v>
      </c>
      <c r="B1133" s="7" t="s">
        <v>12</v>
      </c>
      <c r="C1133" s="7" t="s">
        <v>70</v>
      </c>
      <c r="D1133" s="26" t="n">
        <v>640</v>
      </c>
      <c r="E1133" s="17" t="n">
        <f aca="false">ROUNDDOWN(D1133,0)</f>
        <v>640</v>
      </c>
      <c r="F1133" s="16" t="n">
        <v>641</v>
      </c>
      <c r="G1133" s="17" t="n">
        <f aca="false">ROUNDUP(F1133,0)</f>
        <v>641</v>
      </c>
      <c r="H1133" s="22" t="n">
        <f aca="false">F1133-D1133</f>
        <v>1</v>
      </c>
      <c r="I1133" s="7" t="s">
        <v>29</v>
      </c>
      <c r="J1133" s="7" t="s">
        <v>89</v>
      </c>
      <c r="K1133" s="7" t="s">
        <v>16</v>
      </c>
      <c r="L1133" s="1" t="s">
        <v>1310</v>
      </c>
    </row>
    <row r="1134" customFormat="false" ht="12.75" hidden="false" customHeight="false" outlineLevel="0" collapsed="false">
      <c r="A1134" s="1" t="s">
        <v>732</v>
      </c>
      <c r="B1134" s="7" t="s">
        <v>12</v>
      </c>
      <c r="C1134" s="7" t="s">
        <v>70</v>
      </c>
      <c r="D1134" s="26" t="n">
        <v>641</v>
      </c>
      <c r="E1134" s="17" t="n">
        <f aca="false">ROUNDDOWN(D1134,0)</f>
        <v>641</v>
      </c>
      <c r="F1134" s="23" t="n">
        <v>642</v>
      </c>
      <c r="G1134" s="17" t="n">
        <f aca="false">ROUNDUP(F1134,0)</f>
        <v>642</v>
      </c>
      <c r="H1134" s="22" t="n">
        <f aca="false">F1134-D1134</f>
        <v>1</v>
      </c>
      <c r="I1134" s="7" t="s">
        <v>29</v>
      </c>
      <c r="J1134" s="7" t="s">
        <v>89</v>
      </c>
      <c r="K1134" s="7" t="s">
        <v>16</v>
      </c>
      <c r="L1134" s="1" t="s">
        <v>1311</v>
      </c>
    </row>
    <row r="1135" customFormat="false" ht="12.75" hidden="false" customHeight="false" outlineLevel="0" collapsed="false">
      <c r="A1135" s="1" t="s">
        <v>732</v>
      </c>
      <c r="B1135" s="7" t="s">
        <v>12</v>
      </c>
      <c r="C1135" s="7" t="s">
        <v>70</v>
      </c>
      <c r="D1135" s="26" t="n">
        <v>642</v>
      </c>
      <c r="E1135" s="17" t="n">
        <f aca="false">ROUNDDOWN(D1135,0)</f>
        <v>642</v>
      </c>
      <c r="F1135" s="16" t="n">
        <v>643</v>
      </c>
      <c r="G1135" s="17" t="n">
        <f aca="false">ROUNDUP(F1135,0)</f>
        <v>643</v>
      </c>
      <c r="H1135" s="22" t="n">
        <f aca="false">F1135-D1135</f>
        <v>1</v>
      </c>
      <c r="I1135" s="7" t="s">
        <v>29</v>
      </c>
      <c r="J1135" s="7" t="s">
        <v>89</v>
      </c>
      <c r="K1135" s="7" t="s">
        <v>16</v>
      </c>
      <c r="L1135" s="1" t="s">
        <v>1312</v>
      </c>
    </row>
    <row r="1136" customFormat="false" ht="12.75" hidden="false" customHeight="false" outlineLevel="0" collapsed="false">
      <c r="A1136" s="1" t="s">
        <v>732</v>
      </c>
      <c r="B1136" s="7" t="s">
        <v>12</v>
      </c>
      <c r="C1136" s="7" t="s">
        <v>70</v>
      </c>
      <c r="D1136" s="26" t="n">
        <v>643</v>
      </c>
      <c r="E1136" s="17" t="n">
        <f aca="false">ROUNDDOWN(D1136,0)</f>
        <v>643</v>
      </c>
      <c r="F1136" s="23" t="n">
        <v>644</v>
      </c>
      <c r="G1136" s="17" t="n">
        <f aca="false">ROUNDUP(F1136,0)</f>
        <v>644</v>
      </c>
      <c r="H1136" s="22" t="n">
        <f aca="false">F1136-D1136</f>
        <v>1</v>
      </c>
      <c r="I1136" s="7" t="s">
        <v>29</v>
      </c>
      <c r="J1136" s="7" t="s">
        <v>89</v>
      </c>
      <c r="K1136" s="7" t="s">
        <v>16</v>
      </c>
      <c r="L1136" s="1" t="s">
        <v>1313</v>
      </c>
    </row>
    <row r="1137" customFormat="false" ht="12.75" hidden="false" customHeight="false" outlineLevel="0" collapsed="false">
      <c r="A1137" s="1" t="s">
        <v>732</v>
      </c>
      <c r="B1137" s="7" t="s">
        <v>12</v>
      </c>
      <c r="C1137" s="7" t="s">
        <v>70</v>
      </c>
      <c r="D1137" s="26" t="n">
        <v>644</v>
      </c>
      <c r="E1137" s="17" t="n">
        <f aca="false">ROUNDDOWN(D1137,0)</f>
        <v>644</v>
      </c>
      <c r="F1137" s="16" t="n">
        <v>645</v>
      </c>
      <c r="G1137" s="17" t="n">
        <f aca="false">ROUNDUP(F1137,0)</f>
        <v>645</v>
      </c>
      <c r="H1137" s="22" t="n">
        <f aca="false">F1137-D1137</f>
        <v>1</v>
      </c>
      <c r="I1137" s="7" t="s">
        <v>29</v>
      </c>
      <c r="J1137" s="7" t="s">
        <v>89</v>
      </c>
      <c r="K1137" s="7" t="s">
        <v>16</v>
      </c>
      <c r="L1137" s="1" t="s">
        <v>1314</v>
      </c>
    </row>
    <row r="1138" customFormat="false" ht="12.75" hidden="false" customHeight="false" outlineLevel="0" collapsed="false">
      <c r="A1138" s="1" t="s">
        <v>732</v>
      </c>
      <c r="B1138" s="7" t="s">
        <v>12</v>
      </c>
      <c r="C1138" s="7" t="s">
        <v>70</v>
      </c>
      <c r="D1138" s="26" t="n">
        <v>645</v>
      </c>
      <c r="E1138" s="17" t="n">
        <f aca="false">ROUNDDOWN(D1138,0)</f>
        <v>645</v>
      </c>
      <c r="F1138" s="23" t="n">
        <v>646</v>
      </c>
      <c r="G1138" s="17" t="n">
        <f aca="false">ROUNDUP(F1138,0)</f>
        <v>646</v>
      </c>
      <c r="H1138" s="22" t="n">
        <f aca="false">F1138-D1138</f>
        <v>1</v>
      </c>
      <c r="I1138" s="7" t="s">
        <v>29</v>
      </c>
      <c r="J1138" s="7" t="s">
        <v>89</v>
      </c>
      <c r="K1138" s="7" t="s">
        <v>16</v>
      </c>
      <c r="L1138" s="1" t="s">
        <v>1315</v>
      </c>
    </row>
    <row r="1139" customFormat="false" ht="12.75" hidden="false" customHeight="false" outlineLevel="0" collapsed="false">
      <c r="A1139" s="1" t="s">
        <v>732</v>
      </c>
      <c r="B1139" s="7" t="s">
        <v>12</v>
      </c>
      <c r="C1139" s="7" t="s">
        <v>70</v>
      </c>
      <c r="D1139" s="26" t="n">
        <v>646</v>
      </c>
      <c r="E1139" s="17" t="n">
        <f aca="false">ROUNDDOWN(D1139,0)</f>
        <v>646</v>
      </c>
      <c r="F1139" s="16" t="n">
        <v>647</v>
      </c>
      <c r="G1139" s="17" t="n">
        <f aca="false">ROUNDUP(F1139,0)</f>
        <v>647</v>
      </c>
      <c r="H1139" s="22" t="n">
        <f aca="false">F1139-D1139</f>
        <v>1</v>
      </c>
      <c r="I1139" s="7" t="s">
        <v>29</v>
      </c>
      <c r="J1139" s="7" t="s">
        <v>89</v>
      </c>
      <c r="K1139" s="7" t="s">
        <v>16</v>
      </c>
      <c r="L1139" s="1" t="s">
        <v>1316</v>
      </c>
    </row>
    <row r="1140" customFormat="false" ht="12.75" hidden="false" customHeight="false" outlineLevel="0" collapsed="false">
      <c r="A1140" s="1" t="s">
        <v>732</v>
      </c>
      <c r="B1140" s="7" t="s">
        <v>12</v>
      </c>
      <c r="C1140" s="7" t="s">
        <v>70</v>
      </c>
      <c r="D1140" s="26" t="n">
        <v>647</v>
      </c>
      <c r="E1140" s="17" t="n">
        <f aca="false">ROUNDDOWN(D1140,0)</f>
        <v>647</v>
      </c>
      <c r="F1140" s="23" t="n">
        <v>648</v>
      </c>
      <c r="G1140" s="17" t="n">
        <f aca="false">ROUNDUP(F1140,0)</f>
        <v>648</v>
      </c>
      <c r="H1140" s="22" t="n">
        <f aca="false">F1140-D1140</f>
        <v>1</v>
      </c>
      <c r="I1140" s="7" t="s">
        <v>29</v>
      </c>
      <c r="J1140" s="7" t="s">
        <v>89</v>
      </c>
      <c r="K1140" s="7" t="s">
        <v>16</v>
      </c>
      <c r="L1140" s="1" t="s">
        <v>1317</v>
      </c>
    </row>
    <row r="1141" customFormat="false" ht="12.75" hidden="false" customHeight="false" outlineLevel="0" collapsed="false">
      <c r="A1141" s="1" t="s">
        <v>732</v>
      </c>
      <c r="B1141" s="7" t="s">
        <v>12</v>
      </c>
      <c r="C1141" s="7" t="s">
        <v>70</v>
      </c>
      <c r="D1141" s="26" t="n">
        <v>648</v>
      </c>
      <c r="E1141" s="17" t="n">
        <f aca="false">ROUNDDOWN(D1141,0)</f>
        <v>648</v>
      </c>
      <c r="F1141" s="16" t="n">
        <v>649</v>
      </c>
      <c r="G1141" s="17" t="n">
        <f aca="false">ROUNDUP(F1141,0)</f>
        <v>649</v>
      </c>
      <c r="H1141" s="22" t="n">
        <f aca="false">F1141-D1141</f>
        <v>1</v>
      </c>
      <c r="I1141" s="7" t="s">
        <v>29</v>
      </c>
      <c r="J1141" s="7" t="s">
        <v>89</v>
      </c>
      <c r="K1141" s="7" t="s">
        <v>16</v>
      </c>
      <c r="L1141" s="1" t="s">
        <v>1318</v>
      </c>
    </row>
    <row r="1142" customFormat="false" ht="12.75" hidden="false" customHeight="false" outlineLevel="0" collapsed="false">
      <c r="A1142" s="1" t="s">
        <v>732</v>
      </c>
      <c r="B1142" s="7" t="s">
        <v>12</v>
      </c>
      <c r="C1142" s="7" t="s">
        <v>70</v>
      </c>
      <c r="D1142" s="26" t="n">
        <v>649</v>
      </c>
      <c r="E1142" s="17" t="n">
        <f aca="false">ROUNDDOWN(D1142,0)</f>
        <v>649</v>
      </c>
      <c r="F1142" s="23" t="n">
        <v>650</v>
      </c>
      <c r="G1142" s="17" t="n">
        <f aca="false">ROUNDUP(F1142,0)</f>
        <v>650</v>
      </c>
      <c r="H1142" s="22" t="n">
        <f aca="false">F1142-D1142</f>
        <v>1</v>
      </c>
      <c r="I1142" s="7" t="s">
        <v>29</v>
      </c>
      <c r="J1142" s="7" t="s">
        <v>89</v>
      </c>
      <c r="K1142" s="7" t="s">
        <v>16</v>
      </c>
      <c r="L1142" s="1" t="s">
        <v>1319</v>
      </c>
    </row>
    <row r="1143" customFormat="false" ht="12.75" hidden="false" customHeight="false" outlineLevel="0" collapsed="false">
      <c r="A1143" s="1" t="s">
        <v>732</v>
      </c>
      <c r="B1143" s="7" t="s">
        <v>12</v>
      </c>
      <c r="C1143" s="7" t="s">
        <v>70</v>
      </c>
      <c r="D1143" s="26" t="n">
        <v>650</v>
      </c>
      <c r="E1143" s="17" t="n">
        <f aca="false">ROUNDDOWN(D1143,0)</f>
        <v>650</v>
      </c>
      <c r="F1143" s="16" t="n">
        <v>651</v>
      </c>
      <c r="G1143" s="17" t="n">
        <f aca="false">ROUNDUP(F1143,0)</f>
        <v>651</v>
      </c>
      <c r="H1143" s="22" t="n">
        <f aca="false">F1143-D1143</f>
        <v>1</v>
      </c>
      <c r="I1143" s="7" t="s">
        <v>29</v>
      </c>
      <c r="J1143" s="7" t="s">
        <v>89</v>
      </c>
      <c r="K1143" s="7" t="s">
        <v>16</v>
      </c>
      <c r="L1143" s="1" t="s">
        <v>1320</v>
      </c>
    </row>
    <row r="1144" customFormat="false" ht="12.75" hidden="false" customHeight="false" outlineLevel="0" collapsed="false">
      <c r="A1144" s="1" t="s">
        <v>732</v>
      </c>
      <c r="B1144" s="7" t="s">
        <v>12</v>
      </c>
      <c r="C1144" s="7" t="s">
        <v>70</v>
      </c>
      <c r="D1144" s="26" t="n">
        <v>651</v>
      </c>
      <c r="E1144" s="17" t="n">
        <f aca="false">ROUNDDOWN(D1144,0)</f>
        <v>651</v>
      </c>
      <c r="F1144" s="23" t="n">
        <v>652</v>
      </c>
      <c r="G1144" s="17" t="n">
        <f aca="false">ROUNDUP(F1144,0)</f>
        <v>652</v>
      </c>
      <c r="H1144" s="22" t="n">
        <f aca="false">F1144-D1144</f>
        <v>1</v>
      </c>
      <c r="I1144" s="7" t="s">
        <v>29</v>
      </c>
      <c r="J1144" s="7" t="s">
        <v>89</v>
      </c>
      <c r="K1144" s="7" t="s">
        <v>16</v>
      </c>
      <c r="L1144" s="1" t="s">
        <v>1321</v>
      </c>
    </row>
    <row r="1145" customFormat="false" ht="12.75" hidden="false" customHeight="false" outlineLevel="0" collapsed="false">
      <c r="A1145" s="1" t="s">
        <v>732</v>
      </c>
      <c r="B1145" s="7" t="s">
        <v>12</v>
      </c>
      <c r="C1145" s="7" t="s">
        <v>70</v>
      </c>
      <c r="D1145" s="26" t="n">
        <v>652</v>
      </c>
      <c r="E1145" s="17" t="n">
        <f aca="false">ROUNDDOWN(D1145,0)</f>
        <v>652</v>
      </c>
      <c r="F1145" s="16" t="n">
        <v>653</v>
      </c>
      <c r="G1145" s="17" t="n">
        <f aca="false">ROUNDUP(F1145,0)</f>
        <v>653</v>
      </c>
      <c r="H1145" s="22" t="n">
        <f aca="false">F1145-D1145</f>
        <v>1</v>
      </c>
      <c r="I1145" s="7" t="s">
        <v>29</v>
      </c>
      <c r="J1145" s="7" t="s">
        <v>89</v>
      </c>
      <c r="K1145" s="7" t="s">
        <v>16</v>
      </c>
      <c r="L1145" s="1" t="s">
        <v>1322</v>
      </c>
    </row>
    <row r="1146" customFormat="false" ht="12.75" hidden="false" customHeight="false" outlineLevel="0" collapsed="false">
      <c r="A1146" s="1" t="s">
        <v>732</v>
      </c>
      <c r="B1146" s="7" t="s">
        <v>12</v>
      </c>
      <c r="C1146" s="7" t="s">
        <v>70</v>
      </c>
      <c r="D1146" s="26" t="n">
        <v>653</v>
      </c>
      <c r="E1146" s="17" t="n">
        <f aca="false">ROUNDDOWN(D1146,0)</f>
        <v>653</v>
      </c>
      <c r="F1146" s="23" t="n">
        <v>654</v>
      </c>
      <c r="G1146" s="17" t="n">
        <f aca="false">ROUNDUP(F1146,0)</f>
        <v>654</v>
      </c>
      <c r="H1146" s="22" t="n">
        <f aca="false">F1146-D1146</f>
        <v>1</v>
      </c>
      <c r="I1146" s="7" t="s">
        <v>29</v>
      </c>
      <c r="J1146" s="7" t="s">
        <v>89</v>
      </c>
      <c r="K1146" s="7" t="s">
        <v>16</v>
      </c>
      <c r="L1146" s="1" t="s">
        <v>1323</v>
      </c>
    </row>
    <row r="1147" customFormat="false" ht="12.75" hidden="false" customHeight="false" outlineLevel="0" collapsed="false">
      <c r="A1147" s="1" t="s">
        <v>732</v>
      </c>
      <c r="B1147" s="7" t="s">
        <v>12</v>
      </c>
      <c r="C1147" s="7" t="s">
        <v>70</v>
      </c>
      <c r="D1147" s="26" t="n">
        <v>654</v>
      </c>
      <c r="E1147" s="17" t="n">
        <f aca="false">ROUNDDOWN(D1147,0)</f>
        <v>654</v>
      </c>
      <c r="F1147" s="16" t="n">
        <v>655</v>
      </c>
      <c r="G1147" s="17" t="n">
        <f aca="false">ROUNDUP(F1147,0)</f>
        <v>655</v>
      </c>
      <c r="H1147" s="22" t="n">
        <f aca="false">F1147-D1147</f>
        <v>1</v>
      </c>
      <c r="I1147" s="7" t="s">
        <v>29</v>
      </c>
      <c r="J1147" s="7" t="s">
        <v>89</v>
      </c>
      <c r="K1147" s="7" t="s">
        <v>16</v>
      </c>
      <c r="L1147" s="1" t="s">
        <v>1324</v>
      </c>
    </row>
    <row r="1148" customFormat="false" ht="12.75" hidden="false" customHeight="false" outlineLevel="0" collapsed="false">
      <c r="A1148" s="1" t="s">
        <v>732</v>
      </c>
      <c r="B1148" s="7" t="s">
        <v>12</v>
      </c>
      <c r="C1148" s="7" t="s">
        <v>70</v>
      </c>
      <c r="D1148" s="26" t="n">
        <v>655</v>
      </c>
      <c r="E1148" s="17" t="n">
        <f aca="false">ROUNDDOWN(D1148,0)</f>
        <v>655</v>
      </c>
      <c r="F1148" s="23" t="n">
        <v>656</v>
      </c>
      <c r="G1148" s="17" t="n">
        <f aca="false">ROUNDUP(F1148,0)</f>
        <v>656</v>
      </c>
      <c r="H1148" s="22" t="n">
        <f aca="false">F1148-D1148</f>
        <v>1</v>
      </c>
      <c r="I1148" s="7" t="s">
        <v>29</v>
      </c>
      <c r="J1148" s="7" t="s">
        <v>89</v>
      </c>
      <c r="K1148" s="7" t="s">
        <v>16</v>
      </c>
      <c r="L1148" s="1" t="s">
        <v>1325</v>
      </c>
    </row>
    <row r="1149" customFormat="false" ht="12.75" hidden="false" customHeight="false" outlineLevel="0" collapsed="false">
      <c r="A1149" s="1" t="s">
        <v>732</v>
      </c>
      <c r="B1149" s="7" t="s">
        <v>12</v>
      </c>
      <c r="C1149" s="7" t="s">
        <v>70</v>
      </c>
      <c r="D1149" s="26" t="n">
        <v>656</v>
      </c>
      <c r="E1149" s="17" t="n">
        <f aca="false">ROUNDDOWN(D1149,0)</f>
        <v>656</v>
      </c>
      <c r="F1149" s="16" t="n">
        <v>657</v>
      </c>
      <c r="G1149" s="17" t="n">
        <f aca="false">ROUNDUP(F1149,0)</f>
        <v>657</v>
      </c>
      <c r="H1149" s="22" t="n">
        <f aca="false">F1149-D1149</f>
        <v>1</v>
      </c>
      <c r="I1149" s="7" t="s">
        <v>29</v>
      </c>
      <c r="J1149" s="7" t="s">
        <v>89</v>
      </c>
      <c r="K1149" s="7" t="s">
        <v>16</v>
      </c>
      <c r="L1149" s="1" t="s">
        <v>1326</v>
      </c>
    </row>
    <row r="1150" s="1" customFormat="true" ht="12.75" hidden="false" customHeight="false" outlineLevel="0" collapsed="false">
      <c r="A1150" s="1" t="s">
        <v>732</v>
      </c>
      <c r="B1150" s="7" t="s">
        <v>12</v>
      </c>
      <c r="C1150" s="7" t="s">
        <v>70</v>
      </c>
      <c r="D1150" s="16" t="n">
        <v>657</v>
      </c>
      <c r="E1150" s="17" t="n">
        <f aca="false">ROUNDDOWN(D1150,0)</f>
        <v>657</v>
      </c>
      <c r="F1150" s="23" t="n">
        <v>658</v>
      </c>
      <c r="G1150" s="17" t="n">
        <f aca="false">ROUNDUP(F1150,0)</f>
        <v>658</v>
      </c>
      <c r="H1150" s="22" t="n">
        <f aca="false">F1150-D1150</f>
        <v>1</v>
      </c>
      <c r="I1150" s="7" t="s">
        <v>14</v>
      </c>
      <c r="J1150" s="7" t="s">
        <v>89</v>
      </c>
      <c r="K1150" s="7" t="s">
        <v>16</v>
      </c>
      <c r="L1150" s="1" t="s">
        <v>1327</v>
      </c>
    </row>
    <row r="1151" customFormat="false" ht="12.75" hidden="false" customHeight="false" outlineLevel="0" collapsed="false">
      <c r="A1151" s="1" t="s">
        <v>732</v>
      </c>
      <c r="B1151" s="7" t="s">
        <v>12</v>
      </c>
      <c r="C1151" s="7" t="s">
        <v>70</v>
      </c>
      <c r="D1151" s="26" t="n">
        <v>658</v>
      </c>
      <c r="E1151" s="17" t="n">
        <f aca="false">ROUNDDOWN(D1151,0)</f>
        <v>658</v>
      </c>
      <c r="F1151" s="16" t="n">
        <v>659</v>
      </c>
      <c r="G1151" s="17" t="n">
        <f aca="false">ROUNDUP(F1151,0)</f>
        <v>659</v>
      </c>
      <c r="H1151" s="22" t="n">
        <f aca="false">F1151-D1151</f>
        <v>1</v>
      </c>
      <c r="I1151" s="7" t="s">
        <v>14</v>
      </c>
      <c r="J1151" s="7" t="s">
        <v>89</v>
      </c>
      <c r="K1151" s="7" t="s">
        <v>16</v>
      </c>
      <c r="L1151" s="1" t="s">
        <v>1328</v>
      </c>
    </row>
    <row r="1152" customFormat="false" ht="12.75" hidden="false" customHeight="false" outlineLevel="0" collapsed="false">
      <c r="A1152" s="1" t="s">
        <v>732</v>
      </c>
      <c r="B1152" s="7" t="s">
        <v>12</v>
      </c>
      <c r="C1152" s="7" t="s">
        <v>70</v>
      </c>
      <c r="D1152" s="26" t="n">
        <v>659</v>
      </c>
      <c r="E1152" s="17" t="n">
        <f aca="false">ROUNDDOWN(D1152,0)</f>
        <v>659</v>
      </c>
      <c r="F1152" s="23" t="n">
        <v>660</v>
      </c>
      <c r="G1152" s="17" t="n">
        <f aca="false">ROUNDUP(F1152,0)</f>
        <v>660</v>
      </c>
      <c r="H1152" s="22" t="n">
        <f aca="false">F1152-D1152</f>
        <v>1</v>
      </c>
      <c r="I1152" s="7" t="s">
        <v>14</v>
      </c>
      <c r="J1152" s="7" t="s">
        <v>89</v>
      </c>
      <c r="K1152" s="7" t="s">
        <v>16</v>
      </c>
      <c r="L1152" s="1" t="s">
        <v>1329</v>
      </c>
    </row>
    <row r="1153" customFormat="false" ht="12.75" hidden="false" customHeight="false" outlineLevel="0" collapsed="false">
      <c r="A1153" s="1" t="s">
        <v>732</v>
      </c>
      <c r="B1153" s="7" t="s">
        <v>12</v>
      </c>
      <c r="C1153" s="7" t="s">
        <v>70</v>
      </c>
      <c r="D1153" s="26" t="n">
        <v>660</v>
      </c>
      <c r="E1153" s="17" t="n">
        <f aca="false">ROUNDDOWN(D1153,0)</f>
        <v>660</v>
      </c>
      <c r="F1153" s="16" t="n">
        <v>661</v>
      </c>
      <c r="G1153" s="17" t="n">
        <f aca="false">ROUNDUP(F1153,0)</f>
        <v>661</v>
      </c>
      <c r="H1153" s="22" t="n">
        <f aca="false">F1153-D1153</f>
        <v>1</v>
      </c>
      <c r="I1153" s="7" t="s">
        <v>14</v>
      </c>
      <c r="J1153" s="7" t="s">
        <v>89</v>
      </c>
      <c r="K1153" s="7" t="s">
        <v>16</v>
      </c>
      <c r="L1153" s="1" t="s">
        <v>1330</v>
      </c>
    </row>
    <row r="1154" customFormat="false" ht="12.75" hidden="false" customHeight="false" outlineLevel="0" collapsed="false">
      <c r="A1154" s="1" t="s">
        <v>732</v>
      </c>
      <c r="B1154" s="7" t="s">
        <v>12</v>
      </c>
      <c r="C1154" s="7" t="s">
        <v>70</v>
      </c>
      <c r="D1154" s="26" t="n">
        <v>661</v>
      </c>
      <c r="E1154" s="17" t="n">
        <f aca="false">ROUNDDOWN(D1154,0)</f>
        <v>661</v>
      </c>
      <c r="F1154" s="23" t="n">
        <v>662</v>
      </c>
      <c r="G1154" s="17" t="n">
        <f aca="false">ROUNDUP(F1154,0)</f>
        <v>662</v>
      </c>
      <c r="H1154" s="22" t="n">
        <f aca="false">F1154-D1154</f>
        <v>1</v>
      </c>
      <c r="I1154" s="7" t="s">
        <v>14</v>
      </c>
      <c r="J1154" s="7" t="s">
        <v>89</v>
      </c>
      <c r="K1154" s="7" t="s">
        <v>16</v>
      </c>
      <c r="L1154" s="1" t="s">
        <v>1331</v>
      </c>
    </row>
    <row r="1155" customFormat="false" ht="12.75" hidden="false" customHeight="false" outlineLevel="0" collapsed="false">
      <c r="A1155" s="1" t="s">
        <v>732</v>
      </c>
      <c r="B1155" s="7" t="s">
        <v>12</v>
      </c>
      <c r="C1155" s="7" t="s">
        <v>70</v>
      </c>
      <c r="D1155" s="26" t="n">
        <v>662</v>
      </c>
      <c r="E1155" s="17" t="n">
        <f aca="false">ROUNDDOWN(D1155,0)</f>
        <v>662</v>
      </c>
      <c r="F1155" s="16" t="n">
        <v>663</v>
      </c>
      <c r="G1155" s="17" t="n">
        <f aca="false">ROUNDUP(F1155,0)</f>
        <v>663</v>
      </c>
      <c r="H1155" s="22" t="n">
        <f aca="false">F1155-D1155</f>
        <v>1</v>
      </c>
      <c r="I1155" s="7" t="s">
        <v>14</v>
      </c>
      <c r="J1155" s="7" t="s">
        <v>89</v>
      </c>
      <c r="K1155" s="7" t="s">
        <v>16</v>
      </c>
      <c r="L1155" s="1" t="s">
        <v>1332</v>
      </c>
    </row>
    <row r="1156" customFormat="false" ht="12.75" hidden="false" customHeight="false" outlineLevel="0" collapsed="false">
      <c r="A1156" s="1" t="s">
        <v>732</v>
      </c>
      <c r="B1156" s="7" t="s">
        <v>12</v>
      </c>
      <c r="C1156" s="7" t="s">
        <v>70</v>
      </c>
      <c r="D1156" s="26" t="n">
        <v>663</v>
      </c>
      <c r="E1156" s="17" t="n">
        <f aca="false">ROUNDDOWN(D1156,0)</f>
        <v>663</v>
      </c>
      <c r="F1156" s="23" t="n">
        <v>664</v>
      </c>
      <c r="G1156" s="17" t="n">
        <f aca="false">ROUNDUP(F1156,0)</f>
        <v>664</v>
      </c>
      <c r="H1156" s="22" t="n">
        <f aca="false">F1156-D1156</f>
        <v>1</v>
      </c>
      <c r="I1156" s="7" t="s">
        <v>14</v>
      </c>
      <c r="J1156" s="7" t="s">
        <v>89</v>
      </c>
      <c r="K1156" s="7" t="s">
        <v>16</v>
      </c>
      <c r="L1156" s="1" t="s">
        <v>1333</v>
      </c>
    </row>
    <row r="1157" customFormat="false" ht="12.75" hidden="false" customHeight="false" outlineLevel="0" collapsed="false">
      <c r="A1157" s="1" t="s">
        <v>732</v>
      </c>
      <c r="B1157" s="7" t="s">
        <v>12</v>
      </c>
      <c r="C1157" s="7" t="s">
        <v>70</v>
      </c>
      <c r="D1157" s="26" t="n">
        <v>664</v>
      </c>
      <c r="E1157" s="17" t="n">
        <f aca="false">ROUNDDOWN(D1157,0)</f>
        <v>664</v>
      </c>
      <c r="F1157" s="16" t="n">
        <v>665</v>
      </c>
      <c r="G1157" s="17" t="n">
        <f aca="false">ROUNDUP(F1157,0)</f>
        <v>665</v>
      </c>
      <c r="H1157" s="22" t="n">
        <f aca="false">F1157-D1157</f>
        <v>1</v>
      </c>
      <c r="I1157" s="7" t="s">
        <v>14</v>
      </c>
      <c r="J1157" s="7" t="s">
        <v>89</v>
      </c>
      <c r="K1157" s="7" t="s">
        <v>16</v>
      </c>
      <c r="L1157" s="1" t="s">
        <v>1334</v>
      </c>
    </row>
    <row r="1158" customFormat="false" ht="12.75" hidden="false" customHeight="false" outlineLevel="0" collapsed="false">
      <c r="A1158" s="1" t="s">
        <v>732</v>
      </c>
      <c r="B1158" s="7" t="s">
        <v>12</v>
      </c>
      <c r="C1158" s="7" t="s">
        <v>70</v>
      </c>
      <c r="D1158" s="26" t="n">
        <v>665</v>
      </c>
      <c r="E1158" s="17" t="n">
        <f aca="false">ROUNDDOWN(D1158,0)</f>
        <v>665</v>
      </c>
      <c r="F1158" s="23" t="n">
        <v>666</v>
      </c>
      <c r="G1158" s="17" t="n">
        <f aca="false">ROUNDUP(F1158,0)</f>
        <v>666</v>
      </c>
      <c r="H1158" s="22" t="n">
        <f aca="false">F1158-D1158</f>
        <v>1</v>
      </c>
      <c r="I1158" s="7" t="s">
        <v>14</v>
      </c>
      <c r="J1158" s="7" t="s">
        <v>89</v>
      </c>
      <c r="K1158" s="7" t="s">
        <v>16</v>
      </c>
      <c r="L1158" s="1" t="s">
        <v>1335</v>
      </c>
    </row>
    <row r="1159" customFormat="false" ht="12.75" hidden="false" customHeight="false" outlineLevel="0" collapsed="false">
      <c r="A1159" s="1" t="s">
        <v>732</v>
      </c>
      <c r="B1159" s="7" t="s">
        <v>12</v>
      </c>
      <c r="C1159" s="7" t="s">
        <v>70</v>
      </c>
      <c r="D1159" s="26" t="n">
        <v>666</v>
      </c>
      <c r="E1159" s="17" t="n">
        <f aca="false">ROUNDDOWN(D1159,0)</f>
        <v>666</v>
      </c>
      <c r="F1159" s="16" t="n">
        <v>667</v>
      </c>
      <c r="G1159" s="17" t="n">
        <f aca="false">ROUNDUP(F1159,0)</f>
        <v>667</v>
      </c>
      <c r="H1159" s="22" t="n">
        <f aca="false">F1159-D1159</f>
        <v>1</v>
      </c>
      <c r="I1159" s="7" t="s">
        <v>14</v>
      </c>
      <c r="J1159" s="7" t="s">
        <v>89</v>
      </c>
      <c r="K1159" s="7" t="s">
        <v>16</v>
      </c>
      <c r="L1159" s="1" t="s">
        <v>1336</v>
      </c>
    </row>
    <row r="1160" customFormat="false" ht="12.75" hidden="false" customHeight="false" outlineLevel="0" collapsed="false">
      <c r="A1160" s="1" t="s">
        <v>732</v>
      </c>
      <c r="B1160" s="7" t="s">
        <v>12</v>
      </c>
      <c r="C1160" s="7" t="s">
        <v>70</v>
      </c>
      <c r="D1160" s="26" t="n">
        <v>667</v>
      </c>
      <c r="E1160" s="17" t="n">
        <f aca="false">ROUNDDOWN(D1160,0)</f>
        <v>667</v>
      </c>
      <c r="F1160" s="23" t="n">
        <v>668</v>
      </c>
      <c r="G1160" s="17" t="n">
        <f aca="false">ROUNDUP(F1160,0)</f>
        <v>668</v>
      </c>
      <c r="H1160" s="22" t="n">
        <f aca="false">F1160-D1160</f>
        <v>1</v>
      </c>
      <c r="I1160" s="7" t="s">
        <v>14</v>
      </c>
      <c r="J1160" s="7" t="s">
        <v>89</v>
      </c>
      <c r="K1160" s="7" t="s">
        <v>16</v>
      </c>
      <c r="L1160" s="1" t="s">
        <v>1337</v>
      </c>
    </row>
    <row r="1161" customFormat="false" ht="12.75" hidden="false" customHeight="false" outlineLevel="0" collapsed="false">
      <c r="A1161" s="1" t="s">
        <v>732</v>
      </c>
      <c r="B1161" s="7" t="s">
        <v>12</v>
      </c>
      <c r="C1161" s="7" t="s">
        <v>70</v>
      </c>
      <c r="D1161" s="26" t="n">
        <v>668</v>
      </c>
      <c r="E1161" s="17" t="n">
        <f aca="false">ROUNDDOWN(D1161,0)</f>
        <v>668</v>
      </c>
      <c r="F1161" s="16" t="n">
        <v>669</v>
      </c>
      <c r="G1161" s="17" t="n">
        <f aca="false">ROUNDUP(F1161,0)</f>
        <v>669</v>
      </c>
      <c r="H1161" s="22" t="n">
        <f aca="false">F1161-D1161</f>
        <v>1</v>
      </c>
      <c r="I1161" s="7" t="s">
        <v>14</v>
      </c>
      <c r="J1161" s="7" t="s">
        <v>89</v>
      </c>
      <c r="K1161" s="7" t="s">
        <v>16</v>
      </c>
      <c r="L1161" s="1" t="s">
        <v>1338</v>
      </c>
    </row>
    <row r="1162" customFormat="false" ht="12.75" hidden="false" customHeight="false" outlineLevel="0" collapsed="false">
      <c r="A1162" s="1" t="s">
        <v>732</v>
      </c>
      <c r="B1162" s="7" t="s">
        <v>12</v>
      </c>
      <c r="C1162" s="7" t="s">
        <v>70</v>
      </c>
      <c r="D1162" s="26" t="n">
        <v>669</v>
      </c>
      <c r="E1162" s="17" t="n">
        <f aca="false">ROUNDDOWN(D1162,0)</f>
        <v>669</v>
      </c>
      <c r="F1162" s="23" t="n">
        <v>670</v>
      </c>
      <c r="G1162" s="17" t="n">
        <f aca="false">ROUNDUP(F1162,0)</f>
        <v>670</v>
      </c>
      <c r="H1162" s="22" t="n">
        <f aca="false">F1162-D1162</f>
        <v>1</v>
      </c>
      <c r="I1162" s="7" t="s">
        <v>14</v>
      </c>
      <c r="J1162" s="7" t="s">
        <v>89</v>
      </c>
      <c r="K1162" s="7" t="s">
        <v>16</v>
      </c>
      <c r="L1162" s="1" t="s">
        <v>1339</v>
      </c>
    </row>
    <row r="1163" customFormat="false" ht="12.75" hidden="false" customHeight="false" outlineLevel="0" collapsed="false">
      <c r="A1163" s="1" t="s">
        <v>732</v>
      </c>
      <c r="B1163" s="7" t="s">
        <v>12</v>
      </c>
      <c r="C1163" s="7" t="s">
        <v>70</v>
      </c>
      <c r="D1163" s="26" t="n">
        <v>670</v>
      </c>
      <c r="E1163" s="17" t="n">
        <f aca="false">ROUNDDOWN(D1163,0)</f>
        <v>670</v>
      </c>
      <c r="F1163" s="16" t="n">
        <v>671</v>
      </c>
      <c r="G1163" s="17" t="n">
        <f aca="false">ROUNDUP(F1163,0)</f>
        <v>671</v>
      </c>
      <c r="H1163" s="22" t="n">
        <f aca="false">F1163-D1163</f>
        <v>1</v>
      </c>
      <c r="I1163" s="7" t="s">
        <v>14</v>
      </c>
      <c r="J1163" s="7" t="s">
        <v>89</v>
      </c>
      <c r="K1163" s="7" t="s">
        <v>16</v>
      </c>
      <c r="L1163" s="1" t="s">
        <v>1340</v>
      </c>
    </row>
    <row r="1164" customFormat="false" ht="12.75" hidden="false" customHeight="false" outlineLevel="0" collapsed="false">
      <c r="A1164" s="1" t="s">
        <v>732</v>
      </c>
      <c r="B1164" s="7" t="s">
        <v>12</v>
      </c>
      <c r="C1164" s="7" t="s">
        <v>70</v>
      </c>
      <c r="D1164" s="26" t="n">
        <v>671</v>
      </c>
      <c r="E1164" s="17" t="n">
        <f aca="false">ROUNDDOWN(D1164,0)</f>
        <v>671</v>
      </c>
      <c r="F1164" s="23" t="n">
        <v>672</v>
      </c>
      <c r="G1164" s="17" t="n">
        <f aca="false">ROUNDUP(F1164,0)</f>
        <v>672</v>
      </c>
      <c r="H1164" s="22" t="n">
        <f aca="false">F1164-D1164</f>
        <v>1</v>
      </c>
      <c r="I1164" s="7" t="s">
        <v>14</v>
      </c>
      <c r="J1164" s="7" t="s">
        <v>89</v>
      </c>
      <c r="K1164" s="7" t="s">
        <v>16</v>
      </c>
      <c r="L1164" s="1" t="s">
        <v>1341</v>
      </c>
    </row>
    <row r="1165" customFormat="false" ht="12.75" hidden="false" customHeight="false" outlineLevel="0" collapsed="false">
      <c r="A1165" s="1" t="s">
        <v>732</v>
      </c>
      <c r="B1165" s="7" t="s">
        <v>12</v>
      </c>
      <c r="C1165" s="7" t="s">
        <v>70</v>
      </c>
      <c r="D1165" s="26" t="n">
        <v>672</v>
      </c>
      <c r="E1165" s="17" t="n">
        <f aca="false">ROUNDDOWN(D1165,0)</f>
        <v>672</v>
      </c>
      <c r="F1165" s="16" t="n">
        <v>673</v>
      </c>
      <c r="G1165" s="17" t="n">
        <f aca="false">ROUNDUP(F1165,0)</f>
        <v>673</v>
      </c>
      <c r="H1165" s="22" t="n">
        <f aca="false">F1165-D1165</f>
        <v>1</v>
      </c>
      <c r="I1165" s="7" t="s">
        <v>14</v>
      </c>
      <c r="J1165" s="7" t="s">
        <v>89</v>
      </c>
      <c r="K1165" s="7" t="s">
        <v>16</v>
      </c>
      <c r="L1165" s="1" t="s">
        <v>1342</v>
      </c>
    </row>
    <row r="1166" customFormat="false" ht="12.75" hidden="false" customHeight="false" outlineLevel="0" collapsed="false">
      <c r="A1166" s="1" t="s">
        <v>732</v>
      </c>
      <c r="B1166" s="7" t="s">
        <v>12</v>
      </c>
      <c r="C1166" s="7" t="s">
        <v>70</v>
      </c>
      <c r="D1166" s="26" t="n">
        <v>673</v>
      </c>
      <c r="E1166" s="17" t="n">
        <f aca="false">ROUNDDOWN(D1166,0)</f>
        <v>673</v>
      </c>
      <c r="F1166" s="23" t="n">
        <v>674</v>
      </c>
      <c r="G1166" s="17" t="n">
        <f aca="false">ROUNDUP(F1166,0)</f>
        <v>674</v>
      </c>
      <c r="H1166" s="22" t="n">
        <f aca="false">F1166-D1166</f>
        <v>1</v>
      </c>
      <c r="I1166" s="7" t="s">
        <v>14</v>
      </c>
      <c r="J1166" s="7" t="s">
        <v>89</v>
      </c>
      <c r="K1166" s="7" t="s">
        <v>16</v>
      </c>
      <c r="L1166" s="1" t="s">
        <v>1343</v>
      </c>
    </row>
    <row r="1167" customFormat="false" ht="12.75" hidden="false" customHeight="false" outlineLevel="0" collapsed="false">
      <c r="A1167" s="1" t="s">
        <v>732</v>
      </c>
      <c r="B1167" s="7" t="s">
        <v>12</v>
      </c>
      <c r="C1167" s="7" t="s">
        <v>70</v>
      </c>
      <c r="D1167" s="26" t="n">
        <v>674</v>
      </c>
      <c r="E1167" s="17" t="n">
        <f aca="false">ROUNDDOWN(D1167,0)</f>
        <v>674</v>
      </c>
      <c r="F1167" s="16" t="n">
        <v>675</v>
      </c>
      <c r="G1167" s="17" t="n">
        <f aca="false">ROUNDUP(F1167,0)</f>
        <v>675</v>
      </c>
      <c r="H1167" s="22" t="n">
        <f aca="false">F1167-D1167</f>
        <v>1</v>
      </c>
      <c r="I1167" s="7" t="s">
        <v>14</v>
      </c>
      <c r="J1167" s="7" t="s">
        <v>89</v>
      </c>
      <c r="K1167" s="7" t="s">
        <v>16</v>
      </c>
      <c r="L1167" s="1" t="s">
        <v>1344</v>
      </c>
    </row>
    <row r="1168" customFormat="false" ht="12.75" hidden="false" customHeight="false" outlineLevel="0" collapsed="false">
      <c r="A1168" s="1" t="s">
        <v>732</v>
      </c>
      <c r="B1168" s="7" t="s">
        <v>12</v>
      </c>
      <c r="C1168" s="7" t="s">
        <v>70</v>
      </c>
      <c r="D1168" s="26" t="n">
        <v>675</v>
      </c>
      <c r="E1168" s="17" t="n">
        <f aca="false">ROUNDDOWN(D1168,0)</f>
        <v>675</v>
      </c>
      <c r="F1168" s="23" t="n">
        <v>676</v>
      </c>
      <c r="G1168" s="17" t="n">
        <f aca="false">ROUNDUP(F1168,0)</f>
        <v>676</v>
      </c>
      <c r="H1168" s="22" t="n">
        <f aca="false">F1168-D1168</f>
        <v>1</v>
      </c>
      <c r="I1168" s="7" t="s">
        <v>14</v>
      </c>
      <c r="J1168" s="7" t="s">
        <v>89</v>
      </c>
      <c r="K1168" s="7" t="s">
        <v>16</v>
      </c>
      <c r="L1168" s="1" t="s">
        <v>1345</v>
      </c>
    </row>
    <row r="1169" customFormat="false" ht="12.75" hidden="false" customHeight="false" outlineLevel="0" collapsed="false">
      <c r="A1169" s="1" t="s">
        <v>732</v>
      </c>
      <c r="B1169" s="7" t="s">
        <v>12</v>
      </c>
      <c r="C1169" s="7" t="s">
        <v>70</v>
      </c>
      <c r="D1169" s="26" t="n">
        <v>676</v>
      </c>
      <c r="E1169" s="17" t="n">
        <f aca="false">ROUNDDOWN(D1169,0)</f>
        <v>676</v>
      </c>
      <c r="F1169" s="16" t="n">
        <v>677</v>
      </c>
      <c r="G1169" s="17" t="n">
        <f aca="false">ROUNDUP(F1169,0)</f>
        <v>677</v>
      </c>
      <c r="H1169" s="22" t="n">
        <f aca="false">F1169-D1169</f>
        <v>1</v>
      </c>
      <c r="I1169" s="7" t="s">
        <v>14</v>
      </c>
      <c r="J1169" s="7" t="s">
        <v>89</v>
      </c>
      <c r="K1169" s="7" t="s">
        <v>16</v>
      </c>
      <c r="L1169" s="1" t="s">
        <v>1346</v>
      </c>
    </row>
    <row r="1170" customFormat="false" ht="12.75" hidden="false" customHeight="false" outlineLevel="0" collapsed="false">
      <c r="A1170" s="1" t="s">
        <v>732</v>
      </c>
      <c r="B1170" s="7" t="s">
        <v>12</v>
      </c>
      <c r="C1170" s="7" t="s">
        <v>70</v>
      </c>
      <c r="D1170" s="26" t="n">
        <v>677</v>
      </c>
      <c r="E1170" s="17" t="n">
        <f aca="false">ROUNDDOWN(D1170,0)</f>
        <v>677</v>
      </c>
      <c r="F1170" s="23" t="n">
        <v>678</v>
      </c>
      <c r="G1170" s="17" t="n">
        <f aca="false">ROUNDUP(F1170,0)</f>
        <v>678</v>
      </c>
      <c r="H1170" s="22" t="n">
        <f aca="false">F1170-D1170</f>
        <v>1</v>
      </c>
      <c r="I1170" s="7" t="s">
        <v>14</v>
      </c>
      <c r="J1170" s="7" t="s">
        <v>89</v>
      </c>
      <c r="K1170" s="7" t="s">
        <v>16</v>
      </c>
      <c r="L1170" s="1" t="s">
        <v>1347</v>
      </c>
    </row>
    <row r="1171" customFormat="false" ht="12.75" hidden="false" customHeight="false" outlineLevel="0" collapsed="false">
      <c r="A1171" s="1" t="s">
        <v>732</v>
      </c>
      <c r="B1171" s="7" t="s">
        <v>12</v>
      </c>
      <c r="C1171" s="7" t="s">
        <v>70</v>
      </c>
      <c r="D1171" s="26" t="n">
        <v>678</v>
      </c>
      <c r="E1171" s="17" t="n">
        <f aca="false">ROUNDDOWN(D1171,0)</f>
        <v>678</v>
      </c>
      <c r="F1171" s="16" t="n">
        <v>679</v>
      </c>
      <c r="G1171" s="17" t="n">
        <f aca="false">ROUNDUP(F1171,0)</f>
        <v>679</v>
      </c>
      <c r="H1171" s="22" t="n">
        <f aca="false">F1171-D1171</f>
        <v>1</v>
      </c>
      <c r="I1171" s="7" t="s">
        <v>14</v>
      </c>
      <c r="J1171" s="7" t="s">
        <v>89</v>
      </c>
      <c r="K1171" s="7" t="s">
        <v>16</v>
      </c>
      <c r="L1171" s="1" t="s">
        <v>1348</v>
      </c>
    </row>
    <row r="1172" customFormat="false" ht="12.75" hidden="false" customHeight="false" outlineLevel="0" collapsed="false">
      <c r="A1172" s="1" t="s">
        <v>732</v>
      </c>
      <c r="B1172" s="7" t="s">
        <v>12</v>
      </c>
      <c r="C1172" s="7" t="s">
        <v>70</v>
      </c>
      <c r="D1172" s="26" t="n">
        <v>679</v>
      </c>
      <c r="E1172" s="17" t="n">
        <f aca="false">ROUNDDOWN(D1172,0)</f>
        <v>679</v>
      </c>
      <c r="F1172" s="23" t="n">
        <v>680</v>
      </c>
      <c r="G1172" s="17" t="n">
        <f aca="false">ROUNDUP(F1172,0)</f>
        <v>680</v>
      </c>
      <c r="H1172" s="22" t="n">
        <f aca="false">F1172-D1172</f>
        <v>1</v>
      </c>
      <c r="I1172" s="7" t="s">
        <v>14</v>
      </c>
      <c r="J1172" s="7" t="s">
        <v>89</v>
      </c>
      <c r="K1172" s="7" t="s">
        <v>16</v>
      </c>
      <c r="L1172" s="1" t="s">
        <v>1349</v>
      </c>
    </row>
    <row r="1173" customFormat="false" ht="12.75" hidden="false" customHeight="false" outlineLevel="0" collapsed="false">
      <c r="A1173" s="1" t="s">
        <v>732</v>
      </c>
      <c r="B1173" s="7" t="s">
        <v>12</v>
      </c>
      <c r="C1173" s="7" t="s">
        <v>70</v>
      </c>
      <c r="D1173" s="26" t="n">
        <v>680</v>
      </c>
      <c r="E1173" s="17" t="n">
        <f aca="false">ROUNDDOWN(D1173,0)</f>
        <v>680</v>
      </c>
      <c r="F1173" s="16" t="n">
        <v>681</v>
      </c>
      <c r="G1173" s="17" t="n">
        <f aca="false">ROUNDUP(F1173,0)</f>
        <v>681</v>
      </c>
      <c r="H1173" s="22" t="n">
        <f aca="false">F1173-D1173</f>
        <v>1</v>
      </c>
      <c r="I1173" s="7" t="s">
        <v>14</v>
      </c>
      <c r="J1173" s="7" t="s">
        <v>89</v>
      </c>
      <c r="K1173" s="7" t="s">
        <v>16</v>
      </c>
      <c r="L1173" s="1" t="s">
        <v>1350</v>
      </c>
    </row>
    <row r="1174" customFormat="false" ht="12.75" hidden="false" customHeight="false" outlineLevel="0" collapsed="false">
      <c r="A1174" s="1" t="s">
        <v>732</v>
      </c>
      <c r="B1174" s="7" t="s">
        <v>12</v>
      </c>
      <c r="C1174" s="7" t="s">
        <v>70</v>
      </c>
      <c r="D1174" s="26" t="n">
        <v>681</v>
      </c>
      <c r="E1174" s="17" t="n">
        <f aca="false">ROUNDDOWN(D1174,0)</f>
        <v>681</v>
      </c>
      <c r="F1174" s="23" t="n">
        <v>682</v>
      </c>
      <c r="G1174" s="17" t="n">
        <f aca="false">ROUNDUP(F1174,0)</f>
        <v>682</v>
      </c>
      <c r="H1174" s="22" t="n">
        <f aca="false">F1174-D1174</f>
        <v>1</v>
      </c>
      <c r="I1174" s="7" t="s">
        <v>14</v>
      </c>
      <c r="J1174" s="7" t="s">
        <v>89</v>
      </c>
      <c r="K1174" s="7" t="s">
        <v>16</v>
      </c>
      <c r="L1174" s="1" t="s">
        <v>1351</v>
      </c>
    </row>
    <row r="1175" customFormat="false" ht="12.75" hidden="false" customHeight="false" outlineLevel="0" collapsed="false">
      <c r="A1175" s="1" t="s">
        <v>732</v>
      </c>
      <c r="B1175" s="7" t="s">
        <v>12</v>
      </c>
      <c r="C1175" s="7" t="s">
        <v>70</v>
      </c>
      <c r="D1175" s="26" t="n">
        <v>682</v>
      </c>
      <c r="E1175" s="17" t="n">
        <f aca="false">ROUNDDOWN(D1175,0)</f>
        <v>682</v>
      </c>
      <c r="F1175" s="16" t="n">
        <v>683</v>
      </c>
      <c r="G1175" s="17" t="n">
        <f aca="false">ROUNDUP(F1175,0)</f>
        <v>683</v>
      </c>
      <c r="H1175" s="22" t="n">
        <f aca="false">F1175-D1175</f>
        <v>1</v>
      </c>
      <c r="I1175" s="7" t="s">
        <v>14</v>
      </c>
      <c r="J1175" s="7" t="s">
        <v>89</v>
      </c>
      <c r="K1175" s="7" t="s">
        <v>16</v>
      </c>
      <c r="L1175" s="1" t="s">
        <v>1352</v>
      </c>
    </row>
    <row r="1176" customFormat="false" ht="12.75" hidden="false" customHeight="false" outlineLevel="0" collapsed="false">
      <c r="A1176" s="1" t="s">
        <v>732</v>
      </c>
      <c r="B1176" s="7" t="s">
        <v>12</v>
      </c>
      <c r="C1176" s="7" t="s">
        <v>70</v>
      </c>
      <c r="D1176" s="26" t="n">
        <v>683</v>
      </c>
      <c r="E1176" s="17" t="n">
        <f aca="false">ROUNDDOWN(D1176,0)</f>
        <v>683</v>
      </c>
      <c r="F1176" s="23" t="n">
        <v>684</v>
      </c>
      <c r="G1176" s="17" t="n">
        <f aca="false">ROUNDUP(F1176,0)</f>
        <v>684</v>
      </c>
      <c r="H1176" s="22" t="n">
        <f aca="false">F1176-D1176</f>
        <v>1</v>
      </c>
      <c r="I1176" s="7" t="s">
        <v>14</v>
      </c>
      <c r="J1176" s="7" t="s">
        <v>89</v>
      </c>
      <c r="K1176" s="7" t="s">
        <v>16</v>
      </c>
      <c r="L1176" s="1" t="s">
        <v>1353</v>
      </c>
    </row>
    <row r="1177" customFormat="false" ht="12.75" hidden="false" customHeight="false" outlineLevel="0" collapsed="false">
      <c r="A1177" s="1" t="s">
        <v>732</v>
      </c>
      <c r="B1177" s="7" t="s">
        <v>12</v>
      </c>
      <c r="C1177" s="7" t="s">
        <v>70</v>
      </c>
      <c r="D1177" s="26" t="n">
        <v>684</v>
      </c>
      <c r="E1177" s="17" t="n">
        <f aca="false">ROUNDDOWN(D1177,0)</f>
        <v>684</v>
      </c>
      <c r="F1177" s="16" t="n">
        <v>685</v>
      </c>
      <c r="G1177" s="17" t="n">
        <f aca="false">ROUNDUP(F1177,0)</f>
        <v>685</v>
      </c>
      <c r="H1177" s="22" t="n">
        <f aca="false">F1177-D1177</f>
        <v>1</v>
      </c>
      <c r="I1177" s="7" t="s">
        <v>14</v>
      </c>
      <c r="J1177" s="7" t="s">
        <v>89</v>
      </c>
      <c r="K1177" s="7" t="s">
        <v>16</v>
      </c>
      <c r="L1177" s="1" t="s">
        <v>1354</v>
      </c>
    </row>
    <row r="1178" customFormat="false" ht="12.75" hidden="false" customHeight="false" outlineLevel="0" collapsed="false">
      <c r="A1178" s="1" t="s">
        <v>732</v>
      </c>
      <c r="B1178" s="7" t="s">
        <v>12</v>
      </c>
      <c r="C1178" s="7" t="s">
        <v>70</v>
      </c>
      <c r="D1178" s="26" t="n">
        <v>685</v>
      </c>
      <c r="E1178" s="17" t="n">
        <f aca="false">ROUNDDOWN(D1178,0)</f>
        <v>685</v>
      </c>
      <c r="F1178" s="16" t="n">
        <v>685.3</v>
      </c>
      <c r="G1178" s="17" t="n">
        <f aca="false">ROUNDUP(F1178,0)</f>
        <v>686</v>
      </c>
      <c r="H1178" s="22" t="n">
        <f aca="false">F1178-D1178</f>
        <v>0.299999999999955</v>
      </c>
      <c r="I1178" s="7" t="s">
        <v>14</v>
      </c>
      <c r="J1178" s="7" t="s">
        <v>89</v>
      </c>
      <c r="K1178" s="7" t="s">
        <v>16</v>
      </c>
      <c r="L1178" s="1" t="s">
        <v>1355</v>
      </c>
    </row>
    <row r="1179" s="1" customFormat="true" ht="12.75" hidden="false" customHeight="false" outlineLevel="0" collapsed="false">
      <c r="A1179" s="1" t="s">
        <v>1356</v>
      </c>
      <c r="B1179" s="7" t="s">
        <v>23</v>
      </c>
      <c r="C1179" s="7" t="s">
        <v>100</v>
      </c>
      <c r="D1179" s="16" t="n">
        <v>0</v>
      </c>
      <c r="E1179" s="17" t="n">
        <f aca="false">ROUNDDOWN(D1179,0)</f>
        <v>0</v>
      </c>
      <c r="F1179" s="23" t="n">
        <v>1</v>
      </c>
      <c r="G1179" s="17" t="n">
        <f aca="false">ROUNDUP(F1179,0)</f>
        <v>1</v>
      </c>
      <c r="H1179" s="22" t="n">
        <f aca="false">F1179-D1179</f>
        <v>1</v>
      </c>
      <c r="I1179" s="7" t="s">
        <v>29</v>
      </c>
      <c r="J1179" s="7" t="s">
        <v>89</v>
      </c>
      <c r="K1179" s="7" t="s">
        <v>16</v>
      </c>
      <c r="L1179" s="1" t="s">
        <v>1357</v>
      </c>
    </row>
    <row r="1180" customFormat="false" ht="12.75" hidden="false" customHeight="false" outlineLevel="0" collapsed="false">
      <c r="A1180" s="1" t="s">
        <v>1356</v>
      </c>
      <c r="B1180" s="7" t="s">
        <v>23</v>
      </c>
      <c r="C1180" s="7" t="s">
        <v>100</v>
      </c>
      <c r="D1180" s="26" t="n">
        <v>1</v>
      </c>
      <c r="E1180" s="17" t="n">
        <f aca="false">ROUNDDOWN(D1180,0)</f>
        <v>1</v>
      </c>
      <c r="F1180" s="16" t="n">
        <v>2</v>
      </c>
      <c r="G1180" s="17" t="n">
        <f aca="false">ROUNDUP(F1180,0)</f>
        <v>2</v>
      </c>
      <c r="H1180" s="22" t="n">
        <f aca="false">F1180-D1180</f>
        <v>1</v>
      </c>
      <c r="I1180" s="7" t="s">
        <v>29</v>
      </c>
      <c r="J1180" s="7" t="s">
        <v>89</v>
      </c>
      <c r="K1180" s="7" t="s">
        <v>16</v>
      </c>
      <c r="L1180" s="1" t="s">
        <v>1358</v>
      </c>
    </row>
    <row r="1181" customFormat="false" ht="12.75" hidden="false" customHeight="false" outlineLevel="0" collapsed="false">
      <c r="A1181" s="1" t="s">
        <v>1356</v>
      </c>
      <c r="B1181" s="7" t="s">
        <v>23</v>
      </c>
      <c r="C1181" s="7" t="s">
        <v>100</v>
      </c>
      <c r="D1181" s="26" t="n">
        <v>2</v>
      </c>
      <c r="E1181" s="17" t="n">
        <f aca="false">ROUNDDOWN(D1181,0)</f>
        <v>2</v>
      </c>
      <c r="F1181" s="16" t="n">
        <v>2.352</v>
      </c>
      <c r="G1181" s="17" t="n">
        <f aca="false">ROUNDUP(F1181,0)</f>
        <v>3</v>
      </c>
      <c r="H1181" s="22" t="n">
        <f aca="false">F1181-D1181</f>
        <v>0.352</v>
      </c>
      <c r="I1181" s="7" t="s">
        <v>29</v>
      </c>
      <c r="J1181" s="7" t="s">
        <v>89</v>
      </c>
      <c r="K1181" s="7" t="s">
        <v>16</v>
      </c>
      <c r="L1181" s="1" t="s">
        <v>1359</v>
      </c>
    </row>
    <row r="1182" s="1" customFormat="true" ht="12.75" hidden="false" customHeight="false" outlineLevel="0" collapsed="false">
      <c r="A1182" s="1" t="s">
        <v>1356</v>
      </c>
      <c r="B1182" s="7" t="s">
        <v>23</v>
      </c>
      <c r="C1182" s="7" t="s">
        <v>100</v>
      </c>
      <c r="D1182" s="16" t="n">
        <v>4.916</v>
      </c>
      <c r="E1182" s="17" t="n">
        <f aca="false">ROUNDDOWN(D1182,0)</f>
        <v>4</v>
      </c>
      <c r="F1182" s="23" t="n">
        <v>5</v>
      </c>
      <c r="G1182" s="17" t="n">
        <f aca="false">ROUNDUP(F1182,0)</f>
        <v>5</v>
      </c>
      <c r="H1182" s="22" t="n">
        <f aca="false">F1182-D1182</f>
        <v>0.0839999999999996</v>
      </c>
      <c r="I1182" s="7" t="s">
        <v>14</v>
      </c>
      <c r="J1182" s="7" t="s">
        <v>89</v>
      </c>
      <c r="K1182" s="7" t="s">
        <v>16</v>
      </c>
      <c r="L1182" s="1" t="s">
        <v>1360</v>
      </c>
    </row>
    <row r="1183" customFormat="false" ht="12.75" hidden="false" customHeight="false" outlineLevel="0" collapsed="false">
      <c r="A1183" s="1" t="s">
        <v>1356</v>
      </c>
      <c r="B1183" s="7" t="s">
        <v>23</v>
      </c>
      <c r="C1183" s="7" t="s">
        <v>100</v>
      </c>
      <c r="D1183" s="26" t="n">
        <v>5</v>
      </c>
      <c r="E1183" s="17" t="n">
        <f aca="false">ROUNDDOWN(D1183,0)</f>
        <v>5</v>
      </c>
      <c r="F1183" s="16" t="n">
        <v>6</v>
      </c>
      <c r="G1183" s="17" t="n">
        <f aca="false">ROUNDUP(F1183,0)</f>
        <v>6</v>
      </c>
      <c r="H1183" s="22" t="n">
        <f aca="false">F1183-D1183</f>
        <v>1</v>
      </c>
      <c r="I1183" s="7" t="s">
        <v>14</v>
      </c>
      <c r="J1183" s="7" t="s">
        <v>89</v>
      </c>
      <c r="K1183" s="7" t="s">
        <v>16</v>
      </c>
      <c r="L1183" s="1" t="s">
        <v>1361</v>
      </c>
    </row>
    <row r="1184" customFormat="false" ht="12.75" hidden="false" customHeight="false" outlineLevel="0" collapsed="false">
      <c r="A1184" s="1" t="s">
        <v>1356</v>
      </c>
      <c r="B1184" s="7" t="s">
        <v>23</v>
      </c>
      <c r="C1184" s="7" t="s">
        <v>100</v>
      </c>
      <c r="D1184" s="26" t="n">
        <v>6</v>
      </c>
      <c r="E1184" s="17" t="n">
        <f aca="false">ROUNDDOWN(D1184,0)</f>
        <v>6</v>
      </c>
      <c r="F1184" s="23" t="n">
        <v>7</v>
      </c>
      <c r="G1184" s="17" t="n">
        <f aca="false">ROUNDUP(F1184,0)</f>
        <v>7</v>
      </c>
      <c r="H1184" s="22" t="n">
        <f aca="false">F1184-D1184</f>
        <v>1</v>
      </c>
      <c r="I1184" s="7" t="s">
        <v>14</v>
      </c>
      <c r="J1184" s="7" t="s">
        <v>89</v>
      </c>
      <c r="K1184" s="7" t="s">
        <v>16</v>
      </c>
      <c r="L1184" s="1" t="s">
        <v>1362</v>
      </c>
    </row>
    <row r="1185" customFormat="false" ht="12.75" hidden="false" customHeight="false" outlineLevel="0" collapsed="false">
      <c r="A1185" s="1" t="s">
        <v>1356</v>
      </c>
      <c r="B1185" s="7" t="s">
        <v>23</v>
      </c>
      <c r="C1185" s="7" t="s">
        <v>100</v>
      </c>
      <c r="D1185" s="26" t="n">
        <v>7</v>
      </c>
      <c r="E1185" s="17" t="n">
        <f aca="false">ROUNDDOWN(D1185,0)</f>
        <v>7</v>
      </c>
      <c r="F1185" s="16" t="n">
        <v>8</v>
      </c>
      <c r="G1185" s="17" t="n">
        <f aca="false">ROUNDUP(F1185,0)</f>
        <v>8</v>
      </c>
      <c r="H1185" s="22" t="n">
        <f aca="false">F1185-D1185</f>
        <v>1</v>
      </c>
      <c r="I1185" s="7" t="s">
        <v>14</v>
      </c>
      <c r="J1185" s="7" t="s">
        <v>89</v>
      </c>
      <c r="K1185" s="7" t="s">
        <v>16</v>
      </c>
      <c r="L1185" s="1" t="s">
        <v>1363</v>
      </c>
    </row>
    <row r="1186" customFormat="false" ht="12.75" hidden="false" customHeight="false" outlineLevel="0" collapsed="false">
      <c r="A1186" s="1" t="s">
        <v>1356</v>
      </c>
      <c r="B1186" s="7" t="s">
        <v>23</v>
      </c>
      <c r="C1186" s="7" t="s">
        <v>100</v>
      </c>
      <c r="D1186" s="26" t="n">
        <v>8</v>
      </c>
      <c r="E1186" s="17" t="n">
        <f aca="false">ROUNDDOWN(D1186,0)</f>
        <v>8</v>
      </c>
      <c r="F1186" s="23" t="n">
        <v>9</v>
      </c>
      <c r="G1186" s="17" t="n">
        <f aca="false">ROUNDUP(F1186,0)</f>
        <v>9</v>
      </c>
      <c r="H1186" s="22" t="n">
        <f aca="false">F1186-D1186</f>
        <v>1</v>
      </c>
      <c r="I1186" s="7" t="s">
        <v>14</v>
      </c>
      <c r="J1186" s="7" t="s">
        <v>89</v>
      </c>
      <c r="K1186" s="7" t="s">
        <v>16</v>
      </c>
      <c r="L1186" s="1" t="s">
        <v>1364</v>
      </c>
    </row>
    <row r="1187" customFormat="false" ht="12.75" hidden="false" customHeight="false" outlineLevel="0" collapsed="false">
      <c r="A1187" s="1" t="s">
        <v>1356</v>
      </c>
      <c r="B1187" s="7" t="s">
        <v>23</v>
      </c>
      <c r="C1187" s="7" t="s">
        <v>100</v>
      </c>
      <c r="D1187" s="26" t="n">
        <v>9</v>
      </c>
      <c r="E1187" s="17" t="n">
        <f aca="false">ROUNDDOWN(D1187,0)</f>
        <v>9</v>
      </c>
      <c r="F1187" s="16" t="n">
        <v>10</v>
      </c>
      <c r="G1187" s="17" t="n">
        <f aca="false">ROUNDUP(F1187,0)</f>
        <v>10</v>
      </c>
      <c r="H1187" s="22" t="n">
        <f aca="false">F1187-D1187</f>
        <v>1</v>
      </c>
      <c r="I1187" s="7" t="s">
        <v>14</v>
      </c>
      <c r="J1187" s="7" t="s">
        <v>89</v>
      </c>
      <c r="K1187" s="7" t="s">
        <v>16</v>
      </c>
      <c r="L1187" s="1" t="s">
        <v>1365</v>
      </c>
    </row>
    <row r="1188" customFormat="false" ht="12.75" hidden="false" customHeight="false" outlineLevel="0" collapsed="false">
      <c r="A1188" s="1" t="s">
        <v>1356</v>
      </c>
      <c r="B1188" s="7" t="s">
        <v>23</v>
      </c>
      <c r="C1188" s="7" t="s">
        <v>100</v>
      </c>
      <c r="D1188" s="26" t="n">
        <v>10</v>
      </c>
      <c r="E1188" s="17" t="n">
        <f aca="false">ROUNDDOWN(D1188,0)</f>
        <v>10</v>
      </c>
      <c r="F1188" s="23" t="n">
        <v>11</v>
      </c>
      <c r="G1188" s="17" t="n">
        <f aca="false">ROUNDUP(F1188,0)</f>
        <v>11</v>
      </c>
      <c r="H1188" s="22" t="n">
        <f aca="false">F1188-D1188</f>
        <v>1</v>
      </c>
      <c r="I1188" s="7" t="s">
        <v>14</v>
      </c>
      <c r="J1188" s="7" t="s">
        <v>89</v>
      </c>
      <c r="K1188" s="7" t="s">
        <v>16</v>
      </c>
      <c r="L1188" s="1" t="s">
        <v>1366</v>
      </c>
    </row>
    <row r="1189" customFormat="false" ht="12.75" hidden="false" customHeight="false" outlineLevel="0" collapsed="false">
      <c r="A1189" s="1" t="s">
        <v>1356</v>
      </c>
      <c r="B1189" s="7" t="s">
        <v>23</v>
      </c>
      <c r="C1189" s="7" t="s">
        <v>100</v>
      </c>
      <c r="D1189" s="26" t="n">
        <v>11</v>
      </c>
      <c r="E1189" s="17" t="n">
        <f aca="false">ROUNDDOWN(D1189,0)</f>
        <v>11</v>
      </c>
      <c r="F1189" s="16" t="n">
        <v>12</v>
      </c>
      <c r="G1189" s="17" t="n">
        <f aca="false">ROUNDUP(F1189,0)</f>
        <v>12</v>
      </c>
      <c r="H1189" s="22" t="n">
        <f aca="false">F1189-D1189</f>
        <v>1</v>
      </c>
      <c r="I1189" s="7" t="s">
        <v>14</v>
      </c>
      <c r="J1189" s="7" t="s">
        <v>89</v>
      </c>
      <c r="K1189" s="7" t="s">
        <v>16</v>
      </c>
      <c r="L1189" s="1" t="s">
        <v>1367</v>
      </c>
    </row>
    <row r="1190" customFormat="false" ht="12.75" hidden="false" customHeight="false" outlineLevel="0" collapsed="false">
      <c r="A1190" s="1" t="s">
        <v>1356</v>
      </c>
      <c r="B1190" s="7" t="s">
        <v>23</v>
      </c>
      <c r="C1190" s="7" t="s">
        <v>100</v>
      </c>
      <c r="D1190" s="26" t="n">
        <v>12</v>
      </c>
      <c r="E1190" s="17" t="n">
        <f aca="false">ROUNDDOWN(D1190,0)</f>
        <v>12</v>
      </c>
      <c r="F1190" s="23" t="n">
        <v>13</v>
      </c>
      <c r="G1190" s="17" t="n">
        <f aca="false">ROUNDUP(F1190,0)</f>
        <v>13</v>
      </c>
      <c r="H1190" s="22" t="n">
        <f aca="false">F1190-D1190</f>
        <v>1</v>
      </c>
      <c r="I1190" s="7" t="s">
        <v>14</v>
      </c>
      <c r="J1190" s="7" t="s">
        <v>89</v>
      </c>
      <c r="K1190" s="7" t="s">
        <v>16</v>
      </c>
      <c r="L1190" s="1" t="s">
        <v>1368</v>
      </c>
    </row>
    <row r="1191" customFormat="false" ht="12.75" hidden="false" customHeight="false" outlineLevel="0" collapsed="false">
      <c r="A1191" s="1" t="s">
        <v>1356</v>
      </c>
      <c r="B1191" s="7" t="s">
        <v>23</v>
      </c>
      <c r="C1191" s="7" t="s">
        <v>100</v>
      </c>
      <c r="D1191" s="26" t="n">
        <v>13</v>
      </c>
      <c r="E1191" s="17" t="n">
        <f aca="false">ROUNDDOWN(D1191,0)</f>
        <v>13</v>
      </c>
      <c r="F1191" s="16" t="n">
        <v>14</v>
      </c>
      <c r="G1191" s="17" t="n">
        <f aca="false">ROUNDUP(F1191,0)</f>
        <v>14</v>
      </c>
      <c r="H1191" s="22" t="n">
        <f aca="false">F1191-D1191</f>
        <v>1</v>
      </c>
      <c r="I1191" s="7" t="s">
        <v>14</v>
      </c>
      <c r="J1191" s="7" t="s">
        <v>89</v>
      </c>
      <c r="K1191" s="7" t="s">
        <v>16</v>
      </c>
      <c r="L1191" s="1" t="s">
        <v>1369</v>
      </c>
    </row>
    <row r="1192" customFormat="false" ht="12.75" hidden="false" customHeight="false" outlineLevel="0" collapsed="false">
      <c r="A1192" s="1" t="s">
        <v>1356</v>
      </c>
      <c r="B1192" s="7" t="s">
        <v>23</v>
      </c>
      <c r="C1192" s="7" t="s">
        <v>100</v>
      </c>
      <c r="D1192" s="26" t="n">
        <v>14</v>
      </c>
      <c r="E1192" s="17" t="n">
        <f aca="false">ROUNDDOWN(D1192,0)</f>
        <v>14</v>
      </c>
      <c r="F1192" s="23" t="n">
        <v>15</v>
      </c>
      <c r="G1192" s="17" t="n">
        <f aca="false">ROUNDUP(F1192,0)</f>
        <v>15</v>
      </c>
      <c r="H1192" s="22" t="n">
        <f aca="false">F1192-D1192</f>
        <v>1</v>
      </c>
      <c r="I1192" s="7" t="s">
        <v>14</v>
      </c>
      <c r="J1192" s="7" t="s">
        <v>89</v>
      </c>
      <c r="K1192" s="7" t="s">
        <v>16</v>
      </c>
      <c r="L1192" s="1" t="s">
        <v>1370</v>
      </c>
    </row>
    <row r="1193" customFormat="false" ht="12.75" hidden="false" customHeight="false" outlineLevel="0" collapsed="false">
      <c r="A1193" s="1" t="s">
        <v>1356</v>
      </c>
      <c r="B1193" s="7" t="s">
        <v>23</v>
      </c>
      <c r="C1193" s="7" t="s">
        <v>100</v>
      </c>
      <c r="D1193" s="26" t="n">
        <v>15</v>
      </c>
      <c r="E1193" s="17" t="n">
        <f aca="false">ROUNDDOWN(D1193,0)</f>
        <v>15</v>
      </c>
      <c r="F1193" s="16" t="n">
        <v>16</v>
      </c>
      <c r="G1193" s="17" t="n">
        <f aca="false">ROUNDUP(F1193,0)</f>
        <v>16</v>
      </c>
      <c r="H1193" s="22" t="n">
        <f aca="false">F1193-D1193</f>
        <v>1</v>
      </c>
      <c r="I1193" s="7" t="s">
        <v>14</v>
      </c>
      <c r="J1193" s="7" t="s">
        <v>89</v>
      </c>
      <c r="K1193" s="7" t="s">
        <v>16</v>
      </c>
      <c r="L1193" s="1" t="s">
        <v>1371</v>
      </c>
    </row>
    <row r="1194" customFormat="false" ht="12.75" hidden="false" customHeight="false" outlineLevel="0" collapsed="false">
      <c r="A1194" s="1" t="s">
        <v>1356</v>
      </c>
      <c r="B1194" s="7" t="s">
        <v>23</v>
      </c>
      <c r="C1194" s="7" t="s">
        <v>100</v>
      </c>
      <c r="D1194" s="26" t="n">
        <v>16</v>
      </c>
      <c r="E1194" s="17" t="n">
        <f aca="false">ROUNDDOWN(D1194,0)</f>
        <v>16</v>
      </c>
      <c r="F1194" s="16" t="n">
        <v>16.846</v>
      </c>
      <c r="G1194" s="17" t="n">
        <f aca="false">ROUNDUP(F1194,0)</f>
        <v>17</v>
      </c>
      <c r="H1194" s="22" t="n">
        <f aca="false">F1194-D1194</f>
        <v>0.846</v>
      </c>
      <c r="I1194" s="7" t="s">
        <v>14</v>
      </c>
      <c r="J1194" s="7" t="s">
        <v>89</v>
      </c>
      <c r="K1194" s="7" t="s">
        <v>16</v>
      </c>
      <c r="L1194" s="1" t="s">
        <v>1372</v>
      </c>
    </row>
    <row r="1195" s="1" customFormat="true" ht="12.75" hidden="false" customHeight="false" outlineLevel="0" collapsed="false">
      <c r="A1195" s="1" t="s">
        <v>1373</v>
      </c>
      <c r="B1195" s="7" t="s">
        <v>23</v>
      </c>
      <c r="C1195" s="7" t="s">
        <v>102</v>
      </c>
      <c r="D1195" s="16" t="n">
        <v>0</v>
      </c>
      <c r="E1195" s="17" t="n">
        <f aca="false">ROUNDDOWN(D1195,0)</f>
        <v>0</v>
      </c>
      <c r="F1195" s="23" t="n">
        <v>1</v>
      </c>
      <c r="G1195" s="17" t="n">
        <f aca="false">ROUNDUP(F1195,0)</f>
        <v>1</v>
      </c>
      <c r="H1195" s="22" t="n">
        <f aca="false">F1195-D1195</f>
        <v>1</v>
      </c>
      <c r="I1195" s="7" t="s">
        <v>14</v>
      </c>
      <c r="J1195" s="7" t="s">
        <v>89</v>
      </c>
      <c r="K1195" s="7" t="s">
        <v>16</v>
      </c>
      <c r="L1195" s="1" t="s">
        <v>1374</v>
      </c>
    </row>
    <row r="1196" customFormat="false" ht="12.75" hidden="false" customHeight="false" outlineLevel="0" collapsed="false">
      <c r="A1196" s="1" t="s">
        <v>1373</v>
      </c>
      <c r="B1196" s="7" t="s">
        <v>23</v>
      </c>
      <c r="C1196" s="7" t="s">
        <v>102</v>
      </c>
      <c r="D1196" s="26" t="n">
        <v>1</v>
      </c>
      <c r="E1196" s="17" t="n">
        <f aca="false">ROUNDDOWN(D1196,0)</f>
        <v>1</v>
      </c>
      <c r="F1196" s="16" t="n">
        <v>2</v>
      </c>
      <c r="G1196" s="17" t="n">
        <f aca="false">ROUNDUP(F1196,0)</f>
        <v>2</v>
      </c>
      <c r="H1196" s="22" t="n">
        <f aca="false">F1196-D1196</f>
        <v>1</v>
      </c>
      <c r="I1196" s="7" t="s">
        <v>14</v>
      </c>
      <c r="J1196" s="7" t="s">
        <v>89</v>
      </c>
      <c r="K1196" s="7" t="s">
        <v>16</v>
      </c>
      <c r="L1196" s="1" t="s">
        <v>1375</v>
      </c>
    </row>
    <row r="1197" customFormat="false" ht="12.75" hidden="false" customHeight="false" outlineLevel="0" collapsed="false">
      <c r="A1197" s="1" t="s">
        <v>1373</v>
      </c>
      <c r="B1197" s="7" t="s">
        <v>23</v>
      </c>
      <c r="C1197" s="7" t="s">
        <v>102</v>
      </c>
      <c r="D1197" s="26" t="n">
        <v>2</v>
      </c>
      <c r="E1197" s="17" t="n">
        <f aca="false">ROUNDDOWN(D1197,0)</f>
        <v>2</v>
      </c>
      <c r="F1197" s="23" t="n">
        <v>3</v>
      </c>
      <c r="G1197" s="17" t="n">
        <f aca="false">ROUNDUP(F1197,0)</f>
        <v>3</v>
      </c>
      <c r="H1197" s="22" t="n">
        <f aca="false">F1197-D1197</f>
        <v>1</v>
      </c>
      <c r="I1197" s="7" t="s">
        <v>14</v>
      </c>
      <c r="J1197" s="7" t="s">
        <v>89</v>
      </c>
      <c r="K1197" s="7" t="s">
        <v>16</v>
      </c>
      <c r="L1197" s="1" t="s">
        <v>1376</v>
      </c>
    </row>
    <row r="1198" customFormat="false" ht="12.75" hidden="false" customHeight="false" outlineLevel="0" collapsed="false">
      <c r="A1198" s="1" t="s">
        <v>1373</v>
      </c>
      <c r="B1198" s="7" t="s">
        <v>23</v>
      </c>
      <c r="C1198" s="7" t="s">
        <v>102</v>
      </c>
      <c r="D1198" s="26" t="n">
        <v>3</v>
      </c>
      <c r="E1198" s="17" t="n">
        <f aca="false">ROUNDDOWN(D1198,0)</f>
        <v>3</v>
      </c>
      <c r="F1198" s="16" t="n">
        <v>4</v>
      </c>
      <c r="G1198" s="17" t="n">
        <f aca="false">ROUNDUP(F1198,0)</f>
        <v>4</v>
      </c>
      <c r="H1198" s="22" t="n">
        <f aca="false">F1198-D1198</f>
        <v>1</v>
      </c>
      <c r="I1198" s="7" t="s">
        <v>14</v>
      </c>
      <c r="J1198" s="7" t="s">
        <v>89</v>
      </c>
      <c r="K1198" s="7" t="s">
        <v>16</v>
      </c>
      <c r="L1198" s="1" t="s">
        <v>1377</v>
      </c>
    </row>
    <row r="1199" customFormat="false" ht="12.75" hidden="false" customHeight="false" outlineLevel="0" collapsed="false">
      <c r="A1199" s="1" t="s">
        <v>1373</v>
      </c>
      <c r="B1199" s="7" t="s">
        <v>23</v>
      </c>
      <c r="C1199" s="7" t="s">
        <v>102</v>
      </c>
      <c r="D1199" s="26" t="n">
        <v>4</v>
      </c>
      <c r="E1199" s="17" t="n">
        <f aca="false">ROUNDDOWN(D1199,0)</f>
        <v>4</v>
      </c>
      <c r="F1199" s="23" t="n">
        <v>5</v>
      </c>
      <c r="G1199" s="17" t="n">
        <f aca="false">ROUNDUP(F1199,0)</f>
        <v>5</v>
      </c>
      <c r="H1199" s="22" t="n">
        <f aca="false">F1199-D1199</f>
        <v>1</v>
      </c>
      <c r="I1199" s="7" t="s">
        <v>14</v>
      </c>
      <c r="J1199" s="7" t="s">
        <v>89</v>
      </c>
      <c r="K1199" s="7" t="s">
        <v>16</v>
      </c>
      <c r="L1199" s="1" t="s">
        <v>1378</v>
      </c>
    </row>
    <row r="1200" customFormat="false" ht="12.75" hidden="false" customHeight="false" outlineLevel="0" collapsed="false">
      <c r="A1200" s="1" t="s">
        <v>1373</v>
      </c>
      <c r="B1200" s="7" t="s">
        <v>23</v>
      </c>
      <c r="C1200" s="7" t="s">
        <v>102</v>
      </c>
      <c r="D1200" s="26" t="n">
        <v>5</v>
      </c>
      <c r="E1200" s="17" t="n">
        <f aca="false">ROUNDDOWN(D1200,0)</f>
        <v>5</v>
      </c>
      <c r="F1200" s="16" t="n">
        <v>6</v>
      </c>
      <c r="G1200" s="17" t="n">
        <f aca="false">ROUNDUP(F1200,0)</f>
        <v>6</v>
      </c>
      <c r="H1200" s="22" t="n">
        <f aca="false">F1200-D1200</f>
        <v>1</v>
      </c>
      <c r="I1200" s="7" t="s">
        <v>14</v>
      </c>
      <c r="J1200" s="7" t="s">
        <v>89</v>
      </c>
      <c r="K1200" s="7" t="s">
        <v>16</v>
      </c>
      <c r="L1200" s="1" t="s">
        <v>1379</v>
      </c>
    </row>
    <row r="1201" customFormat="false" ht="12.75" hidden="false" customHeight="false" outlineLevel="0" collapsed="false">
      <c r="A1201" s="1" t="s">
        <v>1373</v>
      </c>
      <c r="B1201" s="7" t="s">
        <v>23</v>
      </c>
      <c r="C1201" s="7" t="s">
        <v>102</v>
      </c>
      <c r="D1201" s="26" t="n">
        <v>6</v>
      </c>
      <c r="E1201" s="17" t="n">
        <f aca="false">ROUNDDOWN(D1201,0)</f>
        <v>6</v>
      </c>
      <c r="F1201" s="23" t="n">
        <v>7</v>
      </c>
      <c r="G1201" s="17" t="n">
        <f aca="false">ROUNDUP(F1201,0)</f>
        <v>7</v>
      </c>
      <c r="H1201" s="22" t="n">
        <f aca="false">F1201-D1201</f>
        <v>1</v>
      </c>
      <c r="I1201" s="7" t="s">
        <v>14</v>
      </c>
      <c r="J1201" s="7" t="s">
        <v>89</v>
      </c>
      <c r="K1201" s="7" t="s">
        <v>16</v>
      </c>
      <c r="L1201" s="1" t="s">
        <v>1380</v>
      </c>
    </row>
    <row r="1202" customFormat="false" ht="12.75" hidden="false" customHeight="false" outlineLevel="0" collapsed="false">
      <c r="A1202" s="1" t="s">
        <v>1373</v>
      </c>
      <c r="B1202" s="7" t="s">
        <v>23</v>
      </c>
      <c r="C1202" s="7" t="s">
        <v>102</v>
      </c>
      <c r="D1202" s="26" t="n">
        <v>7</v>
      </c>
      <c r="E1202" s="17" t="n">
        <f aca="false">ROUNDDOWN(D1202,0)</f>
        <v>7</v>
      </c>
      <c r="F1202" s="16" t="n">
        <v>8</v>
      </c>
      <c r="G1202" s="17" t="n">
        <f aca="false">ROUNDUP(F1202,0)</f>
        <v>8</v>
      </c>
      <c r="H1202" s="22" t="n">
        <f aca="false">F1202-D1202</f>
        <v>1</v>
      </c>
      <c r="I1202" s="7" t="s">
        <v>14</v>
      </c>
      <c r="J1202" s="7" t="s">
        <v>89</v>
      </c>
      <c r="K1202" s="7" t="s">
        <v>16</v>
      </c>
      <c r="L1202" s="1" t="s">
        <v>1381</v>
      </c>
    </row>
    <row r="1203" customFormat="false" ht="12.75" hidden="false" customHeight="false" outlineLevel="0" collapsed="false">
      <c r="A1203" s="1" t="s">
        <v>1373</v>
      </c>
      <c r="B1203" s="7" t="s">
        <v>23</v>
      </c>
      <c r="C1203" s="7" t="s">
        <v>102</v>
      </c>
      <c r="D1203" s="26" t="n">
        <v>8</v>
      </c>
      <c r="E1203" s="17" t="n">
        <f aca="false">ROUNDDOWN(D1203,0)</f>
        <v>8</v>
      </c>
      <c r="F1203" s="23" t="n">
        <v>9</v>
      </c>
      <c r="G1203" s="17" t="n">
        <f aca="false">ROUNDUP(F1203,0)</f>
        <v>9</v>
      </c>
      <c r="H1203" s="22" t="n">
        <f aca="false">F1203-D1203</f>
        <v>1</v>
      </c>
      <c r="I1203" s="7" t="s">
        <v>14</v>
      </c>
      <c r="J1203" s="7" t="s">
        <v>89</v>
      </c>
      <c r="K1203" s="7" t="s">
        <v>16</v>
      </c>
      <c r="L1203" s="1" t="s">
        <v>1382</v>
      </c>
    </row>
    <row r="1204" customFormat="false" ht="12.75" hidden="false" customHeight="false" outlineLevel="0" collapsed="false">
      <c r="A1204" s="1" t="s">
        <v>1373</v>
      </c>
      <c r="B1204" s="7" t="s">
        <v>23</v>
      </c>
      <c r="C1204" s="7" t="s">
        <v>102</v>
      </c>
      <c r="D1204" s="26" t="n">
        <v>9</v>
      </c>
      <c r="E1204" s="17" t="n">
        <f aca="false">ROUNDDOWN(D1204,0)</f>
        <v>9</v>
      </c>
      <c r="F1204" s="16" t="n">
        <v>10</v>
      </c>
      <c r="G1204" s="17" t="n">
        <f aca="false">ROUNDUP(F1204,0)</f>
        <v>10</v>
      </c>
      <c r="H1204" s="22" t="n">
        <f aca="false">F1204-D1204</f>
        <v>1</v>
      </c>
      <c r="I1204" s="7" t="s">
        <v>14</v>
      </c>
      <c r="J1204" s="7" t="s">
        <v>89</v>
      </c>
      <c r="K1204" s="7" t="s">
        <v>16</v>
      </c>
      <c r="L1204" s="1" t="s">
        <v>1383</v>
      </c>
    </row>
    <row r="1205" customFormat="false" ht="12.75" hidden="false" customHeight="false" outlineLevel="0" collapsed="false">
      <c r="A1205" s="1" t="s">
        <v>1373</v>
      </c>
      <c r="B1205" s="7" t="s">
        <v>23</v>
      </c>
      <c r="C1205" s="7" t="s">
        <v>102</v>
      </c>
      <c r="D1205" s="26" t="n">
        <v>10</v>
      </c>
      <c r="E1205" s="17" t="n">
        <f aca="false">ROUNDDOWN(D1205,0)</f>
        <v>10</v>
      </c>
      <c r="F1205" s="23" t="n">
        <v>11</v>
      </c>
      <c r="G1205" s="17" t="n">
        <f aca="false">ROUNDUP(F1205,0)</f>
        <v>11</v>
      </c>
      <c r="H1205" s="22" t="n">
        <f aca="false">F1205-D1205</f>
        <v>1</v>
      </c>
      <c r="I1205" s="7" t="s">
        <v>14</v>
      </c>
      <c r="J1205" s="7" t="s">
        <v>89</v>
      </c>
      <c r="K1205" s="7" t="s">
        <v>16</v>
      </c>
      <c r="L1205" s="1" t="s">
        <v>1384</v>
      </c>
    </row>
    <row r="1206" customFormat="false" ht="12.75" hidden="false" customHeight="false" outlineLevel="0" collapsed="false">
      <c r="A1206" s="1" t="s">
        <v>1373</v>
      </c>
      <c r="B1206" s="7" t="s">
        <v>23</v>
      </c>
      <c r="C1206" s="7" t="s">
        <v>102</v>
      </c>
      <c r="D1206" s="26" t="n">
        <v>11</v>
      </c>
      <c r="E1206" s="17" t="n">
        <f aca="false">ROUNDDOWN(D1206,0)</f>
        <v>11</v>
      </c>
      <c r="F1206" s="16" t="n">
        <v>12</v>
      </c>
      <c r="G1206" s="17" t="n">
        <f aca="false">ROUNDUP(F1206,0)</f>
        <v>12</v>
      </c>
      <c r="H1206" s="22" t="n">
        <f aca="false">F1206-D1206</f>
        <v>1</v>
      </c>
      <c r="I1206" s="7" t="s">
        <v>14</v>
      </c>
      <c r="J1206" s="7" t="s">
        <v>89</v>
      </c>
      <c r="K1206" s="7" t="s">
        <v>16</v>
      </c>
      <c r="L1206" s="1" t="s">
        <v>1385</v>
      </c>
    </row>
    <row r="1207" customFormat="false" ht="12.75" hidden="false" customHeight="false" outlineLevel="0" collapsed="false">
      <c r="A1207" s="1" t="s">
        <v>1373</v>
      </c>
      <c r="B1207" s="7" t="s">
        <v>23</v>
      </c>
      <c r="C1207" s="7" t="s">
        <v>102</v>
      </c>
      <c r="D1207" s="26" t="n">
        <v>12</v>
      </c>
      <c r="E1207" s="17" t="n">
        <f aca="false">ROUNDDOWN(D1207,0)</f>
        <v>12</v>
      </c>
      <c r="F1207" s="23" t="n">
        <v>13</v>
      </c>
      <c r="G1207" s="17" t="n">
        <f aca="false">ROUNDUP(F1207,0)</f>
        <v>13</v>
      </c>
      <c r="H1207" s="22" t="n">
        <f aca="false">F1207-D1207</f>
        <v>1</v>
      </c>
      <c r="I1207" s="7" t="s">
        <v>14</v>
      </c>
      <c r="J1207" s="7" t="s">
        <v>89</v>
      </c>
      <c r="K1207" s="7" t="s">
        <v>16</v>
      </c>
      <c r="L1207" s="1" t="s">
        <v>1386</v>
      </c>
    </row>
    <row r="1208" customFormat="false" ht="12.75" hidden="false" customHeight="false" outlineLevel="0" collapsed="false">
      <c r="A1208" s="1" t="s">
        <v>1373</v>
      </c>
      <c r="B1208" s="7" t="s">
        <v>23</v>
      </c>
      <c r="C1208" s="7" t="s">
        <v>102</v>
      </c>
      <c r="D1208" s="26" t="n">
        <v>13</v>
      </c>
      <c r="E1208" s="17" t="n">
        <f aca="false">ROUNDDOWN(D1208,0)</f>
        <v>13</v>
      </c>
      <c r="F1208" s="16" t="n">
        <v>14</v>
      </c>
      <c r="G1208" s="17" t="n">
        <f aca="false">ROUNDUP(F1208,0)</f>
        <v>14</v>
      </c>
      <c r="H1208" s="22" t="n">
        <f aca="false">F1208-D1208</f>
        <v>1</v>
      </c>
      <c r="I1208" s="7" t="s">
        <v>14</v>
      </c>
      <c r="J1208" s="7" t="s">
        <v>89</v>
      </c>
      <c r="K1208" s="7" t="s">
        <v>16</v>
      </c>
      <c r="L1208" s="1" t="s">
        <v>1387</v>
      </c>
    </row>
    <row r="1209" customFormat="false" ht="12.75" hidden="false" customHeight="false" outlineLevel="0" collapsed="false">
      <c r="A1209" s="1" t="s">
        <v>1373</v>
      </c>
      <c r="B1209" s="7" t="s">
        <v>23</v>
      </c>
      <c r="C1209" s="7" t="s">
        <v>102</v>
      </c>
      <c r="D1209" s="26" t="n">
        <v>14</v>
      </c>
      <c r="E1209" s="17" t="n">
        <f aca="false">ROUNDDOWN(D1209,0)</f>
        <v>14</v>
      </c>
      <c r="F1209" s="23" t="n">
        <v>15</v>
      </c>
      <c r="G1209" s="17" t="n">
        <f aca="false">ROUNDUP(F1209,0)</f>
        <v>15</v>
      </c>
      <c r="H1209" s="22" t="n">
        <f aca="false">F1209-D1209</f>
        <v>1</v>
      </c>
      <c r="I1209" s="7" t="s">
        <v>14</v>
      </c>
      <c r="J1209" s="7" t="s">
        <v>89</v>
      </c>
      <c r="K1209" s="7" t="s">
        <v>16</v>
      </c>
      <c r="L1209" s="1" t="s">
        <v>1388</v>
      </c>
    </row>
    <row r="1210" customFormat="false" ht="12.75" hidden="false" customHeight="false" outlineLevel="0" collapsed="false">
      <c r="A1210" s="1" t="s">
        <v>1373</v>
      </c>
      <c r="B1210" s="7" t="s">
        <v>23</v>
      </c>
      <c r="C1210" s="7" t="s">
        <v>102</v>
      </c>
      <c r="D1210" s="26" t="n">
        <v>15</v>
      </c>
      <c r="E1210" s="17" t="n">
        <f aca="false">ROUNDDOWN(D1210,0)</f>
        <v>15</v>
      </c>
      <c r="F1210" s="16" t="n">
        <v>16</v>
      </c>
      <c r="G1210" s="17" t="n">
        <f aca="false">ROUNDUP(F1210,0)</f>
        <v>16</v>
      </c>
      <c r="H1210" s="22" t="n">
        <f aca="false">F1210-D1210</f>
        <v>1</v>
      </c>
      <c r="I1210" s="7" t="s">
        <v>14</v>
      </c>
      <c r="J1210" s="7" t="s">
        <v>89</v>
      </c>
      <c r="K1210" s="7" t="s">
        <v>16</v>
      </c>
      <c r="L1210" s="1" t="s">
        <v>1389</v>
      </c>
    </row>
    <row r="1211" customFormat="false" ht="12.75" hidden="false" customHeight="false" outlineLevel="0" collapsed="false">
      <c r="A1211" s="1" t="s">
        <v>1373</v>
      </c>
      <c r="B1211" s="7" t="s">
        <v>23</v>
      </c>
      <c r="C1211" s="7" t="s">
        <v>102</v>
      </c>
      <c r="D1211" s="26" t="n">
        <v>16</v>
      </c>
      <c r="E1211" s="17" t="n">
        <f aca="false">ROUNDDOWN(D1211,0)</f>
        <v>16</v>
      </c>
      <c r="F1211" s="23" t="n">
        <v>17</v>
      </c>
      <c r="G1211" s="17" t="n">
        <f aca="false">ROUNDUP(F1211,0)</f>
        <v>17</v>
      </c>
      <c r="H1211" s="22" t="n">
        <f aca="false">F1211-D1211</f>
        <v>1</v>
      </c>
      <c r="I1211" s="7" t="s">
        <v>14</v>
      </c>
      <c r="J1211" s="7" t="s">
        <v>89</v>
      </c>
      <c r="K1211" s="7" t="s">
        <v>16</v>
      </c>
      <c r="L1211" s="1" t="s">
        <v>1390</v>
      </c>
    </row>
    <row r="1212" customFormat="false" ht="12.75" hidden="false" customHeight="false" outlineLevel="0" collapsed="false">
      <c r="A1212" s="1" t="s">
        <v>1373</v>
      </c>
      <c r="B1212" s="7" t="s">
        <v>23</v>
      </c>
      <c r="C1212" s="7" t="s">
        <v>102</v>
      </c>
      <c r="D1212" s="26" t="n">
        <v>17</v>
      </c>
      <c r="E1212" s="17" t="n">
        <f aca="false">ROUNDDOWN(D1212,0)</f>
        <v>17</v>
      </c>
      <c r="F1212" s="16" t="n">
        <v>18</v>
      </c>
      <c r="G1212" s="17" t="n">
        <f aca="false">ROUNDUP(F1212,0)</f>
        <v>18</v>
      </c>
      <c r="H1212" s="22" t="n">
        <f aca="false">F1212-D1212</f>
        <v>1</v>
      </c>
      <c r="I1212" s="7" t="s">
        <v>14</v>
      </c>
      <c r="J1212" s="7" t="s">
        <v>89</v>
      </c>
      <c r="K1212" s="7" t="s">
        <v>16</v>
      </c>
      <c r="L1212" s="1" t="s">
        <v>1391</v>
      </c>
    </row>
    <row r="1213" customFormat="false" ht="12.75" hidden="false" customHeight="false" outlineLevel="0" collapsed="false">
      <c r="A1213" s="1" t="s">
        <v>1373</v>
      </c>
      <c r="B1213" s="7" t="s">
        <v>23</v>
      </c>
      <c r="C1213" s="7" t="s">
        <v>102</v>
      </c>
      <c r="D1213" s="26" t="n">
        <v>18</v>
      </c>
      <c r="E1213" s="17" t="n">
        <f aca="false">ROUNDDOWN(D1213,0)</f>
        <v>18</v>
      </c>
      <c r="F1213" s="16" t="n">
        <v>18.8</v>
      </c>
      <c r="G1213" s="17" t="n">
        <f aca="false">ROUNDUP(F1213,0)</f>
        <v>19</v>
      </c>
      <c r="H1213" s="22" t="n">
        <f aca="false">F1213-D1213</f>
        <v>0.800000000000001</v>
      </c>
      <c r="I1213" s="7" t="s">
        <v>14</v>
      </c>
      <c r="J1213" s="7" t="s">
        <v>89</v>
      </c>
      <c r="K1213" s="7" t="s">
        <v>16</v>
      </c>
      <c r="L1213" s="1" t="s">
        <v>1392</v>
      </c>
    </row>
    <row r="1214" s="1" customFormat="true" ht="12.75" hidden="false" customHeight="false" outlineLevel="0" collapsed="false">
      <c r="A1214" s="1" t="s">
        <v>1393</v>
      </c>
      <c r="B1214" s="7" t="s">
        <v>23</v>
      </c>
      <c r="C1214" s="7" t="s">
        <v>104</v>
      </c>
      <c r="D1214" s="16" t="n">
        <v>0</v>
      </c>
      <c r="E1214" s="17" t="n">
        <f aca="false">ROUNDDOWN(D1214,0)</f>
        <v>0</v>
      </c>
      <c r="F1214" s="23" t="n">
        <v>1</v>
      </c>
      <c r="G1214" s="17" t="n">
        <f aca="false">ROUNDUP(F1214,0)</f>
        <v>1</v>
      </c>
      <c r="H1214" s="22" t="n">
        <f aca="false">F1214-D1214</f>
        <v>1</v>
      </c>
      <c r="I1214" s="7" t="s">
        <v>14</v>
      </c>
      <c r="J1214" s="7" t="s">
        <v>89</v>
      </c>
      <c r="K1214" s="7" t="s">
        <v>16</v>
      </c>
      <c r="L1214" s="1" t="s">
        <v>1394</v>
      </c>
    </row>
    <row r="1215" customFormat="false" ht="12.75" hidden="false" customHeight="false" outlineLevel="0" collapsed="false">
      <c r="A1215" s="1" t="s">
        <v>1393</v>
      </c>
      <c r="B1215" s="7" t="s">
        <v>23</v>
      </c>
      <c r="C1215" s="7" t="s">
        <v>104</v>
      </c>
      <c r="D1215" s="26" t="n">
        <v>1</v>
      </c>
      <c r="E1215" s="17" t="n">
        <f aca="false">ROUNDDOWN(D1215,0)</f>
        <v>1</v>
      </c>
      <c r="F1215" s="16" t="n">
        <v>1.45</v>
      </c>
      <c r="G1215" s="17" t="n">
        <f aca="false">ROUNDUP(F1215,0)</f>
        <v>2</v>
      </c>
      <c r="H1215" s="22" t="n">
        <f aca="false">F1215-D1215</f>
        <v>0.45</v>
      </c>
      <c r="I1215" s="7" t="s">
        <v>14</v>
      </c>
      <c r="J1215" s="7" t="s">
        <v>89</v>
      </c>
      <c r="K1215" s="7" t="s">
        <v>16</v>
      </c>
      <c r="L1215" s="1" t="s">
        <v>1395</v>
      </c>
    </row>
    <row r="1216" s="1" customFormat="true" ht="12.75" hidden="false" customHeight="false" outlineLevel="0" collapsed="false">
      <c r="A1216" s="1" t="s">
        <v>1396</v>
      </c>
      <c r="B1216" s="7" t="s">
        <v>23</v>
      </c>
      <c r="C1216" s="7" t="s">
        <v>106</v>
      </c>
      <c r="D1216" s="16" t="n">
        <v>0</v>
      </c>
      <c r="E1216" s="17" t="n">
        <f aca="false">ROUNDDOWN(D1216,0)</f>
        <v>0</v>
      </c>
      <c r="F1216" s="16" t="n">
        <v>0.287</v>
      </c>
      <c r="G1216" s="17" t="n">
        <f aca="false">ROUNDUP(F1216,0)</f>
        <v>1</v>
      </c>
      <c r="H1216" s="22" t="n">
        <f aca="false">F1216-D1216</f>
        <v>0.287</v>
      </c>
      <c r="I1216" s="7" t="s">
        <v>14</v>
      </c>
      <c r="J1216" s="7" t="s">
        <v>89</v>
      </c>
      <c r="K1216" s="7" t="s">
        <v>16</v>
      </c>
      <c r="L1216" s="1" t="s">
        <v>1397</v>
      </c>
    </row>
    <row r="1217" s="1" customFormat="true" ht="12.75" hidden="false" customHeight="false" outlineLevel="0" collapsed="false">
      <c r="A1217" s="1" t="s">
        <v>1398</v>
      </c>
      <c r="B1217" s="7" t="s">
        <v>23</v>
      </c>
      <c r="C1217" s="7" t="s">
        <v>108</v>
      </c>
      <c r="D1217" s="16" t="n">
        <v>0</v>
      </c>
      <c r="E1217" s="17" t="n">
        <f aca="false">ROUNDDOWN(D1217,0)</f>
        <v>0</v>
      </c>
      <c r="F1217" s="23" t="n">
        <v>1</v>
      </c>
      <c r="G1217" s="17" t="n">
        <f aca="false">ROUNDUP(F1217,0)</f>
        <v>1</v>
      </c>
      <c r="H1217" s="22" t="n">
        <f aca="false">F1217-D1217</f>
        <v>1</v>
      </c>
      <c r="I1217" s="7" t="s">
        <v>14</v>
      </c>
      <c r="J1217" s="7" t="s">
        <v>89</v>
      </c>
      <c r="K1217" s="7" t="s">
        <v>16</v>
      </c>
      <c r="L1217" s="1" t="s">
        <v>1399</v>
      </c>
    </row>
    <row r="1218" customFormat="false" ht="12.75" hidden="false" customHeight="false" outlineLevel="0" collapsed="false">
      <c r="A1218" s="1" t="s">
        <v>1398</v>
      </c>
      <c r="B1218" s="7" t="s">
        <v>23</v>
      </c>
      <c r="C1218" s="7" t="s">
        <v>108</v>
      </c>
      <c r="D1218" s="26" t="n">
        <v>1</v>
      </c>
      <c r="E1218" s="17" t="n">
        <f aca="false">ROUNDDOWN(D1218,0)</f>
        <v>1</v>
      </c>
      <c r="F1218" s="16" t="n">
        <v>2</v>
      </c>
      <c r="G1218" s="17" t="n">
        <f aca="false">ROUNDUP(F1218,0)</f>
        <v>2</v>
      </c>
      <c r="H1218" s="22" t="n">
        <f aca="false">F1218-D1218</f>
        <v>1</v>
      </c>
      <c r="I1218" s="7" t="s">
        <v>14</v>
      </c>
      <c r="J1218" s="7" t="s">
        <v>89</v>
      </c>
      <c r="K1218" s="7" t="s">
        <v>16</v>
      </c>
      <c r="L1218" s="1" t="s">
        <v>1400</v>
      </c>
    </row>
    <row r="1219" customFormat="false" ht="12.75" hidden="false" customHeight="false" outlineLevel="0" collapsed="false">
      <c r="A1219" s="1" t="s">
        <v>1398</v>
      </c>
      <c r="B1219" s="7" t="s">
        <v>23</v>
      </c>
      <c r="C1219" s="7" t="s">
        <v>108</v>
      </c>
      <c r="D1219" s="26" t="n">
        <v>2</v>
      </c>
      <c r="E1219" s="17" t="n">
        <f aca="false">ROUNDDOWN(D1219,0)</f>
        <v>2</v>
      </c>
      <c r="F1219" s="23" t="n">
        <v>3</v>
      </c>
      <c r="G1219" s="17" t="n">
        <f aca="false">ROUNDUP(F1219,0)</f>
        <v>3</v>
      </c>
      <c r="H1219" s="22" t="n">
        <f aca="false">F1219-D1219</f>
        <v>1</v>
      </c>
      <c r="I1219" s="7" t="s">
        <v>14</v>
      </c>
      <c r="J1219" s="7" t="s">
        <v>89</v>
      </c>
      <c r="K1219" s="7" t="s">
        <v>16</v>
      </c>
      <c r="L1219" s="1" t="s">
        <v>1401</v>
      </c>
    </row>
    <row r="1220" customFormat="false" ht="12.75" hidden="false" customHeight="false" outlineLevel="0" collapsed="false">
      <c r="A1220" s="1" t="s">
        <v>1398</v>
      </c>
      <c r="B1220" s="7" t="s">
        <v>23</v>
      </c>
      <c r="C1220" s="7" t="s">
        <v>108</v>
      </c>
      <c r="D1220" s="26" t="n">
        <v>3</v>
      </c>
      <c r="E1220" s="17" t="n">
        <f aca="false">ROUNDDOWN(D1220,0)</f>
        <v>3</v>
      </c>
      <c r="F1220" s="16" t="n">
        <v>4</v>
      </c>
      <c r="G1220" s="17" t="n">
        <f aca="false">ROUNDUP(F1220,0)</f>
        <v>4</v>
      </c>
      <c r="H1220" s="22" t="n">
        <f aca="false">F1220-D1220</f>
        <v>1</v>
      </c>
      <c r="I1220" s="7" t="s">
        <v>14</v>
      </c>
      <c r="J1220" s="7" t="s">
        <v>89</v>
      </c>
      <c r="K1220" s="7" t="s">
        <v>16</v>
      </c>
      <c r="L1220" s="1" t="s">
        <v>1402</v>
      </c>
    </row>
    <row r="1221" customFormat="false" ht="12.75" hidden="false" customHeight="false" outlineLevel="0" collapsed="false">
      <c r="A1221" s="1" t="s">
        <v>1398</v>
      </c>
      <c r="B1221" s="7" t="s">
        <v>23</v>
      </c>
      <c r="C1221" s="7" t="s">
        <v>108</v>
      </c>
      <c r="D1221" s="26" t="n">
        <v>4</v>
      </c>
      <c r="E1221" s="17" t="n">
        <f aca="false">ROUNDDOWN(D1221,0)</f>
        <v>4</v>
      </c>
      <c r="F1221" s="23" t="n">
        <v>5</v>
      </c>
      <c r="G1221" s="17" t="n">
        <f aca="false">ROUNDUP(F1221,0)</f>
        <v>5</v>
      </c>
      <c r="H1221" s="22" t="n">
        <f aca="false">F1221-D1221</f>
        <v>1</v>
      </c>
      <c r="I1221" s="7" t="s">
        <v>14</v>
      </c>
      <c r="J1221" s="7" t="s">
        <v>89</v>
      </c>
      <c r="K1221" s="7" t="s">
        <v>16</v>
      </c>
      <c r="L1221" s="1" t="s">
        <v>1403</v>
      </c>
    </row>
    <row r="1222" customFormat="false" ht="12.75" hidden="false" customHeight="false" outlineLevel="0" collapsed="false">
      <c r="A1222" s="1" t="s">
        <v>1398</v>
      </c>
      <c r="B1222" s="7" t="s">
        <v>23</v>
      </c>
      <c r="C1222" s="7" t="s">
        <v>108</v>
      </c>
      <c r="D1222" s="26" t="n">
        <v>5</v>
      </c>
      <c r="E1222" s="17" t="n">
        <f aca="false">ROUNDDOWN(D1222,0)</f>
        <v>5</v>
      </c>
      <c r="F1222" s="16" t="n">
        <v>6</v>
      </c>
      <c r="G1222" s="17" t="n">
        <f aca="false">ROUNDUP(F1222,0)</f>
        <v>6</v>
      </c>
      <c r="H1222" s="22" t="n">
        <f aca="false">F1222-D1222</f>
        <v>1</v>
      </c>
      <c r="I1222" s="7" t="s">
        <v>14</v>
      </c>
      <c r="J1222" s="7" t="s">
        <v>89</v>
      </c>
      <c r="K1222" s="7" t="s">
        <v>16</v>
      </c>
      <c r="L1222" s="1" t="s">
        <v>1404</v>
      </c>
    </row>
    <row r="1223" customFormat="false" ht="12.75" hidden="false" customHeight="false" outlineLevel="0" collapsed="false">
      <c r="A1223" s="1" t="s">
        <v>1398</v>
      </c>
      <c r="B1223" s="7" t="s">
        <v>23</v>
      </c>
      <c r="C1223" s="7" t="s">
        <v>108</v>
      </c>
      <c r="D1223" s="26" t="n">
        <v>6</v>
      </c>
      <c r="E1223" s="17" t="n">
        <f aca="false">ROUNDDOWN(D1223,0)</f>
        <v>6</v>
      </c>
      <c r="F1223" s="23" t="n">
        <v>7</v>
      </c>
      <c r="G1223" s="17" t="n">
        <f aca="false">ROUNDUP(F1223,0)</f>
        <v>7</v>
      </c>
      <c r="H1223" s="22" t="n">
        <f aca="false">F1223-D1223</f>
        <v>1</v>
      </c>
      <c r="I1223" s="7" t="s">
        <v>14</v>
      </c>
      <c r="J1223" s="7" t="s">
        <v>89</v>
      </c>
      <c r="K1223" s="7" t="s">
        <v>16</v>
      </c>
      <c r="L1223" s="1" t="s">
        <v>1405</v>
      </c>
    </row>
    <row r="1224" customFormat="false" ht="12.75" hidden="false" customHeight="false" outlineLevel="0" collapsed="false">
      <c r="A1224" s="1" t="s">
        <v>1398</v>
      </c>
      <c r="B1224" s="7" t="s">
        <v>23</v>
      </c>
      <c r="C1224" s="7" t="s">
        <v>108</v>
      </c>
      <c r="D1224" s="26" t="n">
        <v>7</v>
      </c>
      <c r="E1224" s="17" t="n">
        <f aca="false">ROUNDDOWN(D1224,0)</f>
        <v>7</v>
      </c>
      <c r="F1224" s="16" t="n">
        <v>8</v>
      </c>
      <c r="G1224" s="17" t="n">
        <f aca="false">ROUNDUP(F1224,0)</f>
        <v>8</v>
      </c>
      <c r="H1224" s="22" t="n">
        <f aca="false">F1224-D1224</f>
        <v>1</v>
      </c>
      <c r="I1224" s="7" t="s">
        <v>14</v>
      </c>
      <c r="J1224" s="7" t="s">
        <v>89</v>
      </c>
      <c r="K1224" s="7" t="s">
        <v>16</v>
      </c>
      <c r="L1224" s="1" t="s">
        <v>1406</v>
      </c>
    </row>
    <row r="1225" customFormat="false" ht="12.75" hidden="false" customHeight="false" outlineLevel="0" collapsed="false">
      <c r="A1225" s="1" t="s">
        <v>1398</v>
      </c>
      <c r="B1225" s="7" t="s">
        <v>23</v>
      </c>
      <c r="C1225" s="7" t="s">
        <v>108</v>
      </c>
      <c r="D1225" s="26" t="n">
        <v>8</v>
      </c>
      <c r="E1225" s="17" t="n">
        <f aca="false">ROUNDDOWN(D1225,0)</f>
        <v>8</v>
      </c>
      <c r="F1225" s="23" t="n">
        <v>9</v>
      </c>
      <c r="G1225" s="17" t="n">
        <f aca="false">ROUNDUP(F1225,0)</f>
        <v>9</v>
      </c>
      <c r="H1225" s="22" t="n">
        <f aca="false">F1225-D1225</f>
        <v>1</v>
      </c>
      <c r="I1225" s="7" t="s">
        <v>14</v>
      </c>
      <c r="J1225" s="7" t="s">
        <v>89</v>
      </c>
      <c r="K1225" s="7" t="s">
        <v>16</v>
      </c>
      <c r="L1225" s="1" t="s">
        <v>1407</v>
      </c>
    </row>
    <row r="1226" customFormat="false" ht="12.75" hidden="false" customHeight="false" outlineLevel="0" collapsed="false">
      <c r="A1226" s="1" t="s">
        <v>1398</v>
      </c>
      <c r="B1226" s="7" t="s">
        <v>23</v>
      </c>
      <c r="C1226" s="7" t="s">
        <v>108</v>
      </c>
      <c r="D1226" s="26" t="n">
        <v>9</v>
      </c>
      <c r="E1226" s="17" t="n">
        <f aca="false">ROUNDDOWN(D1226,0)</f>
        <v>9</v>
      </c>
      <c r="F1226" s="16" t="n">
        <v>10</v>
      </c>
      <c r="G1226" s="17" t="n">
        <f aca="false">ROUNDUP(F1226,0)</f>
        <v>10</v>
      </c>
      <c r="H1226" s="22" t="n">
        <f aca="false">F1226-D1226</f>
        <v>1</v>
      </c>
      <c r="I1226" s="7" t="s">
        <v>14</v>
      </c>
      <c r="J1226" s="7" t="s">
        <v>89</v>
      </c>
      <c r="K1226" s="7" t="s">
        <v>16</v>
      </c>
      <c r="L1226" s="1" t="s">
        <v>1408</v>
      </c>
    </row>
    <row r="1227" customFormat="false" ht="12.75" hidden="false" customHeight="false" outlineLevel="0" collapsed="false">
      <c r="A1227" s="1" t="s">
        <v>1398</v>
      </c>
      <c r="B1227" s="7" t="s">
        <v>23</v>
      </c>
      <c r="C1227" s="7" t="s">
        <v>108</v>
      </c>
      <c r="D1227" s="26" t="n">
        <v>10</v>
      </c>
      <c r="E1227" s="17" t="n">
        <f aca="false">ROUNDDOWN(D1227,0)</f>
        <v>10</v>
      </c>
      <c r="F1227" s="23" t="n">
        <v>11</v>
      </c>
      <c r="G1227" s="17" t="n">
        <f aca="false">ROUNDUP(F1227,0)</f>
        <v>11</v>
      </c>
      <c r="H1227" s="22" t="n">
        <f aca="false">F1227-D1227</f>
        <v>1</v>
      </c>
      <c r="I1227" s="7" t="s">
        <v>14</v>
      </c>
      <c r="J1227" s="7" t="s">
        <v>89</v>
      </c>
      <c r="K1227" s="7" t="s">
        <v>16</v>
      </c>
      <c r="L1227" s="1" t="s">
        <v>1409</v>
      </c>
    </row>
    <row r="1228" customFormat="false" ht="12.75" hidden="false" customHeight="false" outlineLevel="0" collapsed="false">
      <c r="A1228" s="1" t="s">
        <v>1398</v>
      </c>
      <c r="B1228" s="7" t="s">
        <v>23</v>
      </c>
      <c r="C1228" s="7" t="s">
        <v>108</v>
      </c>
      <c r="D1228" s="26" t="n">
        <v>11</v>
      </c>
      <c r="E1228" s="17" t="n">
        <f aca="false">ROUNDDOWN(D1228,0)</f>
        <v>11</v>
      </c>
      <c r="F1228" s="16" t="n">
        <v>12</v>
      </c>
      <c r="G1228" s="17" t="n">
        <f aca="false">ROUNDUP(F1228,0)</f>
        <v>12</v>
      </c>
      <c r="H1228" s="22" t="n">
        <f aca="false">F1228-D1228</f>
        <v>1</v>
      </c>
      <c r="I1228" s="7" t="s">
        <v>14</v>
      </c>
      <c r="J1228" s="7" t="s">
        <v>89</v>
      </c>
      <c r="K1228" s="7" t="s">
        <v>16</v>
      </c>
      <c r="L1228" s="1" t="s">
        <v>1410</v>
      </c>
    </row>
    <row r="1229" customFormat="false" ht="12.75" hidden="false" customHeight="false" outlineLevel="0" collapsed="false">
      <c r="A1229" s="1" t="s">
        <v>1398</v>
      </c>
      <c r="B1229" s="7" t="s">
        <v>23</v>
      </c>
      <c r="C1229" s="7" t="s">
        <v>108</v>
      </c>
      <c r="D1229" s="26" t="n">
        <v>12</v>
      </c>
      <c r="E1229" s="17" t="n">
        <f aca="false">ROUNDDOWN(D1229,0)</f>
        <v>12</v>
      </c>
      <c r="F1229" s="23" t="n">
        <v>13</v>
      </c>
      <c r="G1229" s="17" t="n">
        <f aca="false">ROUNDUP(F1229,0)</f>
        <v>13</v>
      </c>
      <c r="H1229" s="22" t="n">
        <f aca="false">F1229-D1229</f>
        <v>1</v>
      </c>
      <c r="I1229" s="7" t="s">
        <v>14</v>
      </c>
      <c r="J1229" s="7" t="s">
        <v>89</v>
      </c>
      <c r="K1229" s="7" t="s">
        <v>16</v>
      </c>
      <c r="L1229" s="1" t="s">
        <v>1411</v>
      </c>
    </row>
    <row r="1230" customFormat="false" ht="12.75" hidden="false" customHeight="false" outlineLevel="0" collapsed="false">
      <c r="A1230" s="1" t="s">
        <v>1398</v>
      </c>
      <c r="B1230" s="7" t="s">
        <v>23</v>
      </c>
      <c r="C1230" s="7" t="s">
        <v>108</v>
      </c>
      <c r="D1230" s="26" t="n">
        <v>13</v>
      </c>
      <c r="E1230" s="17" t="n">
        <f aca="false">ROUNDDOWN(D1230,0)</f>
        <v>13</v>
      </c>
      <c r="F1230" s="16" t="n">
        <v>14</v>
      </c>
      <c r="G1230" s="17" t="n">
        <f aca="false">ROUNDUP(F1230,0)</f>
        <v>14</v>
      </c>
      <c r="H1230" s="22" t="n">
        <f aca="false">F1230-D1230</f>
        <v>1</v>
      </c>
      <c r="I1230" s="7" t="s">
        <v>14</v>
      </c>
      <c r="J1230" s="7" t="s">
        <v>89</v>
      </c>
      <c r="K1230" s="7" t="s">
        <v>16</v>
      </c>
      <c r="L1230" s="1" t="s">
        <v>1412</v>
      </c>
    </row>
    <row r="1231" customFormat="false" ht="12.75" hidden="false" customHeight="false" outlineLevel="0" collapsed="false">
      <c r="A1231" s="1" t="s">
        <v>1398</v>
      </c>
      <c r="B1231" s="7" t="s">
        <v>23</v>
      </c>
      <c r="C1231" s="7" t="s">
        <v>108</v>
      </c>
      <c r="D1231" s="26" t="n">
        <v>14</v>
      </c>
      <c r="E1231" s="17" t="n">
        <f aca="false">ROUNDDOWN(D1231,0)</f>
        <v>14</v>
      </c>
      <c r="F1231" s="23" t="n">
        <v>15</v>
      </c>
      <c r="G1231" s="17" t="n">
        <f aca="false">ROUNDUP(F1231,0)</f>
        <v>15</v>
      </c>
      <c r="H1231" s="22" t="n">
        <f aca="false">F1231-D1231</f>
        <v>1</v>
      </c>
      <c r="I1231" s="7" t="s">
        <v>14</v>
      </c>
      <c r="J1231" s="7" t="s">
        <v>89</v>
      </c>
      <c r="K1231" s="7" t="s">
        <v>16</v>
      </c>
      <c r="L1231" s="1" t="s">
        <v>1413</v>
      </c>
    </row>
    <row r="1232" customFormat="false" ht="12.75" hidden="false" customHeight="false" outlineLevel="0" collapsed="false">
      <c r="A1232" s="1" t="s">
        <v>1398</v>
      </c>
      <c r="B1232" s="7" t="s">
        <v>23</v>
      </c>
      <c r="C1232" s="7" t="s">
        <v>108</v>
      </c>
      <c r="D1232" s="26" t="n">
        <v>15</v>
      </c>
      <c r="E1232" s="17" t="n">
        <f aca="false">ROUNDDOWN(D1232,0)</f>
        <v>15</v>
      </c>
      <c r="F1232" s="16" t="n">
        <v>16</v>
      </c>
      <c r="G1232" s="17" t="n">
        <f aca="false">ROUNDUP(F1232,0)</f>
        <v>16</v>
      </c>
      <c r="H1232" s="22" t="n">
        <f aca="false">F1232-D1232</f>
        <v>1</v>
      </c>
      <c r="I1232" s="7" t="s">
        <v>14</v>
      </c>
      <c r="J1232" s="7" t="s">
        <v>89</v>
      </c>
      <c r="K1232" s="7" t="s">
        <v>16</v>
      </c>
      <c r="L1232" s="1" t="s">
        <v>1414</v>
      </c>
    </row>
    <row r="1233" customFormat="false" ht="12.75" hidden="false" customHeight="false" outlineLevel="0" collapsed="false">
      <c r="A1233" s="1" t="s">
        <v>1398</v>
      </c>
      <c r="B1233" s="7" t="s">
        <v>23</v>
      </c>
      <c r="C1233" s="7" t="s">
        <v>108</v>
      </c>
      <c r="D1233" s="26" t="n">
        <v>16</v>
      </c>
      <c r="E1233" s="17" t="n">
        <f aca="false">ROUNDDOWN(D1233,0)</f>
        <v>16</v>
      </c>
      <c r="F1233" s="23" t="n">
        <v>17</v>
      </c>
      <c r="G1233" s="17" t="n">
        <f aca="false">ROUNDUP(F1233,0)</f>
        <v>17</v>
      </c>
      <c r="H1233" s="22" t="n">
        <f aca="false">F1233-D1233</f>
        <v>1</v>
      </c>
      <c r="I1233" s="7" t="s">
        <v>14</v>
      </c>
      <c r="J1233" s="7" t="s">
        <v>89</v>
      </c>
      <c r="K1233" s="7" t="s">
        <v>16</v>
      </c>
      <c r="L1233" s="1" t="s">
        <v>1415</v>
      </c>
    </row>
    <row r="1234" customFormat="false" ht="12.75" hidden="false" customHeight="false" outlineLevel="0" collapsed="false">
      <c r="A1234" s="1" t="s">
        <v>1398</v>
      </c>
      <c r="B1234" s="7" t="s">
        <v>23</v>
      </c>
      <c r="C1234" s="7" t="s">
        <v>108</v>
      </c>
      <c r="D1234" s="26" t="n">
        <v>17</v>
      </c>
      <c r="E1234" s="17" t="n">
        <f aca="false">ROUNDDOWN(D1234,0)</f>
        <v>17</v>
      </c>
      <c r="F1234" s="16" t="n">
        <v>18</v>
      </c>
      <c r="G1234" s="17" t="n">
        <f aca="false">ROUNDUP(F1234,0)</f>
        <v>18</v>
      </c>
      <c r="H1234" s="22" t="n">
        <f aca="false">F1234-D1234</f>
        <v>1</v>
      </c>
      <c r="I1234" s="7" t="s">
        <v>14</v>
      </c>
      <c r="J1234" s="7" t="s">
        <v>89</v>
      </c>
      <c r="K1234" s="7" t="s">
        <v>16</v>
      </c>
      <c r="L1234" s="1" t="s">
        <v>1416</v>
      </c>
    </row>
    <row r="1235" customFormat="false" ht="12.75" hidden="false" customHeight="false" outlineLevel="0" collapsed="false">
      <c r="A1235" s="1" t="s">
        <v>1398</v>
      </c>
      <c r="B1235" s="7" t="s">
        <v>23</v>
      </c>
      <c r="C1235" s="7" t="s">
        <v>108</v>
      </c>
      <c r="D1235" s="26" t="n">
        <v>18</v>
      </c>
      <c r="E1235" s="17" t="n">
        <f aca="false">ROUNDDOWN(D1235,0)</f>
        <v>18</v>
      </c>
      <c r="F1235" s="23" t="n">
        <v>19</v>
      </c>
      <c r="G1235" s="17" t="n">
        <f aca="false">ROUNDUP(F1235,0)</f>
        <v>19</v>
      </c>
      <c r="H1235" s="22" t="n">
        <f aca="false">F1235-D1235</f>
        <v>1</v>
      </c>
      <c r="I1235" s="7" t="s">
        <v>14</v>
      </c>
      <c r="J1235" s="7" t="s">
        <v>89</v>
      </c>
      <c r="K1235" s="7" t="s">
        <v>16</v>
      </c>
      <c r="L1235" s="1" t="s">
        <v>1417</v>
      </c>
    </row>
    <row r="1236" customFormat="false" ht="12.75" hidden="false" customHeight="false" outlineLevel="0" collapsed="false">
      <c r="A1236" s="1" t="s">
        <v>1398</v>
      </c>
      <c r="B1236" s="7" t="s">
        <v>23</v>
      </c>
      <c r="C1236" s="7" t="s">
        <v>108</v>
      </c>
      <c r="D1236" s="26" t="n">
        <v>19</v>
      </c>
      <c r="E1236" s="17" t="n">
        <f aca="false">ROUNDDOWN(D1236,0)</f>
        <v>19</v>
      </c>
      <c r="F1236" s="16" t="n">
        <v>20</v>
      </c>
      <c r="G1236" s="17" t="n">
        <f aca="false">ROUNDUP(F1236,0)</f>
        <v>20</v>
      </c>
      <c r="H1236" s="22" t="n">
        <f aca="false">F1236-D1236</f>
        <v>1</v>
      </c>
      <c r="I1236" s="7" t="s">
        <v>14</v>
      </c>
      <c r="J1236" s="7" t="s">
        <v>89</v>
      </c>
      <c r="K1236" s="7" t="s">
        <v>16</v>
      </c>
      <c r="L1236" s="1" t="s">
        <v>1418</v>
      </c>
    </row>
    <row r="1237" customFormat="false" ht="12.75" hidden="false" customHeight="false" outlineLevel="0" collapsed="false">
      <c r="A1237" s="1" t="s">
        <v>1398</v>
      </c>
      <c r="B1237" s="7" t="s">
        <v>23</v>
      </c>
      <c r="C1237" s="7" t="s">
        <v>108</v>
      </c>
      <c r="D1237" s="26" t="n">
        <v>20</v>
      </c>
      <c r="E1237" s="17" t="n">
        <f aca="false">ROUNDDOWN(D1237,0)</f>
        <v>20</v>
      </c>
      <c r="F1237" s="16" t="n">
        <v>20.7</v>
      </c>
      <c r="G1237" s="17" t="n">
        <f aca="false">ROUNDUP(F1237,0)</f>
        <v>21</v>
      </c>
      <c r="H1237" s="22" t="n">
        <f aca="false">F1237-D1237</f>
        <v>0.699999999999999</v>
      </c>
      <c r="I1237" s="7" t="s">
        <v>14</v>
      </c>
      <c r="J1237" s="7" t="s">
        <v>89</v>
      </c>
      <c r="K1237" s="7" t="s">
        <v>16</v>
      </c>
      <c r="L1237" s="1" t="s">
        <v>1419</v>
      </c>
    </row>
    <row r="1238" s="1" customFormat="true" ht="12.75" hidden="false" customHeight="false" outlineLevel="0" collapsed="false">
      <c r="A1238" s="1" t="s">
        <v>1420</v>
      </c>
      <c r="B1238" s="7" t="s">
        <v>23</v>
      </c>
      <c r="C1238" s="7" t="s">
        <v>110</v>
      </c>
      <c r="D1238" s="16" t="n">
        <v>0</v>
      </c>
      <c r="E1238" s="17" t="n">
        <f aca="false">ROUNDDOWN(D1238,0)</f>
        <v>0</v>
      </c>
      <c r="F1238" s="23" t="n">
        <v>1</v>
      </c>
      <c r="G1238" s="17" t="n">
        <f aca="false">ROUNDUP(F1238,0)</f>
        <v>1</v>
      </c>
      <c r="H1238" s="22" t="n">
        <f aca="false">F1238-D1238</f>
        <v>1</v>
      </c>
      <c r="I1238" s="7" t="s">
        <v>14</v>
      </c>
      <c r="J1238" s="7" t="s">
        <v>89</v>
      </c>
      <c r="K1238" s="7" t="s">
        <v>16</v>
      </c>
      <c r="L1238" s="1" t="s">
        <v>1421</v>
      </c>
    </row>
    <row r="1239" customFormat="false" ht="12.75" hidden="false" customHeight="false" outlineLevel="0" collapsed="false">
      <c r="A1239" s="1" t="s">
        <v>1420</v>
      </c>
      <c r="B1239" s="7" t="s">
        <v>23</v>
      </c>
      <c r="C1239" s="7" t="s">
        <v>110</v>
      </c>
      <c r="D1239" s="26" t="n">
        <v>1</v>
      </c>
      <c r="E1239" s="17" t="n">
        <f aca="false">ROUNDDOWN(D1239,0)</f>
        <v>1</v>
      </c>
      <c r="F1239" s="16" t="n">
        <v>1.5</v>
      </c>
      <c r="G1239" s="17" t="n">
        <f aca="false">ROUNDUP(F1239,0)</f>
        <v>2</v>
      </c>
      <c r="H1239" s="22" t="n">
        <f aca="false">F1239-D1239</f>
        <v>0.5</v>
      </c>
      <c r="I1239" s="7" t="s">
        <v>14</v>
      </c>
      <c r="J1239" s="7" t="s">
        <v>89</v>
      </c>
      <c r="K1239" s="7" t="s">
        <v>16</v>
      </c>
      <c r="L1239" s="1" t="s">
        <v>1422</v>
      </c>
    </row>
    <row r="1240" s="1" customFormat="true" ht="12.75" hidden="false" customHeight="false" outlineLevel="0" collapsed="false">
      <c r="A1240" s="1" t="s">
        <v>1423</v>
      </c>
      <c r="B1240" s="7" t="s">
        <v>23</v>
      </c>
      <c r="C1240" s="7" t="s">
        <v>112</v>
      </c>
      <c r="D1240" s="16" t="n">
        <v>0</v>
      </c>
      <c r="E1240" s="17" t="n">
        <f aca="false">ROUNDDOWN(D1240,0)</f>
        <v>0</v>
      </c>
      <c r="F1240" s="23" t="n">
        <v>1</v>
      </c>
      <c r="G1240" s="17" t="n">
        <f aca="false">ROUNDUP(F1240,0)</f>
        <v>1</v>
      </c>
      <c r="H1240" s="22" t="n">
        <f aca="false">F1240-D1240</f>
        <v>1</v>
      </c>
      <c r="I1240" s="7" t="s">
        <v>14</v>
      </c>
      <c r="J1240" s="7" t="s">
        <v>89</v>
      </c>
      <c r="K1240" s="7" t="s">
        <v>16</v>
      </c>
      <c r="L1240" s="1" t="s">
        <v>1424</v>
      </c>
    </row>
    <row r="1241" customFormat="false" ht="12.75" hidden="false" customHeight="false" outlineLevel="0" collapsed="false">
      <c r="A1241" s="1" t="s">
        <v>1423</v>
      </c>
      <c r="B1241" s="7" t="s">
        <v>23</v>
      </c>
      <c r="C1241" s="7" t="s">
        <v>112</v>
      </c>
      <c r="D1241" s="26" t="n">
        <v>1</v>
      </c>
      <c r="E1241" s="17" t="n">
        <f aca="false">ROUNDDOWN(D1241,0)</f>
        <v>1</v>
      </c>
      <c r="F1241" s="16" t="n">
        <v>1.5</v>
      </c>
      <c r="G1241" s="17" t="n">
        <f aca="false">ROUNDUP(F1241,0)</f>
        <v>2</v>
      </c>
      <c r="H1241" s="22" t="n">
        <f aca="false">F1241-D1241</f>
        <v>0.5</v>
      </c>
      <c r="I1241" s="7" t="s">
        <v>14</v>
      </c>
      <c r="J1241" s="7" t="s">
        <v>89</v>
      </c>
      <c r="K1241" s="7" t="s">
        <v>16</v>
      </c>
      <c r="L1241" s="1" t="s">
        <v>1425</v>
      </c>
    </row>
    <row r="1242" s="1" customFormat="true" ht="12.75" hidden="false" customHeight="false" outlineLevel="0" collapsed="false">
      <c r="A1242" s="1" t="s">
        <v>1426</v>
      </c>
      <c r="B1242" s="7" t="s">
        <v>23</v>
      </c>
      <c r="C1242" s="7" t="s">
        <v>114</v>
      </c>
      <c r="D1242" s="16" t="n">
        <v>0</v>
      </c>
      <c r="E1242" s="17" t="n">
        <f aca="false">ROUNDDOWN(D1242,0)</f>
        <v>0</v>
      </c>
      <c r="F1242" s="16" t="n">
        <v>0.16</v>
      </c>
      <c r="G1242" s="17" t="n">
        <f aca="false">ROUNDUP(F1242,0)</f>
        <v>1</v>
      </c>
      <c r="H1242" s="22" t="n">
        <f aca="false">F1242-D1242</f>
        <v>0.16</v>
      </c>
      <c r="I1242" s="7" t="s">
        <v>14</v>
      </c>
      <c r="J1242" s="7" t="s">
        <v>89</v>
      </c>
      <c r="K1242" s="7" t="s">
        <v>16</v>
      </c>
      <c r="L1242" s="1" t="s">
        <v>1427</v>
      </c>
    </row>
    <row r="1243" s="1" customFormat="true" ht="12.75" hidden="false" customHeight="false" outlineLevel="0" collapsed="false">
      <c r="A1243" s="1" t="s">
        <v>1428</v>
      </c>
      <c r="B1243" s="7" t="s">
        <v>23</v>
      </c>
      <c r="C1243" s="7" t="s">
        <v>116</v>
      </c>
      <c r="D1243" s="16" t="n">
        <v>0</v>
      </c>
      <c r="E1243" s="17" t="n">
        <f aca="false">ROUNDDOWN(D1243,0)</f>
        <v>0</v>
      </c>
      <c r="F1243" s="23" t="n">
        <v>1</v>
      </c>
      <c r="G1243" s="17" t="n">
        <f aca="false">ROUNDUP(F1243,0)</f>
        <v>1</v>
      </c>
      <c r="H1243" s="22" t="n">
        <f aca="false">F1243-D1243</f>
        <v>1</v>
      </c>
      <c r="I1243" s="7" t="s">
        <v>14</v>
      </c>
      <c r="J1243" s="7" t="s">
        <v>89</v>
      </c>
      <c r="K1243" s="7" t="s">
        <v>16</v>
      </c>
      <c r="L1243" s="1" t="s">
        <v>1429</v>
      </c>
    </row>
    <row r="1244" customFormat="false" ht="12.75" hidden="false" customHeight="false" outlineLevel="0" collapsed="false">
      <c r="A1244" s="1" t="s">
        <v>1428</v>
      </c>
      <c r="B1244" s="7" t="s">
        <v>23</v>
      </c>
      <c r="C1244" s="7" t="s">
        <v>116</v>
      </c>
      <c r="D1244" s="16" t="n">
        <v>1</v>
      </c>
      <c r="E1244" s="17" t="n">
        <f aca="false">ROUNDDOWN(D1244,0)</f>
        <v>1</v>
      </c>
      <c r="F1244" s="16" t="n">
        <v>2</v>
      </c>
      <c r="G1244" s="17" t="n">
        <f aca="false">ROUNDUP(F1244,0)</f>
        <v>2</v>
      </c>
      <c r="H1244" s="22" t="n">
        <f aca="false">F1244-D1244</f>
        <v>1</v>
      </c>
      <c r="I1244" s="7" t="s">
        <v>14</v>
      </c>
      <c r="J1244" s="7" t="s">
        <v>89</v>
      </c>
      <c r="K1244" s="7" t="s">
        <v>16</v>
      </c>
      <c r="L1244" s="1" t="s">
        <v>1430</v>
      </c>
    </row>
    <row r="1245" customFormat="false" ht="12.75" hidden="false" customHeight="false" outlineLevel="0" collapsed="false">
      <c r="A1245" s="1" t="s">
        <v>1428</v>
      </c>
      <c r="B1245" s="7" t="s">
        <v>23</v>
      </c>
      <c r="C1245" s="7" t="s">
        <v>116</v>
      </c>
      <c r="D1245" s="16" t="n">
        <v>2</v>
      </c>
      <c r="E1245" s="17" t="n">
        <f aca="false">ROUNDDOWN(D1245,0)</f>
        <v>2</v>
      </c>
      <c r="F1245" s="16" t="n">
        <v>3</v>
      </c>
      <c r="G1245" s="17" t="n">
        <f aca="false">ROUNDUP(F1245,0)</f>
        <v>3</v>
      </c>
      <c r="H1245" s="22" t="n">
        <f aca="false">F1245-D1245</f>
        <v>1</v>
      </c>
      <c r="I1245" s="7" t="s">
        <v>14</v>
      </c>
      <c r="J1245" s="7" t="s">
        <v>89</v>
      </c>
      <c r="K1245" s="7" t="s">
        <v>16</v>
      </c>
      <c r="L1245" s="1" t="s">
        <v>1431</v>
      </c>
    </row>
    <row r="1246" customFormat="false" ht="12.75" hidden="false" customHeight="false" outlineLevel="0" collapsed="false">
      <c r="A1246" s="1" t="s">
        <v>1428</v>
      </c>
      <c r="B1246" s="7" t="s">
        <v>23</v>
      </c>
      <c r="C1246" s="7" t="s">
        <v>116</v>
      </c>
      <c r="D1246" s="16" t="n">
        <v>3</v>
      </c>
      <c r="E1246" s="17" t="n">
        <f aca="false">ROUNDDOWN(D1246,0)</f>
        <v>3</v>
      </c>
      <c r="F1246" s="16" t="n">
        <v>3.315</v>
      </c>
      <c r="G1246" s="17" t="n">
        <f aca="false">ROUNDUP(F1246,0)</f>
        <v>4</v>
      </c>
      <c r="H1246" s="22" t="n">
        <f aca="false">F1246-D1246</f>
        <v>0.315</v>
      </c>
      <c r="I1246" s="7" t="s">
        <v>14</v>
      </c>
      <c r="J1246" s="7" t="s">
        <v>89</v>
      </c>
      <c r="K1246" s="7" t="s">
        <v>16</v>
      </c>
      <c r="L1246" s="1" t="s">
        <v>1432</v>
      </c>
    </row>
    <row r="1247" s="1" customFormat="true" ht="12.75" hidden="false" customHeight="false" outlineLevel="0" collapsed="false">
      <c r="A1247" s="1" t="s">
        <v>1433</v>
      </c>
      <c r="B1247" s="7" t="s">
        <v>23</v>
      </c>
      <c r="C1247" s="7" t="s">
        <v>118</v>
      </c>
      <c r="D1247" s="16" t="n">
        <v>0</v>
      </c>
      <c r="E1247" s="17" t="n">
        <f aca="false">ROUNDDOWN(D1247,0)</f>
        <v>0</v>
      </c>
      <c r="F1247" s="23" t="n">
        <v>1</v>
      </c>
      <c r="G1247" s="17" t="n">
        <f aca="false">ROUNDUP(F1247,0)</f>
        <v>1</v>
      </c>
      <c r="H1247" s="22" t="n">
        <f aca="false">F1247-D1247</f>
        <v>1</v>
      </c>
      <c r="I1247" s="7" t="s">
        <v>14</v>
      </c>
      <c r="J1247" s="7" t="s">
        <v>89</v>
      </c>
      <c r="K1247" s="7" t="s">
        <v>16</v>
      </c>
      <c r="L1247" s="1" t="s">
        <v>1434</v>
      </c>
    </row>
    <row r="1248" customFormat="false" ht="12.75" hidden="false" customHeight="false" outlineLevel="0" collapsed="false">
      <c r="A1248" s="1" t="s">
        <v>1433</v>
      </c>
      <c r="B1248" s="7" t="s">
        <v>23</v>
      </c>
      <c r="C1248" s="7" t="s">
        <v>118</v>
      </c>
      <c r="D1248" s="16" t="n">
        <v>1</v>
      </c>
      <c r="E1248" s="17" t="n">
        <f aca="false">ROUNDDOWN(D1248,0)</f>
        <v>1</v>
      </c>
      <c r="F1248" s="16" t="n">
        <v>2</v>
      </c>
      <c r="G1248" s="17" t="n">
        <f aca="false">ROUNDUP(F1248,0)</f>
        <v>2</v>
      </c>
      <c r="H1248" s="22" t="n">
        <f aca="false">F1248-D1248</f>
        <v>1</v>
      </c>
      <c r="I1248" s="7" t="s">
        <v>14</v>
      </c>
      <c r="J1248" s="7" t="s">
        <v>89</v>
      </c>
      <c r="K1248" s="7" t="s">
        <v>16</v>
      </c>
      <c r="L1248" s="1" t="s">
        <v>1435</v>
      </c>
    </row>
    <row r="1249" customFormat="false" ht="12.75" hidden="false" customHeight="false" outlineLevel="0" collapsed="false">
      <c r="A1249" s="1" t="s">
        <v>1433</v>
      </c>
      <c r="B1249" s="7" t="s">
        <v>23</v>
      </c>
      <c r="C1249" s="7" t="s">
        <v>118</v>
      </c>
      <c r="D1249" s="16" t="n">
        <v>2</v>
      </c>
      <c r="E1249" s="17" t="n">
        <f aca="false">ROUNDDOWN(D1249,0)</f>
        <v>2</v>
      </c>
      <c r="F1249" s="16" t="n">
        <v>3</v>
      </c>
      <c r="G1249" s="17" t="n">
        <f aca="false">ROUNDUP(F1249,0)</f>
        <v>3</v>
      </c>
      <c r="H1249" s="22" t="n">
        <f aca="false">F1249-D1249</f>
        <v>1</v>
      </c>
      <c r="I1249" s="7" t="s">
        <v>14</v>
      </c>
      <c r="J1249" s="7" t="s">
        <v>89</v>
      </c>
      <c r="K1249" s="7" t="s">
        <v>16</v>
      </c>
      <c r="L1249" s="1" t="s">
        <v>1436</v>
      </c>
    </row>
    <row r="1250" customFormat="false" ht="12.75" hidden="false" customHeight="false" outlineLevel="0" collapsed="false">
      <c r="A1250" s="1" t="s">
        <v>1433</v>
      </c>
      <c r="B1250" s="7" t="s">
        <v>23</v>
      </c>
      <c r="C1250" s="7" t="s">
        <v>118</v>
      </c>
      <c r="D1250" s="16" t="n">
        <v>3</v>
      </c>
      <c r="E1250" s="17" t="n">
        <f aca="false">ROUNDDOWN(D1250,0)</f>
        <v>3</v>
      </c>
      <c r="F1250" s="16" t="n">
        <v>4</v>
      </c>
      <c r="G1250" s="17" t="n">
        <f aca="false">ROUNDUP(F1250,0)</f>
        <v>4</v>
      </c>
      <c r="H1250" s="22" t="n">
        <f aca="false">F1250-D1250</f>
        <v>1</v>
      </c>
      <c r="I1250" s="7" t="s">
        <v>14</v>
      </c>
      <c r="J1250" s="7" t="s">
        <v>89</v>
      </c>
      <c r="K1250" s="7" t="s">
        <v>16</v>
      </c>
      <c r="L1250" s="1" t="s">
        <v>1437</v>
      </c>
    </row>
    <row r="1251" customFormat="false" ht="12.75" hidden="false" customHeight="false" outlineLevel="0" collapsed="false">
      <c r="A1251" s="1" t="s">
        <v>1433</v>
      </c>
      <c r="B1251" s="7" t="s">
        <v>23</v>
      </c>
      <c r="C1251" s="7" t="s">
        <v>118</v>
      </c>
      <c r="D1251" s="16" t="n">
        <v>4</v>
      </c>
      <c r="E1251" s="17" t="n">
        <f aca="false">ROUNDDOWN(D1251,0)</f>
        <v>4</v>
      </c>
      <c r="F1251" s="16" t="n">
        <v>4.7</v>
      </c>
      <c r="G1251" s="17" t="n">
        <f aca="false">ROUNDUP(F1251,0)</f>
        <v>5</v>
      </c>
      <c r="H1251" s="22" t="n">
        <f aca="false">F1251-D1251</f>
        <v>0.7</v>
      </c>
      <c r="I1251" s="7" t="s">
        <v>14</v>
      </c>
      <c r="J1251" s="7" t="s">
        <v>89</v>
      </c>
      <c r="K1251" s="7" t="s">
        <v>16</v>
      </c>
      <c r="L1251" s="1" t="s">
        <v>1438</v>
      </c>
    </row>
    <row r="1252" s="1" customFormat="true" ht="12.75" hidden="false" customHeight="false" outlineLevel="0" collapsed="false">
      <c r="A1252" s="1" t="s">
        <v>1439</v>
      </c>
      <c r="B1252" s="7" t="s">
        <v>23</v>
      </c>
      <c r="C1252" s="7" t="s">
        <v>120</v>
      </c>
      <c r="D1252" s="16" t="n">
        <v>0</v>
      </c>
      <c r="E1252" s="17" t="n">
        <f aca="false">ROUNDDOWN(D1252,0)</f>
        <v>0</v>
      </c>
      <c r="F1252" s="23" t="n">
        <v>1</v>
      </c>
      <c r="G1252" s="17" t="n">
        <f aca="false">ROUNDUP(F1252,0)</f>
        <v>1</v>
      </c>
      <c r="H1252" s="22" t="n">
        <f aca="false">F1252-D1252</f>
        <v>1</v>
      </c>
      <c r="I1252" s="7" t="s">
        <v>14</v>
      </c>
      <c r="J1252" s="7" t="s">
        <v>89</v>
      </c>
      <c r="K1252" s="7" t="s">
        <v>16</v>
      </c>
      <c r="L1252" s="1" t="s">
        <v>1440</v>
      </c>
    </row>
    <row r="1253" customFormat="false" ht="12.75" hidden="false" customHeight="false" outlineLevel="0" collapsed="false">
      <c r="A1253" s="1" t="s">
        <v>1439</v>
      </c>
      <c r="B1253" s="7" t="s">
        <v>23</v>
      </c>
      <c r="C1253" s="7" t="s">
        <v>120</v>
      </c>
      <c r="D1253" s="16" t="n">
        <v>1</v>
      </c>
      <c r="E1253" s="17" t="n">
        <f aca="false">ROUNDDOWN(D1253,0)</f>
        <v>1</v>
      </c>
      <c r="F1253" s="16" t="n">
        <v>1.78</v>
      </c>
      <c r="G1253" s="17" t="n">
        <f aca="false">ROUNDUP(F1253,0)</f>
        <v>2</v>
      </c>
      <c r="H1253" s="22" t="n">
        <f aca="false">F1253-D1253</f>
        <v>0.78</v>
      </c>
      <c r="I1253" s="7" t="s">
        <v>14</v>
      </c>
      <c r="J1253" s="7" t="s">
        <v>89</v>
      </c>
      <c r="K1253" s="7" t="s">
        <v>16</v>
      </c>
      <c r="L1253" s="1" t="s">
        <v>1441</v>
      </c>
    </row>
  </sheetData>
  <autoFilter ref="A1:L1253"/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2020-05-06T12:16:39Z</dcterms:created>
  <dc:creator>pipa</dc:creator>
  <dc:description/>
  <dc:language>pt-BR</dc:language>
  <cp:lastModifiedBy/>
  <dcterms:modified xsi:type="dcterms:W3CDTF">2020-12-02T14:59:15Z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