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COMBO\"/>
    </mc:Choice>
  </mc:AlternateContent>
  <bookViews>
    <workbookView xWindow="0" yWindow="0" windowWidth="28800" windowHeight="12300"/>
  </bookViews>
  <sheets>
    <sheet name="Capacity Water Supply - COMBO" sheetId="5" r:id="rId1"/>
    <sheet name="Capacity Elec Gen - COMBO" sheetId="4" r:id="rId2"/>
    <sheet name="Capacity Cropland - COMBO" sheetId="3" r:id="rId3"/>
    <sheet name="Capacity Land - COMBO" sheetId="2" r:id="rId4"/>
    <sheet name="TotalCapacityAnnual" sheetId="1" r:id="rId5"/>
  </sheets>
  <calcPr calcId="0"/>
  <pivotCaches>
    <pivotCache cacheId="9" r:id="rId6"/>
  </pivotCaches>
</workbook>
</file>

<file path=xl/sharedStrings.xml><?xml version="1.0" encoding="utf-8"?>
<sst xmlns="http://schemas.openxmlformats.org/spreadsheetml/2006/main" count="2390" uniqueCount="44">
  <si>
    <t>REGION</t>
  </si>
  <si>
    <t>TECHNOLOGY</t>
  </si>
  <si>
    <t>YEAR</t>
  </si>
  <si>
    <t>VALUE</t>
  </si>
  <si>
    <t>CLEWSity</t>
  </si>
  <si>
    <t>AGRCRP001</t>
  </si>
  <si>
    <t>AGRPST001</t>
  </si>
  <si>
    <t>AGRPST002</t>
  </si>
  <si>
    <t>FORWOO001</t>
  </si>
  <si>
    <t>IMPDSL001</t>
  </si>
  <si>
    <t>IMPGSL001</t>
  </si>
  <si>
    <t>LNDAGR001</t>
  </si>
  <si>
    <t>LNDBLT001</t>
  </si>
  <si>
    <t>LNDCRP001I</t>
  </si>
  <si>
    <t>LNDCRP001R</t>
  </si>
  <si>
    <t>LNDCRP002I</t>
  </si>
  <si>
    <t>LNDCRP002R</t>
  </si>
  <si>
    <t>LNDFOR001</t>
  </si>
  <si>
    <t>LNDOTH001</t>
  </si>
  <si>
    <t>MINGAS001</t>
  </si>
  <si>
    <t>MINHYD001</t>
  </si>
  <si>
    <t>MINLND001</t>
  </si>
  <si>
    <t>MINPRC001</t>
  </si>
  <si>
    <t>MINSOL001</t>
  </si>
  <si>
    <t>MINWND001</t>
  </si>
  <si>
    <t>PRCBAG001</t>
  </si>
  <si>
    <t>PRCCRP002</t>
  </si>
  <si>
    <t>PRCCTL001</t>
  </si>
  <si>
    <t>PWRBIO001</t>
  </si>
  <si>
    <t>PWRDSL001</t>
  </si>
  <si>
    <t>PWRGAS001</t>
  </si>
  <si>
    <t>PWRHYD001</t>
  </si>
  <si>
    <t>PWRSOL001</t>
  </si>
  <si>
    <t>PWRTRN001</t>
  </si>
  <si>
    <t>PWRWND001</t>
  </si>
  <si>
    <t>WATAGR001</t>
  </si>
  <si>
    <t>WATELC001</t>
  </si>
  <si>
    <t>WATGRD001</t>
  </si>
  <si>
    <t>WATSUR001</t>
  </si>
  <si>
    <t>WATTRN001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</si>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</sst>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COMBO with charts.xlsx]Capacity Water Supply - COMBO!PivotTable1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 - Water Supply</a:t>
            </a:r>
            <a:r>
              <a:rPr lang="en-US" baseline="0"/>
              <a:t> (BCM)</a:t>
            </a:r>
            <a:endParaRPr lang="en-US"/>
          </a:p>
          <a:p>
            <a:pPr>
              <a:defRPr/>
            </a:pPr>
            <a:r>
              <a:rPr lang="en-US"/>
              <a:t>Scenario: COMBO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Water Supply - COMBO'!$B$1:$B$2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Water Supply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COMBO'!$B$3:$B$34</c:f>
              <c:numCache>
                <c:formatCode>General</c:formatCode>
                <c:ptCount val="31"/>
                <c:pt idx="0">
                  <c:v>0.35213</c:v>
                </c:pt>
                <c:pt idx="1">
                  <c:v>0.69900922231226503</c:v>
                </c:pt>
                <c:pt idx="2">
                  <c:v>1.0092624239495001</c:v>
                </c:pt>
                <c:pt idx="3">
                  <c:v>1.0754174460993999</c:v>
                </c:pt>
                <c:pt idx="4">
                  <c:v>1.3395446177710899</c:v>
                </c:pt>
                <c:pt idx="5">
                  <c:v>2.0773400830136999</c:v>
                </c:pt>
                <c:pt idx="6">
                  <c:v>2.0773400830136999</c:v>
                </c:pt>
                <c:pt idx="7">
                  <c:v>2.3762064305503099</c:v>
                </c:pt>
                <c:pt idx="8">
                  <c:v>2.3762064305503099</c:v>
                </c:pt>
                <c:pt idx="9">
                  <c:v>2.4078334748208801</c:v>
                </c:pt>
                <c:pt idx="10">
                  <c:v>2.7444850025606402</c:v>
                </c:pt>
                <c:pt idx="11">
                  <c:v>2.86799174200697</c:v>
                </c:pt>
                <c:pt idx="12">
                  <c:v>2.8545028945117301</c:v>
                </c:pt>
                <c:pt idx="13">
                  <c:v>2.8045214299139398</c:v>
                </c:pt>
                <c:pt idx="14">
                  <c:v>3.1202159959706202</c:v>
                </c:pt>
                <c:pt idx="15">
                  <c:v>3.2312929086880899</c:v>
                </c:pt>
                <c:pt idx="16">
                  <c:v>3.3170926863011001</c:v>
                </c:pt>
                <c:pt idx="17">
                  <c:v>3.4115884701936898</c:v>
                </c:pt>
                <c:pt idx="18">
                  <c:v>3.5483475124782702</c:v>
                </c:pt>
                <c:pt idx="19">
                  <c:v>3.6391538873714899</c:v>
                </c:pt>
                <c:pt idx="20">
                  <c:v>3.99733513541918</c:v>
                </c:pt>
                <c:pt idx="21">
                  <c:v>4.1331355974158397</c:v>
                </c:pt>
                <c:pt idx="22">
                  <c:v>4.14445655948089</c:v>
                </c:pt>
                <c:pt idx="23">
                  <c:v>4.1911451322587903</c:v>
                </c:pt>
                <c:pt idx="24">
                  <c:v>4.1669184742158896</c:v>
                </c:pt>
                <c:pt idx="25">
                  <c:v>4.0931614156181402</c:v>
                </c:pt>
                <c:pt idx="26">
                  <c:v>4.0073616380051202</c:v>
                </c:pt>
                <c:pt idx="27">
                  <c:v>3.9220785205655999</c:v>
                </c:pt>
                <c:pt idx="28">
                  <c:v>3.98681634450134</c:v>
                </c:pt>
                <c:pt idx="29">
                  <c:v>4.0084525092651599</c:v>
                </c:pt>
                <c:pt idx="30">
                  <c:v>3.8582565473198902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4-4852-BA09-45D6316B7674}"/>
            </c:ext>
          </c:extLst>
        </c:ser>
        <c:ser>
          <c:idx val="1"/>
          <c:order val="1"/>
          <c:tx>
            <c:strRef>
              <c:f>'Capacity Water Supply - COMBO'!$C$1:$C$2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Water Supply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COMBO'!$C$3:$C$34</c:f>
              <c:numCache>
                <c:formatCode>General</c:formatCode>
                <c:ptCount val="31"/>
                <c:pt idx="0">
                  <c:v>5.0469962655914198E-2</c:v>
                </c:pt>
                <c:pt idx="1">
                  <c:v>5.6300887291856103E-2</c:v>
                </c:pt>
                <c:pt idx="2">
                  <c:v>6.2581719769043004E-2</c:v>
                </c:pt>
                <c:pt idx="3">
                  <c:v>6.9199577423476502E-2</c:v>
                </c:pt>
                <c:pt idx="4">
                  <c:v>7.4819364479453504E-2</c:v>
                </c:pt>
                <c:pt idx="5">
                  <c:v>8.14187523619989E-2</c:v>
                </c:pt>
                <c:pt idx="6">
                  <c:v>8.45219477609922E-2</c:v>
                </c:pt>
                <c:pt idx="7">
                  <c:v>8.6074889969361398E-2</c:v>
                </c:pt>
                <c:pt idx="8">
                  <c:v>8.8747352918170902E-2</c:v>
                </c:pt>
                <c:pt idx="9">
                  <c:v>9.11019764818881E-2</c:v>
                </c:pt>
                <c:pt idx="10">
                  <c:v>9.4880024273449798E-2</c:v>
                </c:pt>
                <c:pt idx="11">
                  <c:v>9.5264378545117101E-2</c:v>
                </c:pt>
                <c:pt idx="12">
                  <c:v>9.6550266272315194E-2</c:v>
                </c:pt>
                <c:pt idx="13">
                  <c:v>9.77843722882282E-2</c:v>
                </c:pt>
                <c:pt idx="14">
                  <c:v>9.9592346314189603E-2</c:v>
                </c:pt>
                <c:pt idx="15">
                  <c:v>0.103584547601106</c:v>
                </c:pt>
                <c:pt idx="16">
                  <c:v>0.10623992235941</c:v>
                </c:pt>
                <c:pt idx="17">
                  <c:v>0.107639119064391</c:v>
                </c:pt>
                <c:pt idx="18">
                  <c:v>0.110334252058126</c:v>
                </c:pt>
                <c:pt idx="19">
                  <c:v>0.11417996359301499</c:v>
                </c:pt>
                <c:pt idx="20">
                  <c:v>0.119463385434945</c:v>
                </c:pt>
                <c:pt idx="21">
                  <c:v>0.123330743631879</c:v>
                </c:pt>
                <c:pt idx="22">
                  <c:v>0.12702757018749</c:v>
                </c:pt>
                <c:pt idx="23">
                  <c:v>0.13047117603380601</c:v>
                </c:pt>
                <c:pt idx="24">
                  <c:v>0.13661930679300399</c:v>
                </c:pt>
                <c:pt idx="25">
                  <c:v>0.14388703771837599</c:v>
                </c:pt>
                <c:pt idx="26">
                  <c:v>0.15280323843618501</c:v>
                </c:pt>
                <c:pt idx="27">
                  <c:v>0.16011241197009099</c:v>
                </c:pt>
                <c:pt idx="28">
                  <c:v>0.168657148508116</c:v>
                </c:pt>
                <c:pt idx="29">
                  <c:v>0.17516261265858701</c:v>
                </c:pt>
                <c:pt idx="30">
                  <c:v>0.18404180769957801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4-4852-BA09-45D6316B7674}"/>
            </c:ext>
          </c:extLst>
        </c:ser>
        <c:ser>
          <c:idx val="2"/>
          <c:order val="2"/>
          <c:tx>
            <c:strRef>
              <c:f>'Capacity Water Supply - COMBO'!$D$1:$D$2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Water Supply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COMBO'!$D$3:$D$34</c:f>
              <c:numCache>
                <c:formatCode>General</c:formatCode>
                <c:ptCount val="31"/>
                <c:pt idx="0">
                  <c:v>0.90166666666666695</c:v>
                </c:pt>
                <c:pt idx="1">
                  <c:v>0.96833333333333305</c:v>
                </c:pt>
                <c:pt idx="2">
                  <c:v>1.0238683127571999</c:v>
                </c:pt>
                <c:pt idx="3">
                  <c:v>1.0930041152263399</c:v>
                </c:pt>
                <c:pt idx="4">
                  <c:v>1.1637860082304501</c:v>
                </c:pt>
                <c:pt idx="5">
                  <c:v>1.2227642276422801</c:v>
                </c:pt>
                <c:pt idx="6">
                  <c:v>1.2991869918699199</c:v>
                </c:pt>
                <c:pt idx="7">
                  <c:v>1.37560975609756</c:v>
                </c:pt>
                <c:pt idx="8">
                  <c:v>1.43935742971888</c:v>
                </c:pt>
                <c:pt idx="9">
                  <c:v>1.5212851405622501</c:v>
                </c:pt>
                <c:pt idx="10">
                  <c:v>1.6064257028112401</c:v>
                </c:pt>
                <c:pt idx="11">
                  <c:v>1.67301587301587</c:v>
                </c:pt>
                <c:pt idx="12">
                  <c:v>1.7619047619047601</c:v>
                </c:pt>
                <c:pt idx="13">
                  <c:v>1.85396825396825</c:v>
                </c:pt>
                <c:pt idx="14">
                  <c:v>1.9247058823529399</c:v>
                </c:pt>
                <c:pt idx="15">
                  <c:v>2.0219607843137299</c:v>
                </c:pt>
                <c:pt idx="16">
                  <c:v>2.12078431372549</c:v>
                </c:pt>
                <c:pt idx="17">
                  <c:v>2.1968992248062</c:v>
                </c:pt>
                <c:pt idx="18">
                  <c:v>2.30077519379845</c:v>
                </c:pt>
                <c:pt idx="19">
                  <c:v>2.4093023255813999</c:v>
                </c:pt>
                <c:pt idx="20">
                  <c:v>2.4904214559387001</c:v>
                </c:pt>
                <c:pt idx="21">
                  <c:v>2.60229885057471</c:v>
                </c:pt>
                <c:pt idx="22">
                  <c:v>2.7187739463601499</c:v>
                </c:pt>
                <c:pt idx="23">
                  <c:v>2.8060606060606101</c:v>
                </c:pt>
                <c:pt idx="24">
                  <c:v>2.9272727272727299</c:v>
                </c:pt>
                <c:pt idx="25">
                  <c:v>3.0530303030303001</c:v>
                </c:pt>
                <c:pt idx="26">
                  <c:v>3.1460674157303399</c:v>
                </c:pt>
                <c:pt idx="27">
                  <c:v>3.2764044943820201</c:v>
                </c:pt>
                <c:pt idx="28">
                  <c:v>3.4112359550561799</c:v>
                </c:pt>
                <c:pt idx="29">
                  <c:v>3.5111111111111102</c:v>
                </c:pt>
                <c:pt idx="30">
                  <c:v>3.6518518518518501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4-4852-BA09-45D6316B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5582536"/>
        <c:axId val="475585816"/>
      </c:barChart>
      <c:catAx>
        <c:axId val="47558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5816"/>
        <c:crosses val="autoZero"/>
        <c:auto val="1"/>
        <c:lblAlgn val="ctr"/>
        <c:lblOffset val="100"/>
        <c:noMultiLvlLbl val="0"/>
      </c:catAx>
      <c:valAx>
        <c:axId val="4755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COMBO with charts.xlsx]Capacity Elec Gen - COMBO!PivotTable1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 - Electricity Generation (GW)</a:t>
            </a:r>
          </a:p>
          <a:p>
            <a:pPr>
              <a:defRPr/>
            </a:pPr>
            <a:r>
              <a:rPr lang="en-US"/>
              <a:t>Scenario: COMBO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Elec Gen - COMBO'!$B$1:$B$2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Elec Gen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COMBO'!$B$3:$B$34</c:f>
              <c:numCache>
                <c:formatCode>General</c:formatCode>
                <c:ptCount val="31"/>
                <c:pt idx="0">
                  <c:v>0.37467109276316202</c:v>
                </c:pt>
                <c:pt idx="1">
                  <c:v>0.52467109276316204</c:v>
                </c:pt>
                <c:pt idx="2">
                  <c:v>0.67467109276316195</c:v>
                </c:pt>
                <c:pt idx="3">
                  <c:v>0.82467109276316197</c:v>
                </c:pt>
                <c:pt idx="4">
                  <c:v>0.97467109276316199</c:v>
                </c:pt>
                <c:pt idx="5">
                  <c:v>1.12467109276316</c:v>
                </c:pt>
                <c:pt idx="6">
                  <c:v>1.12467109276316</c:v>
                </c:pt>
                <c:pt idx="7">
                  <c:v>1.2746710927631599</c:v>
                </c:pt>
                <c:pt idx="8">
                  <c:v>1.2746710927631599</c:v>
                </c:pt>
                <c:pt idx="9">
                  <c:v>1.3133404082685101</c:v>
                </c:pt>
                <c:pt idx="10">
                  <c:v>1.46334040826851</c:v>
                </c:pt>
                <c:pt idx="11">
                  <c:v>1.5399543378995399</c:v>
                </c:pt>
                <c:pt idx="12">
                  <c:v>1.54154257560671</c:v>
                </c:pt>
                <c:pt idx="13">
                  <c:v>1.5431308133138799</c:v>
                </c:pt>
                <c:pt idx="14">
                  <c:v>1.5431308133138799</c:v>
                </c:pt>
                <c:pt idx="15">
                  <c:v>1.6901319127346499</c:v>
                </c:pt>
                <c:pt idx="16">
                  <c:v>1.72767630644343</c:v>
                </c:pt>
                <c:pt idx="17">
                  <c:v>1.76522070015221</c:v>
                </c:pt>
                <c:pt idx="18">
                  <c:v>1.8028919330289199</c:v>
                </c:pt>
                <c:pt idx="19">
                  <c:v>1.8404363267377</c:v>
                </c:pt>
                <c:pt idx="20">
                  <c:v>1.87798072044647</c:v>
                </c:pt>
                <c:pt idx="21">
                  <c:v>1.9249112125824499</c:v>
                </c:pt>
                <c:pt idx="22">
                  <c:v>1.97184170471842</c:v>
                </c:pt>
                <c:pt idx="23">
                  <c:v>2.0187721968543899</c:v>
                </c:pt>
                <c:pt idx="24">
                  <c:v>2.0187721968543899</c:v>
                </c:pt>
                <c:pt idx="25">
                  <c:v>2.0187721968543899</c:v>
                </c:pt>
                <c:pt idx="26">
                  <c:v>1.91877219685439</c:v>
                </c:pt>
                <c:pt idx="27">
                  <c:v>1.91877219685439</c:v>
                </c:pt>
                <c:pt idx="28">
                  <c:v>1.91877219685439</c:v>
                </c:pt>
                <c:pt idx="29">
                  <c:v>1.91877219685439</c:v>
                </c:pt>
                <c:pt idx="30">
                  <c:v>1.8941011040912299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E-4542-8497-718F37877082}"/>
            </c:ext>
          </c:extLst>
        </c:ser>
        <c:ser>
          <c:idx val="1"/>
          <c:order val="1"/>
          <c:tx>
            <c:strRef>
              <c:f>'Capacity Elec Gen - COMBO'!$C$1:$C$2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Elec Gen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COMBO'!$C$3:$C$34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1.0166088970423901</c:v>
                </c:pt>
                <c:pt idx="6">
                  <c:v>1.0166088970423901</c:v>
                </c:pt>
                <c:pt idx="7">
                  <c:v>1.0166088970423901</c:v>
                </c:pt>
                <c:pt idx="8">
                  <c:v>1.0166088970423901</c:v>
                </c:pt>
                <c:pt idx="9">
                  <c:v>1.0166088970423901</c:v>
                </c:pt>
                <c:pt idx="10">
                  <c:v>1.22226633975947</c:v>
                </c:pt>
                <c:pt idx="11">
                  <c:v>1.22226633975947</c:v>
                </c:pt>
                <c:pt idx="12">
                  <c:v>1.22226633975947</c:v>
                </c:pt>
                <c:pt idx="13">
                  <c:v>0.75021539805686299</c:v>
                </c:pt>
                <c:pt idx="14">
                  <c:v>0.75021539805686299</c:v>
                </c:pt>
                <c:pt idx="15">
                  <c:v>0.75021539805686299</c:v>
                </c:pt>
                <c:pt idx="16">
                  <c:v>0.75021539805686299</c:v>
                </c:pt>
                <c:pt idx="17">
                  <c:v>0.75021539805686299</c:v>
                </c:pt>
                <c:pt idx="18">
                  <c:v>0.75021539805686299</c:v>
                </c:pt>
                <c:pt idx="19">
                  <c:v>0.75021539805686299</c:v>
                </c:pt>
                <c:pt idx="20">
                  <c:v>1.16750637481234</c:v>
                </c:pt>
                <c:pt idx="21">
                  <c:v>1.16750637481234</c:v>
                </c:pt>
                <c:pt idx="22">
                  <c:v>1.16750637481234</c:v>
                </c:pt>
                <c:pt idx="23">
                  <c:v>1.10034190055741</c:v>
                </c:pt>
                <c:pt idx="24">
                  <c:v>1.2357560844154301</c:v>
                </c:pt>
                <c:pt idx="25">
                  <c:v>1.43242911880173</c:v>
                </c:pt>
                <c:pt idx="26">
                  <c:v>2.7182266770254899</c:v>
                </c:pt>
                <c:pt idx="27">
                  <c:v>2.9217117973720201</c:v>
                </c:pt>
                <c:pt idx="28">
                  <c:v>3.1935688918374701</c:v>
                </c:pt>
                <c:pt idx="29">
                  <c:v>3.4848746767751</c:v>
                </c:pt>
                <c:pt idx="30">
                  <c:v>4.3519612832032601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E-4542-8497-718F37877082}"/>
            </c:ext>
          </c:extLst>
        </c:ser>
        <c:ser>
          <c:idx val="2"/>
          <c:order val="2"/>
          <c:tx>
            <c:strRef>
              <c:f>'Capacity Elec Gen - COMBO'!$D$1:$D$2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Elec Gen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COMBO'!$D$3:$D$34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4.25</c:v>
                </c:pt>
                <c:pt idx="21">
                  <c:v>4.5</c:v>
                </c:pt>
                <c:pt idx="22">
                  <c:v>4.75</c:v>
                </c:pt>
                <c:pt idx="23">
                  <c:v>5</c:v>
                </c:pt>
                <c:pt idx="24">
                  <c:v>5.25</c:v>
                </c:pt>
                <c:pt idx="25">
                  <c:v>5.5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E-4542-8497-718F37877082}"/>
            </c:ext>
          </c:extLst>
        </c:ser>
        <c:ser>
          <c:idx val="3"/>
          <c:order val="3"/>
          <c:tx>
            <c:strRef>
              <c:f>'Capacity Elec Gen - COMBO'!$E$1:$E$2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Elec Gen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COMBO'!$E$3:$E$34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E-4542-8497-718F37877082}"/>
            </c:ext>
          </c:extLst>
        </c:ser>
        <c:ser>
          <c:idx val="4"/>
          <c:order val="4"/>
          <c:tx>
            <c:strRef>
              <c:f>'Capacity Elec Gen - COMBO'!$F$1:$F$2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Elec Gen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COMBO'!$F$3:$F$34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2.875</c:v>
                </c:pt>
                <c:pt idx="17">
                  <c:v>3.125</c:v>
                </c:pt>
                <c:pt idx="18">
                  <c:v>3.375</c:v>
                </c:pt>
                <c:pt idx="19">
                  <c:v>3.625</c:v>
                </c:pt>
                <c:pt idx="20">
                  <c:v>3.875</c:v>
                </c:pt>
                <c:pt idx="21">
                  <c:v>4.125</c:v>
                </c:pt>
                <c:pt idx="22">
                  <c:v>4.375</c:v>
                </c:pt>
                <c:pt idx="23">
                  <c:v>4.625</c:v>
                </c:pt>
                <c:pt idx="24">
                  <c:v>4.875</c:v>
                </c:pt>
                <c:pt idx="25">
                  <c:v>5.125</c:v>
                </c:pt>
                <c:pt idx="26">
                  <c:v>5.375</c:v>
                </c:pt>
                <c:pt idx="27">
                  <c:v>5.625</c:v>
                </c:pt>
                <c:pt idx="28">
                  <c:v>5.875</c:v>
                </c:pt>
                <c:pt idx="29">
                  <c:v>6.125</c:v>
                </c:pt>
                <c:pt idx="30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E-4542-8497-718F37877082}"/>
            </c:ext>
          </c:extLst>
        </c:ser>
        <c:ser>
          <c:idx val="5"/>
          <c:order val="5"/>
          <c:tx>
            <c:strRef>
              <c:f>'Capacity Elec Gen - COMBO'!$G$1:$G$2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Elec Gen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COMBO'!$G$3:$G$34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2.875</c:v>
                </c:pt>
                <c:pt idx="17">
                  <c:v>3.125</c:v>
                </c:pt>
                <c:pt idx="18">
                  <c:v>3.375</c:v>
                </c:pt>
                <c:pt idx="19">
                  <c:v>3.625</c:v>
                </c:pt>
                <c:pt idx="20">
                  <c:v>3.875</c:v>
                </c:pt>
                <c:pt idx="21">
                  <c:v>4.125</c:v>
                </c:pt>
                <c:pt idx="22">
                  <c:v>4.375</c:v>
                </c:pt>
                <c:pt idx="23">
                  <c:v>4.625</c:v>
                </c:pt>
                <c:pt idx="24">
                  <c:v>4.875</c:v>
                </c:pt>
                <c:pt idx="25">
                  <c:v>5.125</c:v>
                </c:pt>
                <c:pt idx="26">
                  <c:v>5.375</c:v>
                </c:pt>
                <c:pt idx="27">
                  <c:v>5.625</c:v>
                </c:pt>
                <c:pt idx="28">
                  <c:v>5.875</c:v>
                </c:pt>
                <c:pt idx="29">
                  <c:v>6.125</c:v>
                </c:pt>
                <c:pt idx="30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E-4542-8497-718F3787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5582536"/>
        <c:axId val="475585816"/>
      </c:barChart>
      <c:catAx>
        <c:axId val="47558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5816"/>
        <c:crosses val="autoZero"/>
        <c:auto val="1"/>
        <c:lblAlgn val="ctr"/>
        <c:lblOffset val="100"/>
        <c:noMultiLvlLbl val="0"/>
      </c:catAx>
      <c:valAx>
        <c:axId val="4755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COMBO with charts.xlsx]Capacity Cropland - COMBO!PivotTable1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 - Cropland (kha)</a:t>
            </a:r>
          </a:p>
          <a:p>
            <a:pPr>
              <a:defRPr/>
            </a:pPr>
            <a:r>
              <a:rPr lang="en-US"/>
              <a:t>Scenario: COMBO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Cropland - COMBO'!$B$1:$B$2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Cropland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COMBO'!$B$3:$B$34</c:f>
              <c:numCache>
                <c:formatCode>General</c:formatCode>
                <c:ptCount val="31"/>
                <c:pt idx="0">
                  <c:v>14</c:v>
                </c:pt>
                <c:pt idx="1">
                  <c:v>19.493164544261202</c:v>
                </c:pt>
                <c:pt idx="2">
                  <c:v>25.228061603084701</c:v>
                </c:pt>
                <c:pt idx="3">
                  <c:v>41.480817431563899</c:v>
                </c:pt>
                <c:pt idx="4">
                  <c:v>49.128140960975699</c:v>
                </c:pt>
                <c:pt idx="5">
                  <c:v>56.970748804112901</c:v>
                </c:pt>
                <c:pt idx="6">
                  <c:v>64.618072333524694</c:v>
                </c:pt>
                <c:pt idx="7">
                  <c:v>72.461474294308999</c:v>
                </c:pt>
                <c:pt idx="8">
                  <c:v>80.108003706073703</c:v>
                </c:pt>
                <c:pt idx="9">
                  <c:v>87.951405666857994</c:v>
                </c:pt>
                <c:pt idx="10">
                  <c:v>95.598729196269701</c:v>
                </c:pt>
                <c:pt idx="11">
                  <c:v>104.029572333525</c:v>
                </c:pt>
                <c:pt idx="12">
                  <c:v>112.265131157054</c:v>
                </c:pt>
                <c:pt idx="13">
                  <c:v>120.696768411956</c:v>
                </c:pt>
                <c:pt idx="14">
                  <c:v>119.762768411956</c:v>
                </c:pt>
                <c:pt idx="15">
                  <c:v>137.84313725490199</c:v>
                </c:pt>
                <c:pt idx="16">
                  <c:v>140.98039215686299</c:v>
                </c:pt>
                <c:pt idx="17">
                  <c:v>143.92156862745099</c:v>
                </c:pt>
                <c:pt idx="18">
                  <c:v>147.058823529412</c:v>
                </c:pt>
                <c:pt idx="19">
                  <c:v>150.196078431373</c:v>
                </c:pt>
                <c:pt idx="20">
                  <c:v>153.137254901961</c:v>
                </c:pt>
                <c:pt idx="21">
                  <c:v>157.058823529412</c:v>
                </c:pt>
                <c:pt idx="22">
                  <c:v>160.78431372548999</c:v>
                </c:pt>
                <c:pt idx="23">
                  <c:v>164.70588235294099</c:v>
                </c:pt>
                <c:pt idx="24">
                  <c:v>168.43137254902001</c:v>
                </c:pt>
                <c:pt idx="25">
                  <c:v>172.35294117647101</c:v>
                </c:pt>
                <c:pt idx="26">
                  <c:v>176.07843137254901</c:v>
                </c:pt>
                <c:pt idx="27">
                  <c:v>180</c:v>
                </c:pt>
                <c:pt idx="28">
                  <c:v>183.92156862745099</c:v>
                </c:pt>
                <c:pt idx="29">
                  <c:v>183.92156862745099</c:v>
                </c:pt>
                <c:pt idx="30">
                  <c:v>164.908199784505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2-496A-A48F-9284383656E1}"/>
            </c:ext>
          </c:extLst>
        </c:ser>
        <c:ser>
          <c:idx val="1"/>
          <c:order val="1"/>
          <c:tx>
            <c:strRef>
              <c:f>'Capacity Cropland - COMBO'!$C$1:$C$2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Cropland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COMBO'!$C$3:$C$34</c:f>
              <c:numCache>
                <c:formatCode>General</c:formatCode>
                <c:ptCount val="31"/>
                <c:pt idx="0">
                  <c:v>100.60440274050001</c:v>
                </c:pt>
                <c:pt idx="1">
                  <c:v>93.937402740499806</c:v>
                </c:pt>
                <c:pt idx="2">
                  <c:v>87.271402740499795</c:v>
                </c:pt>
                <c:pt idx="3">
                  <c:v>80.604402740499793</c:v>
                </c:pt>
                <c:pt idx="4">
                  <c:v>73.937402740499806</c:v>
                </c:pt>
                <c:pt idx="5">
                  <c:v>67.271402740499795</c:v>
                </c:pt>
                <c:pt idx="6">
                  <c:v>60.6044027404998</c:v>
                </c:pt>
                <c:pt idx="7">
                  <c:v>53.937402740499799</c:v>
                </c:pt>
                <c:pt idx="8">
                  <c:v>47.271402740499802</c:v>
                </c:pt>
                <c:pt idx="9">
                  <c:v>40.6044027404998</c:v>
                </c:pt>
                <c:pt idx="10">
                  <c:v>33.937402740499799</c:v>
                </c:pt>
                <c:pt idx="11">
                  <c:v>27.271402740499799</c:v>
                </c:pt>
                <c:pt idx="12">
                  <c:v>20.6044027404998</c:v>
                </c:pt>
                <c:pt idx="13">
                  <c:v>13.937402740499801</c:v>
                </c:pt>
                <c:pt idx="14">
                  <c:v>7.2714027404997799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2-496A-A48F-9284383656E1}"/>
            </c:ext>
          </c:extLst>
        </c:ser>
        <c:ser>
          <c:idx val="2"/>
          <c:order val="2"/>
          <c:tx>
            <c:strRef>
              <c:f>'Capacity Cropland - COMBO'!$D$1:$D$2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Cropland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COMBO'!$D$3:$D$34</c:f>
              <c:numCache>
                <c:formatCode>General</c:formatCode>
                <c:ptCount val="31"/>
                <c:pt idx="0">
                  <c:v>18</c:v>
                </c:pt>
                <c:pt idx="1">
                  <c:v>49.344895000000001</c:v>
                </c:pt>
                <c:pt idx="2">
                  <c:v>76.302030000000002</c:v>
                </c:pt>
                <c:pt idx="3">
                  <c:v>103.259165</c:v>
                </c:pt>
                <c:pt idx="4">
                  <c:v>130.21629999999999</c:v>
                </c:pt>
                <c:pt idx="5">
                  <c:v>157.17395500000001</c:v>
                </c:pt>
                <c:pt idx="6">
                  <c:v>155.97535500000001</c:v>
                </c:pt>
                <c:pt idx="7">
                  <c:v>182.93249</c:v>
                </c:pt>
                <c:pt idx="8">
                  <c:v>181.73389</c:v>
                </c:pt>
                <c:pt idx="9">
                  <c:v>187.79371</c:v>
                </c:pt>
                <c:pt idx="10">
                  <c:v>214.75136499999999</c:v>
                </c:pt>
                <c:pt idx="11">
                  <c:v>227.63405499999999</c:v>
                </c:pt>
                <c:pt idx="12">
                  <c:v>226.434055</c:v>
                </c:pt>
                <c:pt idx="13">
                  <c:v>225.23405500000001</c:v>
                </c:pt>
                <c:pt idx="14">
                  <c:v>228.42373499999999</c:v>
                </c:pt>
                <c:pt idx="15">
                  <c:v>263.69332166666698</c:v>
                </c:pt>
                <c:pt idx="16">
                  <c:v>270.74058833333299</c:v>
                </c:pt>
                <c:pt idx="17">
                  <c:v>282.17613499999999</c:v>
                </c:pt>
                <c:pt idx="18">
                  <c:v>293.63497000000001</c:v>
                </c:pt>
                <c:pt idx="19">
                  <c:v>305.06999666666701</c:v>
                </c:pt>
                <c:pt idx="20">
                  <c:v>277.60018333333301</c:v>
                </c:pt>
                <c:pt idx="21">
                  <c:v>290.79702666666702</c:v>
                </c:pt>
                <c:pt idx="22">
                  <c:v>291.47278999999997</c:v>
                </c:pt>
                <c:pt idx="23">
                  <c:v>298.409353333333</c:v>
                </c:pt>
                <c:pt idx="24">
                  <c:v>296.536313333333</c:v>
                </c:pt>
                <c:pt idx="25">
                  <c:v>294.66379333333401</c:v>
                </c:pt>
                <c:pt idx="26">
                  <c:v>280.58110333333298</c:v>
                </c:pt>
                <c:pt idx="27">
                  <c:v>285.26838333333302</c:v>
                </c:pt>
                <c:pt idx="28">
                  <c:v>289.95566333333301</c:v>
                </c:pt>
                <c:pt idx="29">
                  <c:v>285.56598333333301</c:v>
                </c:pt>
                <c:pt idx="30">
                  <c:v>249.096396666667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2-496A-A48F-9284383656E1}"/>
            </c:ext>
          </c:extLst>
        </c:ser>
        <c:ser>
          <c:idx val="3"/>
          <c:order val="3"/>
          <c:tx>
            <c:strRef>
              <c:f>'Capacity Cropland - COMBO'!$E$1:$E$2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Cropland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COMBO'!$E$3:$E$34</c:f>
              <c:numCache>
                <c:formatCode>General</c:formatCode>
                <c:ptCount val="31"/>
                <c:pt idx="0">
                  <c:v>100.63</c:v>
                </c:pt>
                <c:pt idx="1">
                  <c:v>94.497</c:v>
                </c:pt>
                <c:pt idx="2">
                  <c:v>96.802000000000007</c:v>
                </c:pt>
                <c:pt idx="3">
                  <c:v>99.106999999999999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115.24</c:v>
                </c:pt>
                <c:pt idx="11">
                  <c:v>118.121</c:v>
                </c:pt>
                <c:pt idx="12">
                  <c:v>121.002</c:v>
                </c:pt>
                <c:pt idx="13">
                  <c:v>123.883</c:v>
                </c:pt>
                <c:pt idx="14">
                  <c:v>117.749</c:v>
                </c:pt>
                <c:pt idx="15">
                  <c:v>102.986</c:v>
                </c:pt>
                <c:pt idx="16">
                  <c:v>102.986</c:v>
                </c:pt>
                <c:pt idx="17">
                  <c:v>94.546999999999997</c:v>
                </c:pt>
                <c:pt idx="18">
                  <c:v>86.108999999999995</c:v>
                </c:pt>
                <c:pt idx="19">
                  <c:v>77.671000000000006</c:v>
                </c:pt>
                <c:pt idx="20">
                  <c:v>144.05000000000001</c:v>
                </c:pt>
                <c:pt idx="21">
                  <c:v>135.61199999999999</c:v>
                </c:pt>
                <c:pt idx="22">
                  <c:v>151.25299999999999</c:v>
                </c:pt>
                <c:pt idx="23">
                  <c:v>154.85400000000001</c:v>
                </c:pt>
                <c:pt idx="24">
                  <c:v>158.45599999999999</c:v>
                </c:pt>
                <c:pt idx="25">
                  <c:v>162.05699999999999</c:v>
                </c:pt>
                <c:pt idx="26">
                  <c:v>153.042</c:v>
                </c:pt>
                <c:pt idx="27">
                  <c:v>144.02799999999999</c:v>
                </c:pt>
                <c:pt idx="28">
                  <c:v>135.01400000000001</c:v>
                </c:pt>
                <c:pt idx="29">
                  <c:v>135.01400000000001</c:v>
                </c:pt>
                <c:pt idx="30">
                  <c:v>135.01400000000001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2-496A-A48F-92843836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5582536"/>
        <c:axId val="475585816"/>
      </c:barChart>
      <c:catAx>
        <c:axId val="47558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5816"/>
        <c:crosses val="autoZero"/>
        <c:auto val="1"/>
        <c:lblAlgn val="ctr"/>
        <c:lblOffset val="100"/>
        <c:noMultiLvlLbl val="0"/>
      </c:catAx>
      <c:valAx>
        <c:axId val="4755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COMBO with charts.xlsx]Capacity Land - COMBO!PivotTable1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 - Land (kha)</a:t>
            </a:r>
          </a:p>
          <a:p>
            <a:pPr>
              <a:defRPr/>
            </a:pPr>
            <a:r>
              <a:rPr lang="en-US"/>
              <a:t>Scenario: COMBO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Land - COMBO'!$B$1:$B$2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COMBO'!$B$3:$B$34</c:f>
              <c:numCache>
                <c:formatCode>General</c:formatCode>
                <c:ptCount val="31"/>
                <c:pt idx="0">
                  <c:v>3587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4471.1024096385499</c:v>
                </c:pt>
                <c:pt idx="12">
                  <c:v>4542.8313253012002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4780.0996661658401</c:v>
                </c:pt>
                <c:pt idx="16">
                  <c:v>4676.2805754293604</c:v>
                </c:pt>
                <c:pt idx="17">
                  <c:v>4574.6614706732798</c:v>
                </c:pt>
                <c:pt idx="18">
                  <c:v>4472.87712910347</c:v>
                </c:pt>
                <c:pt idx="19">
                  <c:v>4347.1245406461203</c:v>
                </c:pt>
                <c:pt idx="20">
                  <c:v>4227.6039200567002</c:v>
                </c:pt>
                <c:pt idx="21">
                  <c:v>4123.7192995653204</c:v>
                </c:pt>
                <c:pt idx="22">
                  <c:v>3990.42448983345</c:v>
                </c:pt>
                <c:pt idx="23">
                  <c:v>3859.6878791211898</c:v>
                </c:pt>
                <c:pt idx="24">
                  <c:v>3753.2293512768701</c:v>
                </c:pt>
                <c:pt idx="25">
                  <c:v>3622.5300238979398</c:v>
                </c:pt>
                <c:pt idx="26">
                  <c:v>3495.0937958327399</c:v>
                </c:pt>
                <c:pt idx="27">
                  <c:v>3367.4650101204802</c:v>
                </c:pt>
                <c:pt idx="28">
                  <c:v>3239.7972952415498</c:v>
                </c:pt>
                <c:pt idx="29">
                  <c:v>3110.1877963430202</c:v>
                </c:pt>
                <c:pt idx="30">
                  <c:v>2956.4860120765402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9-46B9-AB70-52DB2AC71F7E}"/>
            </c:ext>
          </c:extLst>
        </c:ser>
        <c:ser>
          <c:idx val="1"/>
          <c:order val="1"/>
          <c:tx>
            <c:strRef>
              <c:f>'Capacity Land - COMBO'!$C$1:$C$2</c:f>
              <c:strCache>
                <c:ptCount val="1"/>
                <c:pt idx="0">
                  <c:v>AGRPST002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COMBO'!$C$3:$C$34</c:f>
              <c:numCache>
                <c:formatCode>General</c:formatCode>
                <c:ptCount val="31"/>
                <c:pt idx="15">
                  <c:v>24.823660892983099</c:v>
                </c:pt>
                <c:pt idx="16">
                  <c:v>124.552483369654</c:v>
                </c:pt>
                <c:pt idx="17">
                  <c:v>223.18131285613001</c:v>
                </c:pt>
                <c:pt idx="18">
                  <c:v>321.89276074946901</c:v>
                </c:pt>
                <c:pt idx="19">
                  <c:v>444.54315136369001</c:v>
                </c:pt>
                <c:pt idx="20">
                  <c:v>552.12273876683105</c:v>
                </c:pt>
                <c:pt idx="21">
                  <c:v>651.88432612095505</c:v>
                </c:pt>
                <c:pt idx="22">
                  <c:v>778.30582737243196</c:v>
                </c:pt>
                <c:pt idx="23">
                  <c:v>903.44822911410199</c:v>
                </c:pt>
                <c:pt idx="24">
                  <c:v>1004.4967701447</c:v>
                </c:pt>
                <c:pt idx="25">
                  <c:v>1129.6205302197</c:v>
                </c:pt>
                <c:pt idx="26">
                  <c:v>1253.11274063785</c:v>
                </c:pt>
                <c:pt idx="27">
                  <c:v>1376.70122987952</c:v>
                </c:pt>
                <c:pt idx="28">
                  <c:v>1500.3091837045199</c:v>
                </c:pt>
                <c:pt idx="29">
                  <c:v>1624.8880295393301</c:v>
                </c:pt>
                <c:pt idx="30">
                  <c:v>1773.4678373352201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9-46B9-AB70-52DB2AC71F7E}"/>
            </c:ext>
          </c:extLst>
        </c:ser>
        <c:ser>
          <c:idx val="2"/>
          <c:order val="2"/>
          <c:tx>
            <c:strRef>
              <c:f>'Capacity Land - COMBO'!$D$1:$D$2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COMBO'!$D$3:$D$34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</c:v>
                </c:pt>
                <c:pt idx="17">
                  <c:v>888</c:v>
                </c:pt>
                <c:pt idx="18">
                  <c:v>897</c:v>
                </c:pt>
                <c:pt idx="19">
                  <c:v>906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9-46B9-AB70-52DB2AC71F7E}"/>
            </c:ext>
          </c:extLst>
        </c:ser>
        <c:ser>
          <c:idx val="3"/>
          <c:order val="3"/>
          <c:tx>
            <c:strRef>
              <c:f>'Capacity Land - COMBO'!$E$1:$E$2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COMBO'!$E$3:$E$34</c:f>
              <c:numCache>
                <c:formatCode>General</c:formatCode>
                <c:ptCount val="31"/>
                <c:pt idx="0">
                  <c:v>14</c:v>
                </c:pt>
                <c:pt idx="1">
                  <c:v>19.493164544261202</c:v>
                </c:pt>
                <c:pt idx="2">
                  <c:v>25.228061603084701</c:v>
                </c:pt>
                <c:pt idx="3">
                  <c:v>41.480817431563899</c:v>
                </c:pt>
                <c:pt idx="4">
                  <c:v>49.128140960975699</c:v>
                </c:pt>
                <c:pt idx="5">
                  <c:v>56.970748804112901</c:v>
                </c:pt>
                <c:pt idx="6">
                  <c:v>64.618072333524694</c:v>
                </c:pt>
                <c:pt idx="7">
                  <c:v>72.461474294308999</c:v>
                </c:pt>
                <c:pt idx="8">
                  <c:v>80.108003706073703</c:v>
                </c:pt>
                <c:pt idx="9">
                  <c:v>87.951405666857994</c:v>
                </c:pt>
                <c:pt idx="10">
                  <c:v>95.598729196269701</c:v>
                </c:pt>
                <c:pt idx="11">
                  <c:v>104.029572333525</c:v>
                </c:pt>
                <c:pt idx="12">
                  <c:v>112.265131157054</c:v>
                </c:pt>
                <c:pt idx="13">
                  <c:v>120.696768411956</c:v>
                </c:pt>
                <c:pt idx="14">
                  <c:v>119.762768411956</c:v>
                </c:pt>
                <c:pt idx="15">
                  <c:v>137.84313725490199</c:v>
                </c:pt>
                <c:pt idx="16">
                  <c:v>140.98039215686299</c:v>
                </c:pt>
                <c:pt idx="17">
                  <c:v>143.92156862745099</c:v>
                </c:pt>
                <c:pt idx="18">
                  <c:v>147.058823529412</c:v>
                </c:pt>
                <c:pt idx="19">
                  <c:v>150.196078431373</c:v>
                </c:pt>
                <c:pt idx="20">
                  <c:v>153.137254901961</c:v>
                </c:pt>
                <c:pt idx="21">
                  <c:v>157.058823529412</c:v>
                </c:pt>
                <c:pt idx="22">
                  <c:v>160.78431372548999</c:v>
                </c:pt>
                <c:pt idx="23">
                  <c:v>164.70588235294099</c:v>
                </c:pt>
                <c:pt idx="24">
                  <c:v>168.43137254902001</c:v>
                </c:pt>
                <c:pt idx="25">
                  <c:v>172.35294117647101</c:v>
                </c:pt>
                <c:pt idx="26">
                  <c:v>176.07843137254901</c:v>
                </c:pt>
                <c:pt idx="27">
                  <c:v>180</c:v>
                </c:pt>
                <c:pt idx="28">
                  <c:v>183.92156862745099</c:v>
                </c:pt>
                <c:pt idx="29">
                  <c:v>183.92156862745099</c:v>
                </c:pt>
                <c:pt idx="30">
                  <c:v>164.908199784505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9-46B9-AB70-52DB2AC71F7E}"/>
            </c:ext>
          </c:extLst>
        </c:ser>
        <c:ser>
          <c:idx val="4"/>
          <c:order val="4"/>
          <c:tx>
            <c:strRef>
              <c:f>'Capacity Land - COMBO'!$F$1:$F$2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COMBO'!$F$3:$F$34</c:f>
              <c:numCache>
                <c:formatCode>General</c:formatCode>
                <c:ptCount val="31"/>
                <c:pt idx="0">
                  <c:v>100.60440274050001</c:v>
                </c:pt>
                <c:pt idx="1">
                  <c:v>93.937402740499806</c:v>
                </c:pt>
                <c:pt idx="2">
                  <c:v>87.271402740499795</c:v>
                </c:pt>
                <c:pt idx="3">
                  <c:v>80.604402740499793</c:v>
                </c:pt>
                <c:pt idx="4">
                  <c:v>73.937402740499806</c:v>
                </c:pt>
                <c:pt idx="5">
                  <c:v>67.271402740499795</c:v>
                </c:pt>
                <c:pt idx="6">
                  <c:v>60.6044027404998</c:v>
                </c:pt>
                <c:pt idx="7">
                  <c:v>53.937402740499799</c:v>
                </c:pt>
                <c:pt idx="8">
                  <c:v>47.271402740499802</c:v>
                </c:pt>
                <c:pt idx="9">
                  <c:v>40.6044027404998</c:v>
                </c:pt>
                <c:pt idx="10">
                  <c:v>33.937402740499799</c:v>
                </c:pt>
                <c:pt idx="11">
                  <c:v>27.271402740499799</c:v>
                </c:pt>
                <c:pt idx="12">
                  <c:v>20.6044027404998</c:v>
                </c:pt>
                <c:pt idx="13">
                  <c:v>13.937402740499801</c:v>
                </c:pt>
                <c:pt idx="14">
                  <c:v>7.2714027404997799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49-46B9-AB70-52DB2AC71F7E}"/>
            </c:ext>
          </c:extLst>
        </c:ser>
        <c:ser>
          <c:idx val="5"/>
          <c:order val="5"/>
          <c:tx>
            <c:strRef>
              <c:f>'Capacity Land - COMBO'!$G$1:$G$2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COMBO'!$G$3:$G$34</c:f>
              <c:numCache>
                <c:formatCode>General</c:formatCode>
                <c:ptCount val="31"/>
                <c:pt idx="0">
                  <c:v>18</c:v>
                </c:pt>
                <c:pt idx="1">
                  <c:v>49.344895000000001</c:v>
                </c:pt>
                <c:pt idx="2">
                  <c:v>76.302030000000002</c:v>
                </c:pt>
                <c:pt idx="3">
                  <c:v>103.259165</c:v>
                </c:pt>
                <c:pt idx="4">
                  <c:v>130.21629999999999</c:v>
                </c:pt>
                <c:pt idx="5">
                  <c:v>157.17395500000001</c:v>
                </c:pt>
                <c:pt idx="6">
                  <c:v>155.97535500000001</c:v>
                </c:pt>
                <c:pt idx="7">
                  <c:v>182.93249</c:v>
                </c:pt>
                <c:pt idx="8">
                  <c:v>181.73389</c:v>
                </c:pt>
                <c:pt idx="9">
                  <c:v>187.79371</c:v>
                </c:pt>
                <c:pt idx="10">
                  <c:v>214.75136499999999</c:v>
                </c:pt>
                <c:pt idx="11">
                  <c:v>227.63405499999999</c:v>
                </c:pt>
                <c:pt idx="12">
                  <c:v>226.434055</c:v>
                </c:pt>
                <c:pt idx="13">
                  <c:v>225.23405500000001</c:v>
                </c:pt>
                <c:pt idx="14">
                  <c:v>228.42373499999999</c:v>
                </c:pt>
                <c:pt idx="15">
                  <c:v>263.69332166666698</c:v>
                </c:pt>
                <c:pt idx="16">
                  <c:v>270.74058833333299</c:v>
                </c:pt>
                <c:pt idx="17">
                  <c:v>282.17613499999999</c:v>
                </c:pt>
                <c:pt idx="18">
                  <c:v>293.63497000000001</c:v>
                </c:pt>
                <c:pt idx="19">
                  <c:v>305.06999666666701</c:v>
                </c:pt>
                <c:pt idx="20">
                  <c:v>277.60018333333301</c:v>
                </c:pt>
                <c:pt idx="21">
                  <c:v>290.79702666666702</c:v>
                </c:pt>
                <c:pt idx="22">
                  <c:v>291.47278999999997</c:v>
                </c:pt>
                <c:pt idx="23">
                  <c:v>298.409353333333</c:v>
                </c:pt>
                <c:pt idx="24">
                  <c:v>296.536313333333</c:v>
                </c:pt>
                <c:pt idx="25">
                  <c:v>294.66379333333401</c:v>
                </c:pt>
                <c:pt idx="26">
                  <c:v>280.58110333333298</c:v>
                </c:pt>
                <c:pt idx="27">
                  <c:v>285.26838333333302</c:v>
                </c:pt>
                <c:pt idx="28">
                  <c:v>289.95566333333301</c:v>
                </c:pt>
                <c:pt idx="29">
                  <c:v>285.56598333333301</c:v>
                </c:pt>
                <c:pt idx="30">
                  <c:v>249.096396666667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9-46B9-AB70-52DB2AC71F7E}"/>
            </c:ext>
          </c:extLst>
        </c:ser>
        <c:ser>
          <c:idx val="6"/>
          <c:order val="6"/>
          <c:tx>
            <c:strRef>
              <c:f>'Capacity Land - COMBO'!$H$1:$H$2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COMBO'!$H$3:$H$34</c:f>
              <c:numCache>
                <c:formatCode>General</c:formatCode>
                <c:ptCount val="31"/>
                <c:pt idx="0">
                  <c:v>100.63</c:v>
                </c:pt>
                <c:pt idx="1">
                  <c:v>94.497</c:v>
                </c:pt>
                <c:pt idx="2">
                  <c:v>96.802000000000007</c:v>
                </c:pt>
                <c:pt idx="3">
                  <c:v>99.106999999999999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115.24</c:v>
                </c:pt>
                <c:pt idx="11">
                  <c:v>118.121</c:v>
                </c:pt>
                <c:pt idx="12">
                  <c:v>121.002</c:v>
                </c:pt>
                <c:pt idx="13">
                  <c:v>123.883</c:v>
                </c:pt>
                <c:pt idx="14">
                  <c:v>117.749</c:v>
                </c:pt>
                <c:pt idx="15">
                  <c:v>102.986</c:v>
                </c:pt>
                <c:pt idx="16">
                  <c:v>102.986</c:v>
                </c:pt>
                <c:pt idx="17">
                  <c:v>94.546999999999997</c:v>
                </c:pt>
                <c:pt idx="18">
                  <c:v>86.108999999999995</c:v>
                </c:pt>
                <c:pt idx="19">
                  <c:v>77.671000000000006</c:v>
                </c:pt>
                <c:pt idx="20">
                  <c:v>144.05000000000001</c:v>
                </c:pt>
                <c:pt idx="21">
                  <c:v>135.61199999999999</c:v>
                </c:pt>
                <c:pt idx="22">
                  <c:v>151.25299999999999</c:v>
                </c:pt>
                <c:pt idx="23">
                  <c:v>154.85400000000001</c:v>
                </c:pt>
                <c:pt idx="24">
                  <c:v>158.45599999999999</c:v>
                </c:pt>
                <c:pt idx="25">
                  <c:v>162.05699999999999</c:v>
                </c:pt>
                <c:pt idx="26">
                  <c:v>153.042</c:v>
                </c:pt>
                <c:pt idx="27">
                  <c:v>144.02799999999999</c:v>
                </c:pt>
                <c:pt idx="28">
                  <c:v>135.01400000000001</c:v>
                </c:pt>
                <c:pt idx="29">
                  <c:v>135.01400000000001</c:v>
                </c:pt>
                <c:pt idx="30">
                  <c:v>135.01400000000001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49-46B9-AB70-52DB2AC71F7E}"/>
            </c:ext>
          </c:extLst>
        </c:ser>
        <c:ser>
          <c:idx val="7"/>
          <c:order val="7"/>
          <c:tx>
            <c:strRef>
              <c:f>'Capacity Land - COMBO'!$I$1:$I$2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COMBO'!$I$3:$I$34</c:f>
              <c:numCache>
                <c:formatCode>General</c:formatCode>
                <c:ptCount val="31"/>
                <c:pt idx="0">
                  <c:v>5250</c:v>
                </c:pt>
                <c:pt idx="1">
                  <c:v>5513</c:v>
                </c:pt>
                <c:pt idx="2">
                  <c:v>5788</c:v>
                </c:pt>
                <c:pt idx="3">
                  <c:v>6078</c:v>
                </c:pt>
                <c:pt idx="4">
                  <c:v>6381</c:v>
                </c:pt>
                <c:pt idx="5">
                  <c:v>6700</c:v>
                </c:pt>
                <c:pt idx="6">
                  <c:v>7036</c:v>
                </c:pt>
                <c:pt idx="7">
                  <c:v>7387</c:v>
                </c:pt>
                <c:pt idx="8">
                  <c:v>7757</c:v>
                </c:pt>
                <c:pt idx="9">
                  <c:v>8144</c:v>
                </c:pt>
                <c:pt idx="10">
                  <c:v>8552</c:v>
                </c:pt>
                <c:pt idx="11">
                  <c:v>8979</c:v>
                </c:pt>
                <c:pt idx="12">
                  <c:v>9391</c:v>
                </c:pt>
                <c:pt idx="13">
                  <c:v>9304</c:v>
                </c:pt>
                <c:pt idx="14">
                  <c:v>9216</c:v>
                </c:pt>
                <c:pt idx="15">
                  <c:v>9129</c:v>
                </c:pt>
                <c:pt idx="16">
                  <c:v>9121</c:v>
                </c:pt>
                <c:pt idx="17">
                  <c:v>9112</c:v>
                </c:pt>
                <c:pt idx="18">
                  <c:v>9103</c:v>
                </c:pt>
                <c:pt idx="19">
                  <c:v>9094</c:v>
                </c:pt>
                <c:pt idx="20">
                  <c:v>9085</c:v>
                </c:pt>
                <c:pt idx="21">
                  <c:v>9076</c:v>
                </c:pt>
                <c:pt idx="22">
                  <c:v>9066.0000000000091</c:v>
                </c:pt>
                <c:pt idx="23">
                  <c:v>9057</c:v>
                </c:pt>
                <c:pt idx="24">
                  <c:v>9048</c:v>
                </c:pt>
                <c:pt idx="25">
                  <c:v>9038</c:v>
                </c:pt>
                <c:pt idx="26">
                  <c:v>9029</c:v>
                </c:pt>
                <c:pt idx="27">
                  <c:v>9018.9999999999909</c:v>
                </c:pt>
                <c:pt idx="28">
                  <c:v>9009</c:v>
                </c:pt>
                <c:pt idx="29">
                  <c:v>8999</c:v>
                </c:pt>
                <c:pt idx="30">
                  <c:v>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49-46B9-AB70-52DB2AC71F7E}"/>
            </c:ext>
          </c:extLst>
        </c:ser>
        <c:ser>
          <c:idx val="8"/>
          <c:order val="8"/>
          <c:tx>
            <c:strRef>
              <c:f>'Capacity Land - COMBO'!$J$1:$J$2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COMBO'!$A$3:$A$34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COMBO'!$J$3:$J$34</c:f>
              <c:numCache>
                <c:formatCode>General</c:formatCode>
                <c:ptCount val="31"/>
                <c:pt idx="0">
                  <c:v>5231.4460819796004</c:v>
                </c:pt>
                <c:pt idx="1">
                  <c:v>4923.2526589200597</c:v>
                </c:pt>
                <c:pt idx="2">
                  <c:v>4604.5969211985803</c:v>
                </c:pt>
                <c:pt idx="3">
                  <c:v>4225.2822497074503</c:v>
                </c:pt>
                <c:pt idx="4">
                  <c:v>3818.1201807237198</c:v>
                </c:pt>
                <c:pt idx="5">
                  <c:v>3402.71950158039</c:v>
                </c:pt>
                <c:pt idx="6">
                  <c:v>3002.04860926332</c:v>
                </c:pt>
                <c:pt idx="7">
                  <c:v>2562.2941812214999</c:v>
                </c:pt>
                <c:pt idx="8">
                  <c:v>2095.5242080112498</c:v>
                </c:pt>
                <c:pt idx="9">
                  <c:v>1627.6188903878201</c:v>
                </c:pt>
                <c:pt idx="10">
                  <c:v>1115.00001264153</c:v>
                </c:pt>
                <c:pt idx="11">
                  <c:v>581.59661528741503</c:v>
                </c:pt>
                <c:pt idx="12">
                  <c:v>55.6382463476819</c:v>
                </c:pt>
                <c:pt idx="13">
                  <c:v>33.610325729857102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49-46B9-AB70-52DB2AC7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5582536"/>
        <c:axId val="475585816"/>
      </c:barChart>
      <c:catAx>
        <c:axId val="47558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5816"/>
        <c:crosses val="autoZero"/>
        <c:auto val="1"/>
        <c:lblAlgn val="ctr"/>
        <c:lblOffset val="100"/>
        <c:noMultiLvlLbl val="0"/>
      </c:catAx>
      <c:valAx>
        <c:axId val="4755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0</xdr:row>
      <xdr:rowOff>190499</xdr:rowOff>
    </xdr:from>
    <xdr:to>
      <xdr:col>15</xdr:col>
      <xdr:colOff>219074</xdr:colOff>
      <xdr:row>27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0</xdr:row>
      <xdr:rowOff>190499</xdr:rowOff>
    </xdr:from>
    <xdr:to>
      <xdr:col>13</xdr:col>
      <xdr:colOff>476249</xdr:colOff>
      <xdr:row>27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0</xdr:row>
      <xdr:rowOff>190499</xdr:rowOff>
    </xdr:from>
    <xdr:to>
      <xdr:col>13</xdr:col>
      <xdr:colOff>476249</xdr:colOff>
      <xdr:row>27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0</xdr:row>
      <xdr:rowOff>190499</xdr:rowOff>
    </xdr:from>
    <xdr:to>
      <xdr:col>13</xdr:col>
      <xdr:colOff>476249</xdr:colOff>
      <xdr:row>27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468548726851" createdVersion="6" refreshedVersion="6" minRefreshableVersion="3" recordCount="1172">
  <cacheSource type="worksheet">
    <worksheetSource ref="A1:D1173" sheet="TotalCapacityAnnual"/>
  </cacheSource>
  <cacheFields count="4">
    <cacheField name="REGION" numFmtId="0">
      <sharedItems/>
    </cacheField>
    <cacheField name="TECHNOLOGY" numFmtId="0">
      <sharedItems count="35">
        <s v="AGRCRP001"/>
        <s v="AGRPST001"/>
        <s v="AGRPST002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GRD001"/>
        <s v="WATSUR001"/>
        <s v="WATTRN001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5.0469962655914198E-2" maxValue="15216.399461568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2">
  <r>
    <s v="CLEWSity"/>
    <x v="0"/>
    <x v="0"/>
    <n v="231.67685503519201"/>
  </r>
  <r>
    <s v="CLEWSity"/>
    <x v="0"/>
    <x v="1"/>
    <n v="257.27246228476099"/>
  </r>
  <r>
    <s v="CLEWSity"/>
    <x v="0"/>
    <x v="2"/>
    <n v="285.60349434358398"/>
  </r>
  <r>
    <s v="CLEWSity"/>
    <x v="0"/>
    <x v="3"/>
    <n v="282.97056774049997"/>
  </r>
  <r>
    <s v="CLEWSity"/>
    <x v="0"/>
    <x v="4"/>
    <n v="305.5657027405"/>
  </r>
  <r>
    <s v="CLEWSity"/>
    <x v="0"/>
    <x v="5"/>
    <n v="328.16135774050002"/>
  </r>
  <r>
    <s v="CLEWSity"/>
    <x v="0"/>
    <x v="6"/>
    <n v="322.6007577405"/>
  </r>
  <r>
    <s v="CLEWSity"/>
    <x v="0"/>
    <x v="7"/>
    <n v="345.19589274050003"/>
  </r>
  <r>
    <s v="CLEWSity"/>
    <x v="0"/>
    <x v="8"/>
    <n v="339.63629274049998"/>
  </r>
  <r>
    <s v="CLEWSity"/>
    <x v="0"/>
    <x v="9"/>
    <n v="341.33411274050002"/>
  </r>
  <r>
    <s v="CLEWSity"/>
    <x v="0"/>
    <x v="10"/>
    <n v="363.92876774050001"/>
  </r>
  <r>
    <s v="CLEWSity"/>
    <x v="0"/>
    <x v="11"/>
    <n v="373.02645774050001"/>
  </r>
  <r>
    <s v="CLEWSity"/>
    <x v="0"/>
    <x v="12"/>
    <n v="368.04045774050002"/>
  </r>
  <r>
    <s v="CLEWSity"/>
    <x v="0"/>
    <x v="13"/>
    <n v="363.05445774050003"/>
  </r>
  <r>
    <s v="CLEWSity"/>
    <x v="0"/>
    <x v="14"/>
    <n v="381.538667152264"/>
  </r>
  <r>
    <s v="CLEWSity"/>
    <x v="0"/>
    <x v="15"/>
    <n v="366.67932166666702"/>
  </r>
  <r>
    <s v="CLEWSity"/>
    <x v="0"/>
    <x v="16"/>
    <n v="373.72658833333298"/>
  </r>
  <r>
    <s v="CLEWSity"/>
    <x v="0"/>
    <x v="17"/>
    <n v="376.72313500000001"/>
  </r>
  <r>
    <s v="CLEWSity"/>
    <x v="0"/>
    <x v="18"/>
    <n v="379.74396999999999"/>
  </r>
  <r>
    <s v="CLEWSity"/>
    <x v="0"/>
    <x v="19"/>
    <n v="382.740996666667"/>
  </r>
  <r>
    <s v="CLEWSity"/>
    <x v="0"/>
    <x v="20"/>
    <n v="421.65018333333302"/>
  </r>
  <r>
    <s v="CLEWSity"/>
    <x v="0"/>
    <x v="21"/>
    <n v="426.40902666666699"/>
  </r>
  <r>
    <s v="CLEWSity"/>
    <x v="0"/>
    <x v="22"/>
    <n v="442.72579000000002"/>
  </r>
  <r>
    <s v="CLEWSity"/>
    <x v="0"/>
    <x v="23"/>
    <n v="453.26335333333299"/>
  </r>
  <r>
    <s v="CLEWSity"/>
    <x v="0"/>
    <x v="24"/>
    <n v="454.99231333333302"/>
  </r>
  <r>
    <s v="CLEWSity"/>
    <x v="0"/>
    <x v="25"/>
    <n v="456.72079333333301"/>
  </r>
  <r>
    <s v="CLEWSity"/>
    <x v="0"/>
    <x v="26"/>
    <n v="433.62310333333301"/>
  </r>
  <r>
    <s v="CLEWSity"/>
    <x v="0"/>
    <x v="27"/>
    <n v="429.29638333333298"/>
  </r>
  <r>
    <s v="CLEWSity"/>
    <x v="0"/>
    <x v="28"/>
    <n v="424.96966333333302"/>
  </r>
  <r>
    <s v="CLEWSity"/>
    <x v="0"/>
    <x v="29"/>
    <n v="431.75645392156798"/>
  </r>
  <r>
    <s v="CLEWSity"/>
    <x v="0"/>
    <x v="30"/>
    <n v="431.06905361164002"/>
  </r>
  <r>
    <s v="CLEWSity"/>
    <x v="0"/>
    <x v="31"/>
    <n v="319.17284442345698"/>
  </r>
  <r>
    <s v="CLEWSity"/>
    <x v="0"/>
    <x v="32"/>
    <n v="387.25977005261802"/>
  </r>
  <r>
    <s v="CLEWSity"/>
    <x v="0"/>
    <x v="33"/>
    <n v="347.85852003097"/>
  </r>
  <r>
    <s v="CLEWSity"/>
    <x v="0"/>
    <x v="34"/>
    <n v="413.70289733841702"/>
  </r>
  <r>
    <s v="CLEWSity"/>
    <x v="0"/>
    <x v="35"/>
    <n v="354.93899539094701"/>
  </r>
  <r>
    <s v="CLEWSity"/>
    <x v="1"/>
    <x v="0"/>
    <n v="3587"/>
  </r>
  <r>
    <s v="CLEWSity"/>
    <x v="1"/>
    <x v="1"/>
    <n v="3658.1746987951801"/>
  </r>
  <r>
    <s v="CLEWSity"/>
    <x v="1"/>
    <x v="2"/>
    <n v="3729.9036144578299"/>
  </r>
  <r>
    <s v="CLEWSity"/>
    <x v="1"/>
    <x v="3"/>
    <n v="3801.6325301204802"/>
  </r>
  <r>
    <s v="CLEWSity"/>
    <x v="1"/>
    <x v="4"/>
    <n v="3873.36144578313"/>
  </r>
  <r>
    <s v="CLEWSity"/>
    <x v="1"/>
    <x v="5"/>
    <n v="3969"/>
  </r>
  <r>
    <s v="CLEWSity"/>
    <x v="1"/>
    <x v="6"/>
    <n v="4040.7289156626498"/>
  </r>
  <r>
    <s v="CLEWSity"/>
    <x v="1"/>
    <x v="7"/>
    <n v="4112.4578313252996"/>
  </r>
  <r>
    <s v="CLEWSity"/>
    <x v="1"/>
    <x v="8"/>
    <n v="4208.0963855421696"/>
  </r>
  <r>
    <s v="CLEWSity"/>
    <x v="1"/>
    <x v="9"/>
    <n v="4279.8253012048199"/>
  </r>
  <r>
    <s v="CLEWSity"/>
    <x v="1"/>
    <x v="10"/>
    <n v="4375.4638554216899"/>
  </r>
  <r>
    <s v="CLEWSity"/>
    <x v="1"/>
    <x v="11"/>
    <n v="4471.1024096385499"/>
  </r>
  <r>
    <s v="CLEWSity"/>
    <x v="1"/>
    <x v="12"/>
    <n v="4542.8313253012002"/>
  </r>
  <r>
    <s v="CLEWSity"/>
    <x v="1"/>
    <x v="13"/>
    <n v="4638.4698795180702"/>
  </r>
  <r>
    <s v="CLEWSity"/>
    <x v="1"/>
    <x v="14"/>
    <n v="4734.1084337349403"/>
  </r>
  <r>
    <s v="CLEWSity"/>
    <x v="1"/>
    <x v="15"/>
    <n v="4780.0996661658401"/>
  </r>
  <r>
    <s v="CLEWSity"/>
    <x v="1"/>
    <x v="16"/>
    <n v="4676.2805754293604"/>
  </r>
  <r>
    <s v="CLEWSity"/>
    <x v="1"/>
    <x v="17"/>
    <n v="4574.6614706732798"/>
  </r>
  <r>
    <s v="CLEWSity"/>
    <x v="1"/>
    <x v="18"/>
    <n v="4472.87712910347"/>
  </r>
  <r>
    <s v="CLEWSity"/>
    <x v="1"/>
    <x v="19"/>
    <n v="4347.1245406461203"/>
  </r>
  <r>
    <s v="CLEWSity"/>
    <x v="1"/>
    <x v="20"/>
    <n v="4227.6039200567002"/>
  </r>
  <r>
    <s v="CLEWSity"/>
    <x v="1"/>
    <x v="21"/>
    <n v="4123.7192995653204"/>
  </r>
  <r>
    <s v="CLEWSity"/>
    <x v="1"/>
    <x v="22"/>
    <n v="3990.42448983345"/>
  </r>
  <r>
    <s v="CLEWSity"/>
    <x v="1"/>
    <x v="23"/>
    <n v="3859.6878791211898"/>
  </r>
  <r>
    <s v="CLEWSity"/>
    <x v="1"/>
    <x v="24"/>
    <n v="3753.2293512768701"/>
  </r>
  <r>
    <s v="CLEWSity"/>
    <x v="1"/>
    <x v="25"/>
    <n v="3622.5300238979398"/>
  </r>
  <r>
    <s v="CLEWSity"/>
    <x v="1"/>
    <x v="26"/>
    <n v="3495.0937958327399"/>
  </r>
  <r>
    <s v="CLEWSity"/>
    <x v="1"/>
    <x v="27"/>
    <n v="3367.4650101204802"/>
  </r>
  <r>
    <s v="CLEWSity"/>
    <x v="1"/>
    <x v="28"/>
    <n v="3239.7972952415498"/>
  </r>
  <r>
    <s v="CLEWSity"/>
    <x v="1"/>
    <x v="29"/>
    <n v="3110.1877963430202"/>
  </r>
  <r>
    <s v="CLEWSity"/>
    <x v="1"/>
    <x v="30"/>
    <n v="2956.4860120765402"/>
  </r>
  <r>
    <s v="CLEWSity"/>
    <x v="1"/>
    <x v="31"/>
    <n v="2824.3929541093798"/>
  </r>
  <r>
    <s v="CLEWSity"/>
    <x v="1"/>
    <x v="32"/>
    <n v="2661.5737490513902"/>
  </r>
  <r>
    <s v="CLEWSity"/>
    <x v="1"/>
    <x v="33"/>
    <n v="2480.97598669126"/>
  </r>
  <r>
    <s v="CLEWSity"/>
    <x v="1"/>
    <x v="34"/>
    <n v="2295.9996594859699"/>
  </r>
  <r>
    <s v="CLEWSity"/>
    <x v="1"/>
    <x v="35"/>
    <n v="2117.23044295305"/>
  </r>
  <r>
    <s v="CLEWSity"/>
    <x v="2"/>
    <x v="15"/>
    <n v="24.823660892983099"/>
  </r>
  <r>
    <s v="CLEWSity"/>
    <x v="2"/>
    <x v="16"/>
    <n v="124.552483369654"/>
  </r>
  <r>
    <s v="CLEWSity"/>
    <x v="2"/>
    <x v="17"/>
    <n v="223.18131285613001"/>
  </r>
  <r>
    <s v="CLEWSity"/>
    <x v="2"/>
    <x v="18"/>
    <n v="321.89276074946901"/>
  </r>
  <r>
    <s v="CLEWSity"/>
    <x v="2"/>
    <x v="19"/>
    <n v="444.54315136369001"/>
  </r>
  <r>
    <s v="CLEWSity"/>
    <x v="2"/>
    <x v="20"/>
    <n v="552.12273876683105"/>
  </r>
  <r>
    <s v="CLEWSity"/>
    <x v="2"/>
    <x v="21"/>
    <n v="651.88432612095505"/>
  </r>
  <r>
    <s v="CLEWSity"/>
    <x v="2"/>
    <x v="22"/>
    <n v="778.30582737243196"/>
  </r>
  <r>
    <s v="CLEWSity"/>
    <x v="2"/>
    <x v="23"/>
    <n v="903.44822911410199"/>
  </r>
  <r>
    <s v="CLEWSity"/>
    <x v="2"/>
    <x v="24"/>
    <n v="1004.4967701447"/>
  </r>
  <r>
    <s v="CLEWSity"/>
    <x v="2"/>
    <x v="25"/>
    <n v="1129.6205302197"/>
  </r>
  <r>
    <s v="CLEWSity"/>
    <x v="2"/>
    <x v="26"/>
    <n v="1253.11274063785"/>
  </r>
  <r>
    <s v="CLEWSity"/>
    <x v="2"/>
    <x v="27"/>
    <n v="1376.70122987952"/>
  </r>
  <r>
    <s v="CLEWSity"/>
    <x v="2"/>
    <x v="28"/>
    <n v="1500.3091837045199"/>
  </r>
  <r>
    <s v="CLEWSity"/>
    <x v="2"/>
    <x v="29"/>
    <n v="1624.8880295393301"/>
  </r>
  <r>
    <s v="CLEWSity"/>
    <x v="2"/>
    <x v="30"/>
    <n v="1773.4678373352201"/>
  </r>
  <r>
    <s v="CLEWSity"/>
    <x v="2"/>
    <x v="31"/>
    <n v="1899.28846270435"/>
  </r>
  <r>
    <s v="CLEWSity"/>
    <x v="2"/>
    <x v="32"/>
    <n v="2052.4269808959898"/>
  </r>
  <r>
    <s v="CLEWSity"/>
    <x v="2"/>
    <x v="33"/>
    <n v="2202.4999584615998"/>
  </r>
  <r>
    <s v="CLEWSity"/>
    <x v="2"/>
    <x v="34"/>
    <n v="2366.7170377268999"/>
  </r>
  <r>
    <s v="CLEWSity"/>
    <x v="2"/>
    <x v="35"/>
    <n v="2527.8305616560101"/>
  </r>
  <r>
    <s v="CLEWSity"/>
    <x v="3"/>
    <x v="0"/>
    <n v="9.0410000000000004"/>
  </r>
  <r>
    <s v="CLEWSity"/>
    <x v="3"/>
    <x v="1"/>
    <n v="9.1029999999999998"/>
  </r>
  <r>
    <s v="CLEWSity"/>
    <x v="3"/>
    <x v="2"/>
    <n v="9.1669999999999998"/>
  </r>
  <r>
    <s v="CLEWSity"/>
    <x v="3"/>
    <x v="3"/>
    <n v="9.2330000000000005"/>
  </r>
  <r>
    <s v="CLEWSity"/>
    <x v="3"/>
    <x v="4"/>
    <n v="9.3019999999999996"/>
  </r>
  <r>
    <s v="CLEWSity"/>
    <x v="3"/>
    <x v="5"/>
    <n v="9.3740000000000006"/>
  </r>
  <r>
    <s v="CLEWSity"/>
    <x v="3"/>
    <x v="6"/>
    <n v="9.4480000000000004"/>
  </r>
  <r>
    <s v="CLEWSity"/>
    <x v="3"/>
    <x v="7"/>
    <n v="9.5250000000000004"/>
  </r>
  <r>
    <s v="CLEWSity"/>
    <x v="3"/>
    <x v="8"/>
    <n v="9.6050000000000004"/>
  </r>
  <r>
    <s v="CLEWSity"/>
    <x v="3"/>
    <x v="9"/>
    <n v="9.6880000000000006"/>
  </r>
  <r>
    <s v="CLEWSity"/>
    <x v="3"/>
    <x v="10"/>
    <n v="13.030666666666701"/>
  </r>
  <r>
    <s v="CLEWSity"/>
    <x v="3"/>
    <x v="11"/>
    <n v="9.8620000000000001"/>
  </r>
  <r>
    <s v="CLEWSity"/>
    <x v="3"/>
    <x v="12"/>
    <n v="9.9529999999999994"/>
  </r>
  <r>
    <s v="CLEWSity"/>
    <x v="3"/>
    <x v="13"/>
    <n v="10.048"/>
  </r>
  <r>
    <s v="CLEWSity"/>
    <x v="3"/>
    <x v="14"/>
    <n v="10.145"/>
  </r>
  <r>
    <s v="CLEWSity"/>
    <x v="3"/>
    <x v="15"/>
    <n v="10.246"/>
  </r>
  <r>
    <s v="CLEWSity"/>
    <x v="3"/>
    <x v="16"/>
    <n v="10.35"/>
  </r>
  <r>
    <s v="CLEWSity"/>
    <x v="3"/>
    <x v="17"/>
    <n v="10.458"/>
  </r>
  <r>
    <s v="CLEWSity"/>
    <x v="3"/>
    <x v="18"/>
    <n v="21.135999999999999"/>
  </r>
  <r>
    <s v="CLEWSity"/>
    <x v="3"/>
    <x v="19"/>
    <n v="10.683"/>
  </r>
  <r>
    <s v="CLEWSity"/>
    <x v="3"/>
    <x v="20"/>
    <n v="10.8"/>
  </r>
  <r>
    <s v="CLEWSity"/>
    <x v="3"/>
    <x v="21"/>
    <n v="10.922000000000001"/>
  </r>
  <r>
    <s v="CLEWSity"/>
    <x v="3"/>
    <x v="22"/>
    <n v="11.047000000000001"/>
  </r>
  <r>
    <s v="CLEWSity"/>
    <x v="3"/>
    <x v="23"/>
    <n v="11.175000000000001"/>
  </r>
  <r>
    <s v="CLEWSity"/>
    <x v="3"/>
    <x v="24"/>
    <n v="11.308"/>
  </r>
  <r>
    <s v="CLEWSity"/>
    <x v="3"/>
    <x v="25"/>
    <n v="11.444000000000001"/>
  </r>
  <r>
    <s v="CLEWSity"/>
    <x v="3"/>
    <x v="26"/>
    <n v="11.584"/>
  </r>
  <r>
    <s v="CLEWSity"/>
    <x v="3"/>
    <x v="27"/>
    <n v="11.728999999999999"/>
  </r>
  <r>
    <s v="CLEWSity"/>
    <x v="3"/>
    <x v="28"/>
    <n v="11.877000000000001"/>
  </r>
  <r>
    <s v="CLEWSity"/>
    <x v="3"/>
    <x v="29"/>
    <n v="12.03"/>
  </r>
  <r>
    <s v="CLEWSity"/>
    <x v="3"/>
    <x v="30"/>
    <n v="12.186999999999999"/>
  </r>
  <r>
    <s v="CLEWSity"/>
    <x v="3"/>
    <x v="31"/>
    <n v="12.288"/>
  </r>
  <r>
    <s v="CLEWSity"/>
    <x v="3"/>
    <x v="32"/>
    <n v="12.388999999999999"/>
  </r>
  <r>
    <s v="CLEWSity"/>
    <x v="3"/>
    <x v="33"/>
    <n v="12.489000000000001"/>
  </r>
  <r>
    <s v="CLEWSity"/>
    <x v="3"/>
    <x v="34"/>
    <n v="12.587999999999999"/>
  </r>
  <r>
    <s v="CLEWSity"/>
    <x v="3"/>
    <x v="35"/>
    <n v="12.685"/>
  </r>
  <r>
    <s v="CLEWSity"/>
    <x v="4"/>
    <x v="0"/>
    <n v="14.5139613511618"/>
  </r>
  <r>
    <s v="CLEWSity"/>
    <x v="4"/>
    <x v="1"/>
    <n v="26.725971819950001"/>
  </r>
  <r>
    <s v="CLEWSity"/>
    <x v="4"/>
    <x v="2"/>
    <n v="44.048879650608797"/>
  </r>
  <r>
    <s v="CLEWSity"/>
    <x v="4"/>
    <x v="3"/>
    <n v="59.224825530453501"/>
  </r>
  <r>
    <s v="CLEWSity"/>
    <x v="4"/>
    <x v="4"/>
    <n v="70.758390762274303"/>
  </r>
  <r>
    <s v="CLEWSity"/>
    <x v="4"/>
    <x v="5"/>
    <n v="90.5887750637918"/>
  </r>
  <r>
    <s v="CLEWSity"/>
    <x v="4"/>
    <x v="6"/>
    <n v="70.257835322465098"/>
  </r>
  <r>
    <s v="CLEWSity"/>
    <x v="4"/>
    <x v="7"/>
    <n v="64.8711761845056"/>
  </r>
  <r>
    <s v="CLEWSity"/>
    <x v="4"/>
    <x v="8"/>
    <n v="80.661372042240799"/>
  </r>
  <r>
    <s v="CLEWSity"/>
    <x v="4"/>
    <x v="9"/>
    <n v="87.590729269799596"/>
  </r>
  <r>
    <s v="CLEWSity"/>
    <x v="4"/>
    <x v="10"/>
    <n v="108.497264388592"/>
  </r>
  <r>
    <s v="CLEWSity"/>
    <x v="4"/>
    <x v="11"/>
    <n v="92.225115016938204"/>
  </r>
  <r>
    <s v="CLEWSity"/>
    <x v="4"/>
    <x v="12"/>
    <n v="80.896198207212606"/>
  </r>
  <r>
    <s v="CLEWSity"/>
    <x v="4"/>
    <x v="13"/>
    <n v="69.342804633083503"/>
  </r>
  <r>
    <s v="CLEWSity"/>
    <x v="4"/>
    <x v="14"/>
    <n v="66.077667323881201"/>
  </r>
  <r>
    <s v="CLEWSity"/>
    <x v="4"/>
    <x v="15"/>
    <n v="54.482793545578701"/>
  </r>
  <r>
    <s v="CLEWSity"/>
    <x v="4"/>
    <x v="16"/>
    <n v="46.480816438277799"/>
  </r>
  <r>
    <s v="CLEWSity"/>
    <x v="4"/>
    <x v="17"/>
    <n v="38.4721185891785"/>
  </r>
  <r>
    <s v="CLEWSity"/>
    <x v="4"/>
    <x v="18"/>
    <n v="30.722306543745201"/>
  </r>
  <r>
    <s v="CLEWSity"/>
    <x v="4"/>
    <x v="19"/>
    <n v="28.089105934041601"/>
  </r>
  <r>
    <s v="CLEWSity"/>
    <x v="4"/>
    <x v="20"/>
    <n v="105.184695936968"/>
  </r>
  <r>
    <s v="CLEWSity"/>
    <x v="4"/>
    <x v="21"/>
    <n v="102.105081320827"/>
  </r>
  <r>
    <s v="CLEWSity"/>
    <x v="4"/>
    <x v="22"/>
    <n v="98.4062000176922"/>
  </r>
  <r>
    <s v="CLEWSity"/>
    <x v="4"/>
    <x v="23"/>
    <n v="100.230520307175"/>
  </r>
  <r>
    <s v="CLEWSity"/>
    <x v="4"/>
    <x v="24"/>
    <n v="111.492170387225"/>
  </r>
  <r>
    <s v="CLEWSity"/>
    <x v="4"/>
    <x v="25"/>
    <n v="127.83846756547899"/>
  </r>
  <r>
    <s v="CLEWSity"/>
    <x v="4"/>
    <x v="26"/>
    <n v="234.11421192293099"/>
  </r>
  <r>
    <s v="CLEWSity"/>
    <x v="4"/>
    <x v="27"/>
    <n v="250.94923178274399"/>
  </r>
  <r>
    <s v="CLEWSity"/>
    <x v="4"/>
    <x v="28"/>
    <n v="273.45931365410098"/>
  </r>
  <r>
    <s v="CLEWSity"/>
    <x v="4"/>
    <x v="29"/>
    <n v="297.78101807979698"/>
  </r>
  <r>
    <s v="CLEWSity"/>
    <x v="4"/>
    <x v="30"/>
    <n v="369.737157229167"/>
  </r>
  <r>
    <s v="CLEWSity"/>
    <x v="4"/>
    <x v="31"/>
    <n v="472.95001671657599"/>
  </r>
  <r>
    <s v="CLEWSity"/>
    <x v="4"/>
    <x v="32"/>
    <n v="516.97687453709102"/>
  </r>
  <r>
    <s v="CLEWSity"/>
    <x v="4"/>
    <x v="33"/>
    <n v="589.25917818102403"/>
  </r>
  <r>
    <s v="CLEWSity"/>
    <x v="4"/>
    <x v="34"/>
    <n v="625.46537272089301"/>
  </r>
  <r>
    <s v="CLEWSity"/>
    <x v="4"/>
    <x v="35"/>
    <n v="699.02209399707294"/>
  </r>
  <r>
    <s v="CLEWSity"/>
    <x v="5"/>
    <x v="0"/>
    <n v="1.9295209710182599"/>
  </r>
  <r>
    <s v="CLEWSity"/>
    <x v="5"/>
    <x v="1"/>
    <n v="2.2302748471387401"/>
  </r>
  <r>
    <s v="CLEWSity"/>
    <x v="5"/>
    <x v="2"/>
    <n v="2.5386531837563902"/>
  </r>
  <r>
    <s v="CLEWSity"/>
    <x v="5"/>
    <x v="3"/>
    <n v="2.5219124544240001"/>
  </r>
  <r>
    <s v="CLEWSity"/>
    <x v="5"/>
    <x v="4"/>
    <n v="2.770066371924"/>
  </r>
  <r>
    <s v="CLEWSity"/>
    <x v="5"/>
    <x v="5"/>
    <n v="3.0182257494239999"/>
  </r>
  <r>
    <s v="CLEWSity"/>
    <x v="5"/>
    <x v="6"/>
    <n v="2.9707444494240001"/>
  </r>
  <r>
    <s v="CLEWSity"/>
    <x v="5"/>
    <x v="7"/>
    <n v="3.2188983669239999"/>
  </r>
  <r>
    <s v="CLEWSity"/>
    <x v="5"/>
    <x v="8"/>
    <n v="3.1714250669239998"/>
  </r>
  <r>
    <s v="CLEWSity"/>
    <x v="5"/>
    <x v="9"/>
    <n v="3.2001571769239998"/>
  </r>
  <r>
    <s v="CLEWSity"/>
    <x v="5"/>
    <x v="10"/>
    <n v="3.4483085544239902"/>
  </r>
  <r>
    <s v="CLEWSity"/>
    <x v="5"/>
    <x v="11"/>
    <n v="3.5532967994239999"/>
  </r>
  <r>
    <s v="CLEWSity"/>
    <x v="5"/>
    <x v="12"/>
    <n v="3.5104087994239999"/>
  </r>
  <r>
    <s v="CLEWSity"/>
    <x v="5"/>
    <x v="13"/>
    <n v="3.4675207994239998"/>
  </r>
  <r>
    <s v="CLEWSity"/>
    <x v="5"/>
    <x v="14"/>
    <n v="3.6936049982475301"/>
  </r>
  <r>
    <s v="CLEWSity"/>
    <x v="5"/>
    <x v="15"/>
    <n v="3.5926678774999998"/>
  </r>
  <r>
    <s v="CLEWSity"/>
    <x v="5"/>
    <x v="16"/>
    <n v="3.6666641775"/>
  </r>
  <r>
    <s v="CLEWSity"/>
    <x v="5"/>
    <x v="17"/>
    <n v="3.7192254175000001"/>
  </r>
  <r>
    <s v="CLEWSity"/>
    <x v="5"/>
    <x v="18"/>
    <n v="3.7720391850000001"/>
  </r>
  <r>
    <s v="CLEWSity"/>
    <x v="5"/>
    <x v="19"/>
    <n v="3.824602965"/>
  </r>
  <r>
    <s v="CLEWSity"/>
    <x v="5"/>
    <x v="20"/>
    <n v="4.067201925"/>
  </r>
  <r>
    <s v="CLEWSity"/>
    <x v="5"/>
    <x v="21"/>
    <n v="4.1382647800000001"/>
  </r>
  <r>
    <s v="CLEWSity"/>
    <x v="5"/>
    <x v="22"/>
    <n v="4.2704882949999998"/>
  </r>
  <r>
    <s v="CLEWSity"/>
    <x v="5"/>
    <x v="23"/>
    <n v="4.3721302099999999"/>
  </r>
  <r>
    <s v="CLEWSity"/>
    <x v="5"/>
    <x v="24"/>
    <n v="4.3812792900000002"/>
  </r>
  <r>
    <s v="CLEWSity"/>
    <x v="5"/>
    <x v="25"/>
    <n v="4.3904258299999999"/>
  </r>
  <r>
    <s v="CLEWSity"/>
    <x v="5"/>
    <x v="26"/>
    <n v="4.1704375850000002"/>
  </r>
  <r>
    <s v="CLEWSity"/>
    <x v="5"/>
    <x v="27"/>
    <n v="4.1475420249999999"/>
  </r>
  <r>
    <s v="CLEWSity"/>
    <x v="5"/>
    <x v="28"/>
    <n v="4.1246464649999997"/>
  </r>
  <r>
    <s v="CLEWSity"/>
    <x v="5"/>
    <x v="29"/>
    <n v="4.1959077661764699"/>
  </r>
  <r>
    <s v="CLEWSity"/>
    <x v="5"/>
    <x v="30"/>
    <n v="4.1886900629222197"/>
  </r>
  <r>
    <s v="CLEWSity"/>
    <x v="5"/>
    <x v="31"/>
    <n v="3.0137798664463"/>
  </r>
  <r>
    <s v="CLEWSity"/>
    <x v="5"/>
    <x v="32"/>
    <n v="3.7077024659847901"/>
  </r>
  <r>
    <s v="CLEWSity"/>
    <x v="5"/>
    <x v="33"/>
    <n v="3.1932507771976102"/>
  </r>
  <r>
    <s v="CLEWSity"/>
    <x v="5"/>
    <x v="34"/>
    <n v="3.8206170269916502"/>
  </r>
  <r>
    <s v="CLEWSity"/>
    <x v="5"/>
    <x v="35"/>
    <n v="3.32602069646091"/>
  </r>
  <r>
    <s v="CLEWSity"/>
    <x v="6"/>
    <x v="0"/>
    <n v="3816.4599875653098"/>
  </r>
  <r>
    <s v="CLEWSity"/>
    <x v="6"/>
    <x v="1"/>
    <n v="3915.4471610799401"/>
  </r>
  <r>
    <s v="CLEWSity"/>
    <x v="6"/>
    <x v="2"/>
    <n v="4015.5071088014201"/>
  </r>
  <r>
    <s v="CLEWSity"/>
    <x v="6"/>
    <x v="3"/>
    <n v="4084.6030978609801"/>
  </r>
  <r>
    <s v="CLEWSity"/>
    <x v="6"/>
    <x v="4"/>
    <n v="4178.9271485236304"/>
  </r>
  <r>
    <s v="CLEWSity"/>
    <x v="6"/>
    <x v="5"/>
    <n v="4297.1613577404996"/>
  </r>
  <r>
    <s v="CLEWSity"/>
    <x v="6"/>
    <x v="6"/>
    <n v="4363.3296734031501"/>
  </r>
  <r>
    <s v="CLEWSity"/>
    <x v="6"/>
    <x v="7"/>
    <n v="4457.6537240657999"/>
  </r>
  <r>
    <s v="CLEWSity"/>
    <x v="6"/>
    <x v="8"/>
    <n v="4547.7326782826703"/>
  </r>
  <r>
    <s v="CLEWSity"/>
    <x v="6"/>
    <x v="9"/>
    <n v="4621.15941394532"/>
  </r>
  <r>
    <s v="CLEWSity"/>
    <x v="6"/>
    <x v="10"/>
    <n v="4739.3926231621899"/>
  </r>
  <r>
    <s v="CLEWSity"/>
    <x v="6"/>
    <x v="11"/>
    <n v="4844.1288673790596"/>
  </r>
  <r>
    <s v="CLEWSity"/>
    <x v="6"/>
    <x v="12"/>
    <n v="4910.8717830416999"/>
  </r>
  <r>
    <s v="CLEWSity"/>
    <x v="6"/>
    <x v="13"/>
    <n v="5001.5243372585701"/>
  </r>
  <r>
    <s v="CLEWSity"/>
    <x v="6"/>
    <x v="14"/>
    <n v="5115.6471008872004"/>
  </r>
  <r>
    <s v="CLEWSity"/>
    <x v="6"/>
    <x v="15"/>
    <n v="5171.6026487254903"/>
  </r>
  <r>
    <s v="CLEWSity"/>
    <x v="6"/>
    <x v="16"/>
    <n v="5174.5596471323497"/>
  </r>
  <r>
    <s v="CLEWSity"/>
    <x v="6"/>
    <x v="17"/>
    <n v="5174.5659185294098"/>
  </r>
  <r>
    <s v="CLEWSity"/>
    <x v="6"/>
    <x v="18"/>
    <n v="5174.5138598529402"/>
  </r>
  <r>
    <s v="CLEWSity"/>
    <x v="6"/>
    <x v="19"/>
    <n v="5174.4086886764699"/>
  </r>
  <r>
    <s v="CLEWSity"/>
    <x v="6"/>
    <x v="20"/>
    <n v="5201.3768421568602"/>
  </r>
  <r>
    <s v="CLEWSity"/>
    <x v="6"/>
    <x v="21"/>
    <n v="5202.0126523529398"/>
  </r>
  <r>
    <s v="CLEWSity"/>
    <x v="6"/>
    <x v="22"/>
    <n v="5211.4561072058796"/>
  </r>
  <r>
    <s v="CLEWSity"/>
    <x v="6"/>
    <x v="23"/>
    <n v="5216.3994615686297"/>
  </r>
  <r>
    <s v="CLEWSity"/>
    <x v="6"/>
    <x v="24"/>
    <n v="5212.7184347549"/>
  </r>
  <r>
    <s v="CLEWSity"/>
    <x v="6"/>
    <x v="25"/>
    <n v="5208.8713474509796"/>
  </r>
  <r>
    <s v="CLEWSity"/>
    <x v="6"/>
    <x v="26"/>
    <n v="5181.8296398039201"/>
  </r>
  <r>
    <s v="CLEWSity"/>
    <x v="6"/>
    <x v="27"/>
    <n v="5173.4626233333302"/>
  </r>
  <r>
    <s v="CLEWSity"/>
    <x v="6"/>
    <x v="28"/>
    <n v="5165.0761422794103"/>
  </r>
  <r>
    <s v="CLEWSity"/>
    <x v="6"/>
    <x v="29"/>
    <n v="5166.8322798039198"/>
  </r>
  <r>
    <s v="CLEWSity"/>
    <x v="6"/>
    <x v="30"/>
    <n v="5161.0229030234104"/>
  </r>
  <r>
    <s v="CLEWSity"/>
    <x v="6"/>
    <x v="31"/>
    <n v="5042.8542612371803"/>
  </r>
  <r>
    <s v="CLEWSity"/>
    <x v="6"/>
    <x v="32"/>
    <n v="5101.2605000000003"/>
  </r>
  <r>
    <s v="CLEWSity"/>
    <x v="6"/>
    <x v="33"/>
    <n v="5031.3344651838297"/>
  </r>
  <r>
    <s v="CLEWSity"/>
    <x v="6"/>
    <x v="34"/>
    <n v="5076.4195945512802"/>
  </r>
  <r>
    <s v="CLEWSity"/>
    <x v="6"/>
    <x v="35"/>
    <n v="5000"/>
  </r>
  <r>
    <s v="CLEWSity"/>
    <x v="7"/>
    <x v="0"/>
    <n v="750"/>
  </r>
  <r>
    <s v="CLEWSity"/>
    <x v="7"/>
    <x v="1"/>
    <n v="758"/>
  </r>
  <r>
    <s v="CLEWSity"/>
    <x v="7"/>
    <x v="2"/>
    <n v="765"/>
  </r>
  <r>
    <s v="CLEWSity"/>
    <x v="7"/>
    <x v="3"/>
    <n v="773"/>
  </r>
  <r>
    <s v="CLEWSity"/>
    <x v="7"/>
    <x v="4"/>
    <n v="780"/>
  </r>
  <r>
    <s v="CLEWSity"/>
    <x v="7"/>
    <x v="5"/>
    <n v="788"/>
  </r>
  <r>
    <s v="CLEWSity"/>
    <x v="7"/>
    <x v="6"/>
    <n v="796"/>
  </r>
  <r>
    <s v="CLEWSity"/>
    <x v="7"/>
    <x v="7"/>
    <n v="804"/>
  </r>
  <r>
    <s v="CLEWSity"/>
    <x v="7"/>
    <x v="8"/>
    <n v="812"/>
  </r>
  <r>
    <s v="CLEWSity"/>
    <x v="7"/>
    <x v="9"/>
    <n v="820"/>
  </r>
  <r>
    <s v="CLEWSity"/>
    <x v="7"/>
    <x v="10"/>
    <n v="828"/>
  </r>
  <r>
    <s v="CLEWSity"/>
    <x v="7"/>
    <x v="11"/>
    <n v="837"/>
  </r>
  <r>
    <s v="CLEWSity"/>
    <x v="7"/>
    <x v="12"/>
    <n v="845"/>
  </r>
  <r>
    <s v="CLEWSity"/>
    <x v="7"/>
    <x v="13"/>
    <n v="854"/>
  </r>
  <r>
    <s v="CLEWSity"/>
    <x v="7"/>
    <x v="14"/>
    <n v="862"/>
  </r>
  <r>
    <s v="CLEWSity"/>
    <x v="7"/>
    <x v="15"/>
    <n v="871"/>
  </r>
  <r>
    <s v="CLEWSity"/>
    <x v="7"/>
    <x v="16"/>
    <n v="879"/>
  </r>
  <r>
    <s v="CLEWSity"/>
    <x v="7"/>
    <x v="17"/>
    <n v="888"/>
  </r>
  <r>
    <s v="CLEWSity"/>
    <x v="7"/>
    <x v="18"/>
    <n v="897"/>
  </r>
  <r>
    <s v="CLEWSity"/>
    <x v="7"/>
    <x v="19"/>
    <n v="906"/>
  </r>
  <r>
    <s v="CLEWSity"/>
    <x v="7"/>
    <x v="20"/>
    <n v="915"/>
  </r>
  <r>
    <s v="CLEWSity"/>
    <x v="7"/>
    <x v="21"/>
    <n v="924"/>
  </r>
  <r>
    <s v="CLEWSity"/>
    <x v="7"/>
    <x v="22"/>
    <n v="934"/>
  </r>
  <r>
    <s v="CLEWSity"/>
    <x v="7"/>
    <x v="23"/>
    <n v="943"/>
  </r>
  <r>
    <s v="CLEWSity"/>
    <x v="7"/>
    <x v="24"/>
    <n v="952"/>
  </r>
  <r>
    <s v="CLEWSity"/>
    <x v="7"/>
    <x v="25"/>
    <n v="962"/>
  </r>
  <r>
    <s v="CLEWSity"/>
    <x v="7"/>
    <x v="26"/>
    <n v="971"/>
  </r>
  <r>
    <s v="CLEWSity"/>
    <x v="7"/>
    <x v="27"/>
    <n v="981"/>
  </r>
  <r>
    <s v="CLEWSity"/>
    <x v="7"/>
    <x v="28"/>
    <n v="991"/>
  </r>
  <r>
    <s v="CLEWSity"/>
    <x v="7"/>
    <x v="29"/>
    <n v="1001"/>
  </r>
  <r>
    <s v="CLEWSity"/>
    <x v="7"/>
    <x v="30"/>
    <n v="1011"/>
  </r>
  <r>
    <s v="CLEWSity"/>
    <x v="7"/>
    <x v="31"/>
    <n v="1021"/>
  </r>
  <r>
    <s v="CLEWSity"/>
    <x v="7"/>
    <x v="32"/>
    <n v="1031"/>
  </r>
  <r>
    <s v="CLEWSity"/>
    <x v="7"/>
    <x v="33"/>
    <n v="1042"/>
  </r>
  <r>
    <s v="CLEWSity"/>
    <x v="7"/>
    <x v="34"/>
    <n v="1052"/>
  </r>
  <r>
    <s v="CLEWSity"/>
    <x v="7"/>
    <x v="35"/>
    <n v="1062"/>
  </r>
  <r>
    <s v="CLEWSity"/>
    <x v="8"/>
    <x v="0"/>
    <n v="14"/>
  </r>
  <r>
    <s v="CLEWSity"/>
    <x v="8"/>
    <x v="1"/>
    <n v="19.493164544261202"/>
  </r>
  <r>
    <s v="CLEWSity"/>
    <x v="8"/>
    <x v="2"/>
    <n v="25.228061603084701"/>
  </r>
  <r>
    <s v="CLEWSity"/>
    <x v="8"/>
    <x v="3"/>
    <n v="41.480817431563899"/>
  </r>
  <r>
    <s v="CLEWSity"/>
    <x v="8"/>
    <x v="4"/>
    <n v="49.128140960975699"/>
  </r>
  <r>
    <s v="CLEWSity"/>
    <x v="8"/>
    <x v="5"/>
    <n v="56.970748804112901"/>
  </r>
  <r>
    <s v="CLEWSity"/>
    <x v="8"/>
    <x v="6"/>
    <n v="64.618072333524694"/>
  </r>
  <r>
    <s v="CLEWSity"/>
    <x v="8"/>
    <x v="7"/>
    <n v="72.461474294308999"/>
  </r>
  <r>
    <s v="CLEWSity"/>
    <x v="8"/>
    <x v="8"/>
    <n v="80.108003706073703"/>
  </r>
  <r>
    <s v="CLEWSity"/>
    <x v="8"/>
    <x v="9"/>
    <n v="87.951405666857994"/>
  </r>
  <r>
    <s v="CLEWSity"/>
    <x v="8"/>
    <x v="10"/>
    <n v="95.598729196269701"/>
  </r>
  <r>
    <s v="CLEWSity"/>
    <x v="8"/>
    <x v="11"/>
    <n v="104.029572333525"/>
  </r>
  <r>
    <s v="CLEWSity"/>
    <x v="8"/>
    <x v="12"/>
    <n v="112.265131157054"/>
  </r>
  <r>
    <s v="CLEWSity"/>
    <x v="8"/>
    <x v="13"/>
    <n v="120.696768411956"/>
  </r>
  <r>
    <s v="CLEWSity"/>
    <x v="8"/>
    <x v="14"/>
    <n v="119.762768411956"/>
  </r>
  <r>
    <s v="CLEWSity"/>
    <x v="8"/>
    <x v="15"/>
    <n v="137.84313725490199"/>
  </r>
  <r>
    <s v="CLEWSity"/>
    <x v="8"/>
    <x v="16"/>
    <n v="140.98039215686299"/>
  </r>
  <r>
    <s v="CLEWSity"/>
    <x v="8"/>
    <x v="17"/>
    <n v="143.92156862745099"/>
  </r>
  <r>
    <s v="CLEWSity"/>
    <x v="8"/>
    <x v="18"/>
    <n v="147.058823529412"/>
  </r>
  <r>
    <s v="CLEWSity"/>
    <x v="8"/>
    <x v="19"/>
    <n v="150.196078431373"/>
  </r>
  <r>
    <s v="CLEWSity"/>
    <x v="8"/>
    <x v="20"/>
    <n v="153.137254901961"/>
  </r>
  <r>
    <s v="CLEWSity"/>
    <x v="8"/>
    <x v="21"/>
    <n v="157.058823529412"/>
  </r>
  <r>
    <s v="CLEWSity"/>
    <x v="8"/>
    <x v="22"/>
    <n v="160.78431372548999"/>
  </r>
  <r>
    <s v="CLEWSity"/>
    <x v="8"/>
    <x v="23"/>
    <n v="164.70588235294099"/>
  </r>
  <r>
    <s v="CLEWSity"/>
    <x v="8"/>
    <x v="24"/>
    <n v="168.43137254902001"/>
  </r>
  <r>
    <s v="CLEWSity"/>
    <x v="8"/>
    <x v="25"/>
    <n v="172.35294117647101"/>
  </r>
  <r>
    <s v="CLEWSity"/>
    <x v="8"/>
    <x v="26"/>
    <n v="176.07843137254901"/>
  </r>
  <r>
    <s v="CLEWSity"/>
    <x v="8"/>
    <x v="27"/>
    <n v="180"/>
  </r>
  <r>
    <s v="CLEWSity"/>
    <x v="8"/>
    <x v="28"/>
    <n v="183.92156862745099"/>
  </r>
  <r>
    <s v="CLEWSity"/>
    <x v="8"/>
    <x v="29"/>
    <n v="183.92156862745099"/>
  </r>
  <r>
    <s v="CLEWSity"/>
    <x v="8"/>
    <x v="30"/>
    <n v="164.908199784505"/>
  </r>
  <r>
    <s v="CLEWSity"/>
    <x v="8"/>
    <x v="31"/>
    <n v="155.34478033828299"/>
  </r>
  <r>
    <s v="CLEWSity"/>
    <x v="8"/>
    <x v="32"/>
    <n v="145.73470680887101"/>
  </r>
  <r>
    <s v="CLEWSity"/>
    <x v="8"/>
    <x v="33"/>
    <n v="125.41169607843101"/>
  </r>
  <r>
    <s v="CLEWSity"/>
    <x v="8"/>
    <x v="34"/>
    <n v="113.694117647059"/>
  </r>
  <r>
    <s v="CLEWSity"/>
    <x v="8"/>
    <x v="35"/>
    <n v="101.976333333333"/>
  </r>
  <r>
    <s v="CLEWSity"/>
    <x v="9"/>
    <x v="0"/>
    <n v="100.60440274050001"/>
  </r>
  <r>
    <s v="CLEWSity"/>
    <x v="9"/>
    <x v="1"/>
    <n v="93.937402740499806"/>
  </r>
  <r>
    <s v="CLEWSity"/>
    <x v="9"/>
    <x v="2"/>
    <n v="87.271402740499795"/>
  </r>
  <r>
    <s v="CLEWSity"/>
    <x v="9"/>
    <x v="3"/>
    <n v="80.604402740499793"/>
  </r>
  <r>
    <s v="CLEWSity"/>
    <x v="9"/>
    <x v="4"/>
    <n v="73.937402740499806"/>
  </r>
  <r>
    <s v="CLEWSity"/>
    <x v="9"/>
    <x v="5"/>
    <n v="67.271402740499795"/>
  </r>
  <r>
    <s v="CLEWSity"/>
    <x v="9"/>
    <x v="6"/>
    <n v="60.6044027404998"/>
  </r>
  <r>
    <s v="CLEWSity"/>
    <x v="9"/>
    <x v="7"/>
    <n v="53.937402740499799"/>
  </r>
  <r>
    <s v="CLEWSity"/>
    <x v="9"/>
    <x v="8"/>
    <n v="47.271402740499802"/>
  </r>
  <r>
    <s v="CLEWSity"/>
    <x v="9"/>
    <x v="9"/>
    <n v="40.6044027404998"/>
  </r>
  <r>
    <s v="CLEWSity"/>
    <x v="9"/>
    <x v="10"/>
    <n v="33.937402740499799"/>
  </r>
  <r>
    <s v="CLEWSity"/>
    <x v="9"/>
    <x v="11"/>
    <n v="27.271402740499799"/>
  </r>
  <r>
    <s v="CLEWSity"/>
    <x v="9"/>
    <x v="12"/>
    <n v="20.6044027404998"/>
  </r>
  <r>
    <s v="CLEWSity"/>
    <x v="9"/>
    <x v="13"/>
    <n v="13.937402740499801"/>
  </r>
  <r>
    <s v="CLEWSity"/>
    <x v="9"/>
    <x v="14"/>
    <n v="7.2714027404997799"/>
  </r>
  <r>
    <s v="CLEWSity"/>
    <x v="9"/>
    <x v="32"/>
    <n v="8.3960478270800998"/>
  </r>
  <r>
    <s v="CLEWSity"/>
    <x v="9"/>
    <x v="33"/>
    <n v="48.691473251028697"/>
  </r>
  <r>
    <s v="CLEWSity"/>
    <x v="9"/>
    <x v="34"/>
    <n v="74.291358024691306"/>
  </r>
  <r>
    <s v="CLEWSity"/>
    <x v="9"/>
    <x v="35"/>
    <n v="100.138502057613"/>
  </r>
  <r>
    <s v="CLEWSity"/>
    <x v="10"/>
    <x v="0"/>
    <n v="18"/>
  </r>
  <r>
    <s v="CLEWSity"/>
    <x v="10"/>
    <x v="1"/>
    <n v="49.344895000000001"/>
  </r>
  <r>
    <s v="CLEWSity"/>
    <x v="10"/>
    <x v="2"/>
    <n v="76.302030000000002"/>
  </r>
  <r>
    <s v="CLEWSity"/>
    <x v="10"/>
    <x v="3"/>
    <n v="103.259165"/>
  </r>
  <r>
    <s v="CLEWSity"/>
    <x v="10"/>
    <x v="4"/>
    <n v="130.21629999999999"/>
  </r>
  <r>
    <s v="CLEWSity"/>
    <x v="10"/>
    <x v="5"/>
    <n v="157.17395500000001"/>
  </r>
  <r>
    <s v="CLEWSity"/>
    <x v="10"/>
    <x v="6"/>
    <n v="155.97535500000001"/>
  </r>
  <r>
    <s v="CLEWSity"/>
    <x v="10"/>
    <x v="7"/>
    <n v="182.93249"/>
  </r>
  <r>
    <s v="CLEWSity"/>
    <x v="10"/>
    <x v="8"/>
    <n v="181.73389"/>
  </r>
  <r>
    <s v="CLEWSity"/>
    <x v="10"/>
    <x v="9"/>
    <n v="187.79371"/>
  </r>
  <r>
    <s v="CLEWSity"/>
    <x v="10"/>
    <x v="10"/>
    <n v="214.75136499999999"/>
  </r>
  <r>
    <s v="CLEWSity"/>
    <x v="10"/>
    <x v="11"/>
    <n v="227.63405499999999"/>
  </r>
  <r>
    <s v="CLEWSity"/>
    <x v="10"/>
    <x v="12"/>
    <n v="226.434055"/>
  </r>
  <r>
    <s v="CLEWSity"/>
    <x v="10"/>
    <x v="13"/>
    <n v="225.23405500000001"/>
  </r>
  <r>
    <s v="CLEWSity"/>
    <x v="10"/>
    <x v="14"/>
    <n v="228.42373499999999"/>
  </r>
  <r>
    <s v="CLEWSity"/>
    <x v="10"/>
    <x v="15"/>
    <n v="263.69332166666698"/>
  </r>
  <r>
    <s v="CLEWSity"/>
    <x v="10"/>
    <x v="16"/>
    <n v="270.74058833333299"/>
  </r>
  <r>
    <s v="CLEWSity"/>
    <x v="10"/>
    <x v="17"/>
    <n v="282.17613499999999"/>
  </r>
  <r>
    <s v="CLEWSity"/>
    <x v="10"/>
    <x v="18"/>
    <n v="293.63497000000001"/>
  </r>
  <r>
    <s v="CLEWSity"/>
    <x v="10"/>
    <x v="19"/>
    <n v="305.06999666666701"/>
  </r>
  <r>
    <s v="CLEWSity"/>
    <x v="10"/>
    <x v="20"/>
    <n v="277.60018333333301"/>
  </r>
  <r>
    <s v="CLEWSity"/>
    <x v="10"/>
    <x v="21"/>
    <n v="290.79702666666702"/>
  </r>
  <r>
    <s v="CLEWSity"/>
    <x v="10"/>
    <x v="22"/>
    <n v="291.47278999999997"/>
  </r>
  <r>
    <s v="CLEWSity"/>
    <x v="10"/>
    <x v="23"/>
    <n v="298.409353333333"/>
  </r>
  <r>
    <s v="CLEWSity"/>
    <x v="10"/>
    <x v="24"/>
    <n v="296.536313333333"/>
  </r>
  <r>
    <s v="CLEWSity"/>
    <x v="10"/>
    <x v="25"/>
    <n v="294.66379333333401"/>
  </r>
  <r>
    <s v="CLEWSity"/>
    <x v="10"/>
    <x v="26"/>
    <n v="280.58110333333298"/>
  </r>
  <r>
    <s v="CLEWSity"/>
    <x v="10"/>
    <x v="27"/>
    <n v="285.26838333333302"/>
  </r>
  <r>
    <s v="CLEWSity"/>
    <x v="10"/>
    <x v="28"/>
    <n v="289.95566333333301"/>
  </r>
  <r>
    <s v="CLEWSity"/>
    <x v="10"/>
    <x v="29"/>
    <n v="285.56598333333301"/>
  </r>
  <r>
    <s v="CLEWSity"/>
    <x v="10"/>
    <x v="30"/>
    <n v="249.096396666667"/>
  </r>
  <r>
    <s v="CLEWSity"/>
    <x v="10"/>
    <x v="31"/>
    <n v="209.50423499999999"/>
  </r>
  <r>
    <s v="CLEWSity"/>
    <x v="10"/>
    <x v="32"/>
    <n v="169.91155333333299"/>
  </r>
  <r>
    <s v="CLEWSity"/>
    <x v="10"/>
    <x v="33"/>
    <n v="130.29558333333301"/>
  </r>
  <r>
    <s v="CLEWSity"/>
    <x v="10"/>
    <x v="34"/>
    <n v="90.7034216666666"/>
  </r>
  <r>
    <s v="CLEWSity"/>
    <x v="10"/>
    <x v="35"/>
    <n v="92.627160000000003"/>
  </r>
  <r>
    <s v="CLEWSity"/>
    <x v="11"/>
    <x v="0"/>
    <n v="100.63"/>
  </r>
  <r>
    <s v="CLEWSity"/>
    <x v="11"/>
    <x v="1"/>
    <n v="94.497"/>
  </r>
  <r>
    <s v="CLEWSity"/>
    <x v="11"/>
    <x v="2"/>
    <n v="96.802000000000007"/>
  </r>
  <r>
    <s v="CLEWSity"/>
    <x v="11"/>
    <x v="3"/>
    <n v="99.106999999999999"/>
  </r>
  <r>
    <s v="CLEWSity"/>
    <x v="11"/>
    <x v="4"/>
    <n v="101.41200000000001"/>
  </r>
  <r>
    <s v="CLEWSity"/>
    <x v="11"/>
    <x v="5"/>
    <n v="103.71599999999999"/>
  </r>
  <r>
    <s v="CLEWSity"/>
    <x v="11"/>
    <x v="6"/>
    <n v="106.021"/>
  </r>
  <r>
    <s v="CLEWSity"/>
    <x v="11"/>
    <x v="7"/>
    <n v="108.32599999999999"/>
  </r>
  <r>
    <s v="CLEWSity"/>
    <x v="11"/>
    <x v="8"/>
    <n v="110.631"/>
  </r>
  <r>
    <s v="CLEWSity"/>
    <x v="11"/>
    <x v="9"/>
    <n v="112.93600000000001"/>
  </r>
  <r>
    <s v="CLEWSity"/>
    <x v="11"/>
    <x v="10"/>
    <n v="115.24"/>
  </r>
  <r>
    <s v="CLEWSity"/>
    <x v="11"/>
    <x v="11"/>
    <n v="118.121"/>
  </r>
  <r>
    <s v="CLEWSity"/>
    <x v="11"/>
    <x v="12"/>
    <n v="121.002"/>
  </r>
  <r>
    <s v="CLEWSity"/>
    <x v="11"/>
    <x v="13"/>
    <n v="123.883"/>
  </r>
  <r>
    <s v="CLEWSity"/>
    <x v="11"/>
    <x v="14"/>
    <n v="117.749"/>
  </r>
  <r>
    <s v="CLEWSity"/>
    <x v="11"/>
    <x v="15"/>
    <n v="102.986"/>
  </r>
  <r>
    <s v="CLEWSity"/>
    <x v="11"/>
    <x v="16"/>
    <n v="102.986"/>
  </r>
  <r>
    <s v="CLEWSity"/>
    <x v="11"/>
    <x v="17"/>
    <n v="94.546999999999997"/>
  </r>
  <r>
    <s v="CLEWSity"/>
    <x v="11"/>
    <x v="18"/>
    <n v="86.108999999999995"/>
  </r>
  <r>
    <s v="CLEWSity"/>
    <x v="11"/>
    <x v="19"/>
    <n v="77.671000000000006"/>
  </r>
  <r>
    <s v="CLEWSity"/>
    <x v="11"/>
    <x v="20"/>
    <n v="144.05000000000001"/>
  </r>
  <r>
    <s v="CLEWSity"/>
    <x v="11"/>
    <x v="21"/>
    <n v="135.61199999999999"/>
  </r>
  <r>
    <s v="CLEWSity"/>
    <x v="11"/>
    <x v="22"/>
    <n v="151.25299999999999"/>
  </r>
  <r>
    <s v="CLEWSity"/>
    <x v="11"/>
    <x v="23"/>
    <n v="154.85400000000001"/>
  </r>
  <r>
    <s v="CLEWSity"/>
    <x v="11"/>
    <x v="24"/>
    <n v="158.45599999999999"/>
  </r>
  <r>
    <s v="CLEWSity"/>
    <x v="11"/>
    <x v="25"/>
    <n v="162.05699999999999"/>
  </r>
  <r>
    <s v="CLEWSity"/>
    <x v="11"/>
    <x v="26"/>
    <n v="153.042"/>
  </r>
  <r>
    <s v="CLEWSity"/>
    <x v="11"/>
    <x v="27"/>
    <n v="144.02799999999999"/>
  </r>
  <r>
    <s v="CLEWSity"/>
    <x v="11"/>
    <x v="28"/>
    <n v="135.01400000000001"/>
  </r>
  <r>
    <s v="CLEWSity"/>
    <x v="11"/>
    <x v="29"/>
    <n v="135.01400000000001"/>
  </r>
  <r>
    <s v="CLEWSity"/>
    <x v="11"/>
    <x v="30"/>
    <n v="135.01400000000001"/>
  </r>
  <r>
    <s v="CLEWSity"/>
    <x v="11"/>
    <x v="31"/>
    <n v="135.01400000000001"/>
  </r>
  <r>
    <s v="CLEWSity"/>
    <x v="11"/>
    <x v="32"/>
    <n v="135.01400000000001"/>
  </r>
  <r>
    <s v="CLEWSity"/>
    <x v="11"/>
    <x v="33"/>
    <n v="135.01400000000001"/>
  </r>
  <r>
    <s v="CLEWSity"/>
    <x v="11"/>
    <x v="34"/>
    <n v="135.01400000000001"/>
  </r>
  <r>
    <s v="CLEWSity"/>
    <x v="11"/>
    <x v="35"/>
    <n v="60.197000000000003"/>
  </r>
  <r>
    <s v="CLEWSity"/>
    <x v="12"/>
    <x v="0"/>
    <n v="5250"/>
  </r>
  <r>
    <s v="CLEWSity"/>
    <x v="12"/>
    <x v="1"/>
    <n v="5513"/>
  </r>
  <r>
    <s v="CLEWSity"/>
    <x v="12"/>
    <x v="2"/>
    <n v="5788"/>
  </r>
  <r>
    <s v="CLEWSity"/>
    <x v="12"/>
    <x v="3"/>
    <n v="6078"/>
  </r>
  <r>
    <s v="CLEWSity"/>
    <x v="12"/>
    <x v="4"/>
    <n v="6381"/>
  </r>
  <r>
    <s v="CLEWSity"/>
    <x v="12"/>
    <x v="5"/>
    <n v="6700"/>
  </r>
  <r>
    <s v="CLEWSity"/>
    <x v="12"/>
    <x v="6"/>
    <n v="7036"/>
  </r>
  <r>
    <s v="CLEWSity"/>
    <x v="12"/>
    <x v="7"/>
    <n v="7387"/>
  </r>
  <r>
    <s v="CLEWSity"/>
    <x v="12"/>
    <x v="8"/>
    <n v="7757"/>
  </r>
  <r>
    <s v="CLEWSity"/>
    <x v="12"/>
    <x v="9"/>
    <n v="8144"/>
  </r>
  <r>
    <s v="CLEWSity"/>
    <x v="12"/>
    <x v="10"/>
    <n v="8552"/>
  </r>
  <r>
    <s v="CLEWSity"/>
    <x v="12"/>
    <x v="11"/>
    <n v="8979"/>
  </r>
  <r>
    <s v="CLEWSity"/>
    <x v="12"/>
    <x v="12"/>
    <n v="9391"/>
  </r>
  <r>
    <s v="CLEWSity"/>
    <x v="12"/>
    <x v="13"/>
    <n v="9304"/>
  </r>
  <r>
    <s v="CLEWSity"/>
    <x v="12"/>
    <x v="14"/>
    <n v="9216"/>
  </r>
  <r>
    <s v="CLEWSity"/>
    <x v="12"/>
    <x v="15"/>
    <n v="9129"/>
  </r>
  <r>
    <s v="CLEWSity"/>
    <x v="12"/>
    <x v="16"/>
    <n v="9121"/>
  </r>
  <r>
    <s v="CLEWSity"/>
    <x v="12"/>
    <x v="17"/>
    <n v="9112"/>
  </r>
  <r>
    <s v="CLEWSity"/>
    <x v="12"/>
    <x v="18"/>
    <n v="9103"/>
  </r>
  <r>
    <s v="CLEWSity"/>
    <x v="12"/>
    <x v="19"/>
    <n v="9094"/>
  </r>
  <r>
    <s v="CLEWSity"/>
    <x v="12"/>
    <x v="20"/>
    <n v="9085"/>
  </r>
  <r>
    <s v="CLEWSity"/>
    <x v="12"/>
    <x v="21"/>
    <n v="9076"/>
  </r>
  <r>
    <s v="CLEWSity"/>
    <x v="12"/>
    <x v="22"/>
    <n v="9066.0000000000091"/>
  </r>
  <r>
    <s v="CLEWSity"/>
    <x v="12"/>
    <x v="23"/>
    <n v="9057"/>
  </r>
  <r>
    <s v="CLEWSity"/>
    <x v="12"/>
    <x v="24"/>
    <n v="9048"/>
  </r>
  <r>
    <s v="CLEWSity"/>
    <x v="12"/>
    <x v="25"/>
    <n v="9038"/>
  </r>
  <r>
    <s v="CLEWSity"/>
    <x v="12"/>
    <x v="26"/>
    <n v="9029"/>
  </r>
  <r>
    <s v="CLEWSity"/>
    <x v="12"/>
    <x v="27"/>
    <n v="9018.9999999999909"/>
  </r>
  <r>
    <s v="CLEWSity"/>
    <x v="12"/>
    <x v="28"/>
    <n v="9009"/>
  </r>
  <r>
    <s v="CLEWSity"/>
    <x v="12"/>
    <x v="29"/>
    <n v="8999"/>
  </r>
  <r>
    <s v="CLEWSity"/>
    <x v="12"/>
    <x v="30"/>
    <n v="8989"/>
  </r>
  <r>
    <s v="CLEWSity"/>
    <x v="12"/>
    <x v="31"/>
    <n v="8979"/>
  </r>
  <r>
    <s v="CLEWSity"/>
    <x v="12"/>
    <x v="32"/>
    <n v="8969"/>
  </r>
  <r>
    <s v="CLEWSity"/>
    <x v="12"/>
    <x v="33"/>
    <n v="8958.0000000000091"/>
  </r>
  <r>
    <s v="CLEWSity"/>
    <x v="12"/>
    <x v="34"/>
    <n v="8948.0000000000091"/>
  </r>
  <r>
    <s v="CLEWSity"/>
    <x v="12"/>
    <x v="35"/>
    <n v="8938"/>
  </r>
  <r>
    <s v="CLEWSity"/>
    <x v="13"/>
    <x v="0"/>
    <n v="5231.4460819796004"/>
  </r>
  <r>
    <s v="CLEWSity"/>
    <x v="13"/>
    <x v="1"/>
    <n v="4923.2526589200597"/>
  </r>
  <r>
    <s v="CLEWSity"/>
    <x v="13"/>
    <x v="2"/>
    <n v="4604.5969211985803"/>
  </r>
  <r>
    <s v="CLEWSity"/>
    <x v="13"/>
    <x v="3"/>
    <n v="4225.2822497074503"/>
  </r>
  <r>
    <s v="CLEWSity"/>
    <x v="13"/>
    <x v="4"/>
    <n v="3818.1201807237198"/>
  </r>
  <r>
    <s v="CLEWSity"/>
    <x v="13"/>
    <x v="5"/>
    <n v="3402.71950158039"/>
  </r>
  <r>
    <s v="CLEWSity"/>
    <x v="13"/>
    <x v="6"/>
    <n v="3002.04860926332"/>
  </r>
  <r>
    <s v="CLEWSity"/>
    <x v="13"/>
    <x v="7"/>
    <n v="2562.2941812214999"/>
  </r>
  <r>
    <s v="CLEWSity"/>
    <x v="13"/>
    <x v="8"/>
    <n v="2095.5242080112498"/>
  </r>
  <r>
    <s v="CLEWSity"/>
    <x v="13"/>
    <x v="9"/>
    <n v="1627.6188903878201"/>
  </r>
  <r>
    <s v="CLEWSity"/>
    <x v="13"/>
    <x v="10"/>
    <n v="1115.00001264153"/>
  </r>
  <r>
    <s v="CLEWSity"/>
    <x v="13"/>
    <x v="11"/>
    <n v="581.59661528741503"/>
  </r>
  <r>
    <s v="CLEWSity"/>
    <x v="13"/>
    <x v="12"/>
    <n v="55.6382463476819"/>
  </r>
  <r>
    <s v="CLEWSity"/>
    <x v="13"/>
    <x v="13"/>
    <n v="33.610325729857102"/>
  </r>
  <r>
    <s v="CLEWSity"/>
    <x v="14"/>
    <x v="0"/>
    <n v="157.04928000000001"/>
  </r>
  <r>
    <s v="CLEWSity"/>
    <x v="14"/>
    <x v="1"/>
    <n v="157.04928000000001"/>
  </r>
  <r>
    <s v="CLEWSity"/>
    <x v="14"/>
    <x v="2"/>
    <n v="157.04928000000001"/>
  </r>
  <r>
    <s v="CLEWSity"/>
    <x v="14"/>
    <x v="3"/>
    <n v="157.04928000000001"/>
  </r>
  <r>
    <s v="CLEWSity"/>
    <x v="14"/>
    <x v="4"/>
    <n v="157.04928000000001"/>
  </r>
  <r>
    <s v="CLEWSity"/>
    <x v="14"/>
    <x v="5"/>
    <n v="157.04928000000001"/>
  </r>
  <r>
    <s v="CLEWSity"/>
    <x v="14"/>
    <x v="6"/>
    <n v="188.459136"/>
  </r>
  <r>
    <s v="CLEWSity"/>
    <x v="14"/>
    <x v="7"/>
    <n v="188.459136"/>
  </r>
  <r>
    <s v="CLEWSity"/>
    <x v="14"/>
    <x v="8"/>
    <n v="188.459136"/>
  </r>
  <r>
    <s v="CLEWSity"/>
    <x v="14"/>
    <x v="9"/>
    <n v="188.459136"/>
  </r>
  <r>
    <s v="CLEWSity"/>
    <x v="14"/>
    <x v="10"/>
    <n v="172.75420800000001"/>
  </r>
  <r>
    <s v="CLEWSity"/>
    <x v="14"/>
    <x v="11"/>
    <n v="188.459136"/>
  </r>
  <r>
    <s v="CLEWSity"/>
    <x v="14"/>
    <x v="12"/>
    <n v="204.164064"/>
  </r>
  <r>
    <s v="CLEWSity"/>
    <x v="14"/>
    <x v="13"/>
    <n v="219.86899199999999"/>
  </r>
  <r>
    <s v="CLEWSity"/>
    <x v="14"/>
    <x v="14"/>
    <n v="235.57391999999999"/>
  </r>
  <r>
    <s v="CLEWSity"/>
    <x v="14"/>
    <x v="15"/>
    <n v="251.27884800000001"/>
  </r>
  <r>
    <s v="CLEWSity"/>
    <x v="14"/>
    <x v="16"/>
    <n v="266.98377599999998"/>
  </r>
  <r>
    <s v="CLEWSity"/>
    <x v="14"/>
    <x v="17"/>
    <n v="282.68870399999997"/>
  </r>
  <r>
    <s v="CLEWSity"/>
    <x v="14"/>
    <x v="18"/>
    <n v="298.39363200000003"/>
  </r>
  <r>
    <s v="CLEWSity"/>
    <x v="14"/>
    <x v="19"/>
    <n v="314.09856000000002"/>
  </r>
  <r>
    <s v="CLEWSity"/>
    <x v="14"/>
    <x v="20"/>
    <n v="266.98377599999998"/>
  </r>
  <r>
    <s v="CLEWSity"/>
    <x v="14"/>
    <x v="21"/>
    <n v="282.68870399999997"/>
  </r>
  <r>
    <s v="CLEWSity"/>
    <x v="14"/>
    <x v="22"/>
    <n v="298.39363200000003"/>
  </r>
  <r>
    <s v="CLEWSity"/>
    <x v="14"/>
    <x v="23"/>
    <n v="314.09856000000002"/>
  </r>
  <r>
    <s v="CLEWSity"/>
    <x v="14"/>
    <x v="24"/>
    <n v="329.80348800000002"/>
  </r>
  <r>
    <s v="CLEWSity"/>
    <x v="14"/>
    <x v="25"/>
    <n v="345.50841600000001"/>
  </r>
  <r>
    <s v="CLEWSity"/>
    <x v="14"/>
    <x v="26"/>
    <n v="298.39363200000003"/>
  </r>
  <r>
    <s v="CLEWSity"/>
    <x v="14"/>
    <x v="27"/>
    <n v="314.09856000000002"/>
  </r>
  <r>
    <s v="CLEWSity"/>
    <x v="14"/>
    <x v="28"/>
    <n v="329.80348800000002"/>
  </r>
  <r>
    <s v="CLEWSity"/>
    <x v="14"/>
    <x v="29"/>
    <n v="345.50841600000001"/>
  </r>
  <r>
    <s v="CLEWSity"/>
    <x v="14"/>
    <x v="30"/>
    <n v="345.50841600000001"/>
  </r>
  <r>
    <s v="CLEWSity"/>
    <x v="14"/>
    <x v="31"/>
    <n v="345.50841600000001"/>
  </r>
  <r>
    <s v="CLEWSity"/>
    <x v="14"/>
    <x v="32"/>
    <n v="345.50841600000001"/>
  </r>
  <r>
    <s v="CLEWSity"/>
    <x v="14"/>
    <x v="33"/>
    <n v="345.50841600000001"/>
  </r>
  <r>
    <s v="CLEWSity"/>
    <x v="14"/>
    <x v="34"/>
    <n v="345.50841600000001"/>
  </r>
  <r>
    <s v="CLEWSity"/>
    <x v="14"/>
    <x v="35"/>
    <n v="345.50841600000001"/>
  </r>
  <r>
    <s v="CLEWSity"/>
    <x v="15"/>
    <x v="0"/>
    <n v="35.320320000000002"/>
  </r>
  <r>
    <s v="CLEWSity"/>
    <x v="15"/>
    <x v="1"/>
    <n v="35.320320000000002"/>
  </r>
  <r>
    <s v="CLEWSity"/>
    <x v="15"/>
    <x v="2"/>
    <n v="35.320320000000002"/>
  </r>
  <r>
    <s v="CLEWSity"/>
    <x v="15"/>
    <x v="3"/>
    <n v="35.320320000000002"/>
  </r>
  <r>
    <s v="CLEWSity"/>
    <x v="15"/>
    <x v="4"/>
    <n v="35.320320000000002"/>
  </r>
  <r>
    <s v="CLEWSity"/>
    <x v="15"/>
    <x v="5"/>
    <n v="35.320320000000002"/>
  </r>
  <r>
    <s v="CLEWSity"/>
    <x v="15"/>
    <x v="6"/>
    <n v="35.320320000000002"/>
  </r>
  <r>
    <s v="CLEWSity"/>
    <x v="15"/>
    <x v="7"/>
    <n v="39.73536"/>
  </r>
  <r>
    <s v="CLEWSity"/>
    <x v="15"/>
    <x v="8"/>
    <n v="39.73536"/>
  </r>
  <r>
    <s v="CLEWSity"/>
    <x v="15"/>
    <x v="9"/>
    <n v="44.150399999999998"/>
  </r>
  <r>
    <s v="CLEWSity"/>
    <x v="15"/>
    <x v="10"/>
    <n v="48.565440000000002"/>
  </r>
  <r>
    <s v="CLEWSity"/>
    <x v="15"/>
    <x v="11"/>
    <n v="52.98048"/>
  </r>
  <r>
    <s v="CLEWSity"/>
    <x v="15"/>
    <x v="12"/>
    <n v="57.395519999999998"/>
  </r>
  <r>
    <s v="CLEWSity"/>
    <x v="15"/>
    <x v="13"/>
    <n v="61.810560000000002"/>
  </r>
  <r>
    <s v="CLEWSity"/>
    <x v="15"/>
    <x v="14"/>
    <n v="66.2256"/>
  </r>
  <r>
    <s v="CLEWSity"/>
    <x v="15"/>
    <x v="15"/>
    <n v="70.640640000000005"/>
  </r>
  <r>
    <s v="CLEWSity"/>
    <x v="15"/>
    <x v="16"/>
    <n v="75.055679999999995"/>
  </r>
  <r>
    <s v="CLEWSity"/>
    <x v="15"/>
    <x v="17"/>
    <n v="79.47072"/>
  </r>
  <r>
    <s v="CLEWSity"/>
    <x v="15"/>
    <x v="18"/>
    <n v="83.885760000000005"/>
  </r>
  <r>
    <s v="CLEWSity"/>
    <x v="15"/>
    <x v="19"/>
    <n v="88.300799999999995"/>
  </r>
  <r>
    <s v="CLEWSity"/>
    <x v="15"/>
    <x v="20"/>
    <n v="92.71584"/>
  </r>
  <r>
    <s v="CLEWSity"/>
    <x v="15"/>
    <x v="21"/>
    <n v="97.130880000000104"/>
  </r>
  <r>
    <s v="CLEWSity"/>
    <x v="15"/>
    <x v="22"/>
    <n v="101.54592"/>
  </r>
  <r>
    <s v="CLEWSity"/>
    <x v="15"/>
    <x v="23"/>
    <n v="105.96096"/>
  </r>
  <r>
    <s v="CLEWSity"/>
    <x v="15"/>
    <x v="24"/>
    <n v="105.96096"/>
  </r>
  <r>
    <s v="CLEWSity"/>
    <x v="15"/>
    <x v="25"/>
    <n v="105.96096"/>
  </r>
  <r>
    <s v="CLEWSity"/>
    <x v="15"/>
    <x v="26"/>
    <n v="105.96096"/>
  </r>
  <r>
    <s v="CLEWSity"/>
    <x v="15"/>
    <x v="27"/>
    <n v="105.96096"/>
  </r>
  <r>
    <s v="CLEWSity"/>
    <x v="15"/>
    <x v="28"/>
    <n v="105.96096"/>
  </r>
  <r>
    <s v="CLEWSity"/>
    <x v="15"/>
    <x v="29"/>
    <n v="105.96096"/>
  </r>
  <r>
    <s v="CLEWSity"/>
    <x v="15"/>
    <x v="30"/>
    <n v="105.96096"/>
  </r>
  <r>
    <s v="CLEWSity"/>
    <x v="15"/>
    <x v="31"/>
    <n v="105.96096"/>
  </r>
  <r>
    <s v="CLEWSity"/>
    <x v="15"/>
    <x v="32"/>
    <n v="105.96096"/>
  </r>
  <r>
    <s v="CLEWSity"/>
    <x v="15"/>
    <x v="33"/>
    <n v="105.96096"/>
  </r>
  <r>
    <s v="CLEWSity"/>
    <x v="15"/>
    <x v="34"/>
    <n v="105.96096"/>
  </r>
  <r>
    <s v="CLEWSity"/>
    <x v="15"/>
    <x v="35"/>
    <n v="105.96096"/>
  </r>
  <r>
    <s v="CLEWSity"/>
    <x v="16"/>
    <x v="0"/>
    <n v="15000"/>
  </r>
  <r>
    <s v="CLEWSity"/>
    <x v="16"/>
    <x v="1"/>
    <n v="15000"/>
  </r>
  <r>
    <s v="CLEWSity"/>
    <x v="16"/>
    <x v="2"/>
    <n v="15000"/>
  </r>
  <r>
    <s v="CLEWSity"/>
    <x v="16"/>
    <x v="3"/>
    <n v="15000"/>
  </r>
  <r>
    <s v="CLEWSity"/>
    <x v="16"/>
    <x v="4"/>
    <n v="15008.149029374999"/>
  </r>
  <r>
    <s v="CLEWSity"/>
    <x v="16"/>
    <x v="5"/>
    <n v="15005.346115625"/>
  </r>
  <r>
    <s v="CLEWSity"/>
    <x v="16"/>
    <x v="6"/>
    <n v="15000"/>
  </r>
  <r>
    <s v="CLEWSity"/>
    <x v="16"/>
    <x v="7"/>
    <n v="15000"/>
  </r>
  <r>
    <s v="CLEWSity"/>
    <x v="16"/>
    <x v="8"/>
    <n v="15000"/>
  </r>
  <r>
    <s v="CLEWSity"/>
    <x v="16"/>
    <x v="9"/>
    <n v="15000"/>
  </r>
  <r>
    <s v="CLEWSity"/>
    <x v="16"/>
    <x v="10"/>
    <n v="15000"/>
  </r>
  <r>
    <s v="CLEWSity"/>
    <x v="16"/>
    <x v="11"/>
    <n v="15000"/>
  </r>
  <r>
    <s v="CLEWSity"/>
    <x v="16"/>
    <x v="12"/>
    <n v="15146.871783041701"/>
  </r>
  <r>
    <s v="CLEWSity"/>
    <x v="16"/>
    <x v="13"/>
    <n v="15159.524337258599"/>
  </r>
  <r>
    <s v="CLEWSity"/>
    <x v="16"/>
    <x v="14"/>
    <n v="15162.026625337799"/>
  </r>
  <r>
    <s v="CLEWSity"/>
    <x v="16"/>
    <x v="15"/>
    <n v="15171.6026487255"/>
  </r>
  <r>
    <s v="CLEWSity"/>
    <x v="16"/>
    <x v="16"/>
    <n v="15174.559647132401"/>
  </r>
  <r>
    <s v="CLEWSity"/>
    <x v="16"/>
    <x v="17"/>
    <n v="15174.565918529401"/>
  </r>
  <r>
    <s v="CLEWSity"/>
    <x v="16"/>
    <x v="18"/>
    <n v="15174.513859852899"/>
  </r>
  <r>
    <s v="CLEWSity"/>
    <x v="16"/>
    <x v="19"/>
    <n v="15174.4086886765"/>
  </r>
  <r>
    <s v="CLEWSity"/>
    <x v="16"/>
    <x v="20"/>
    <n v="15201.3768421569"/>
  </r>
  <r>
    <s v="CLEWSity"/>
    <x v="16"/>
    <x v="21"/>
    <n v="15202.0126523529"/>
  </r>
  <r>
    <s v="CLEWSity"/>
    <x v="16"/>
    <x v="22"/>
    <n v="15211.4561072059"/>
  </r>
  <r>
    <s v="CLEWSity"/>
    <x v="16"/>
    <x v="23"/>
    <n v="15216.399461568601"/>
  </r>
  <r>
    <s v="CLEWSity"/>
    <x v="16"/>
    <x v="24"/>
    <n v="15212.718434754899"/>
  </r>
  <r>
    <s v="CLEWSity"/>
    <x v="16"/>
    <x v="25"/>
    <n v="15208.871347451"/>
  </r>
  <r>
    <s v="CLEWSity"/>
    <x v="16"/>
    <x v="26"/>
    <n v="15181.8296398039"/>
  </r>
  <r>
    <s v="CLEWSity"/>
    <x v="16"/>
    <x v="27"/>
    <n v="15173.4626233333"/>
  </r>
  <r>
    <s v="CLEWSity"/>
    <x v="16"/>
    <x v="28"/>
    <n v="15165.0761422794"/>
  </r>
  <r>
    <s v="CLEWSity"/>
    <x v="16"/>
    <x v="29"/>
    <n v="15166.832279803901"/>
  </r>
  <r>
    <s v="CLEWSity"/>
    <x v="16"/>
    <x v="30"/>
    <n v="15161.0229030234"/>
  </r>
  <r>
    <s v="CLEWSity"/>
    <x v="16"/>
    <x v="31"/>
    <n v="15042.8542612372"/>
  </r>
  <r>
    <s v="CLEWSity"/>
    <x v="16"/>
    <x v="32"/>
    <n v="15101.2605"/>
  </r>
  <r>
    <s v="CLEWSity"/>
    <x v="16"/>
    <x v="33"/>
    <n v="15031.3344651838"/>
  </r>
  <r>
    <s v="CLEWSity"/>
    <x v="16"/>
    <x v="34"/>
    <n v="15076.4195945513"/>
  </r>
  <r>
    <s v="CLEWSity"/>
    <x v="16"/>
    <x v="35"/>
    <n v="15000"/>
  </r>
  <r>
    <s v="CLEWSity"/>
    <x v="17"/>
    <x v="0"/>
    <n v="341.25"/>
  </r>
  <r>
    <s v="CLEWSity"/>
    <x v="17"/>
    <x v="1"/>
    <n v="341.25"/>
  </r>
  <r>
    <s v="CLEWSity"/>
    <x v="17"/>
    <x v="2"/>
    <n v="341.25"/>
  </r>
  <r>
    <s v="CLEWSity"/>
    <x v="17"/>
    <x v="3"/>
    <n v="341.25"/>
  </r>
  <r>
    <s v="CLEWSity"/>
    <x v="17"/>
    <x v="4"/>
    <n v="341.43539041828097"/>
  </r>
  <r>
    <s v="CLEWSity"/>
    <x v="17"/>
    <x v="5"/>
    <n v="306.85932806453098"/>
  </r>
  <r>
    <s v="CLEWSity"/>
    <x v="17"/>
    <x v="6"/>
    <n v="306.75"/>
  </r>
  <r>
    <s v="CLEWSity"/>
    <x v="17"/>
    <x v="7"/>
    <n v="306.75"/>
  </r>
  <r>
    <s v="CLEWSity"/>
    <x v="17"/>
    <x v="8"/>
    <n v="306.75"/>
  </r>
  <r>
    <s v="CLEWSity"/>
    <x v="17"/>
    <x v="9"/>
    <n v="306.75"/>
  </r>
  <r>
    <s v="CLEWSity"/>
    <x v="17"/>
    <x v="10"/>
    <n v="306.75"/>
  </r>
  <r>
    <s v="CLEWSity"/>
    <x v="17"/>
    <x v="11"/>
    <n v="306.75"/>
  </r>
  <r>
    <s v="CLEWSity"/>
    <x v="17"/>
    <x v="12"/>
    <n v="309.753527963203"/>
  </r>
  <r>
    <s v="CLEWSity"/>
    <x v="17"/>
    <x v="13"/>
    <n v="310.012272696938"/>
  </r>
  <r>
    <s v="CLEWSity"/>
    <x v="17"/>
    <x v="14"/>
    <n v="310.06344448815798"/>
  </r>
  <r>
    <s v="CLEWSity"/>
    <x v="17"/>
    <x v="15"/>
    <n v="310.259274166436"/>
  </r>
  <r>
    <s v="CLEWSity"/>
    <x v="17"/>
    <x v="16"/>
    <n v="310.319744783857"/>
  </r>
  <r>
    <s v="CLEWSity"/>
    <x v="17"/>
    <x v="17"/>
    <n v="310.319873033926"/>
  </r>
  <r>
    <s v="CLEWSity"/>
    <x v="17"/>
    <x v="18"/>
    <n v="310.31880843399301"/>
  </r>
  <r>
    <s v="CLEWSity"/>
    <x v="17"/>
    <x v="19"/>
    <n v="310.31665768343402"/>
  </r>
  <r>
    <s v="CLEWSity"/>
    <x v="17"/>
    <x v="20"/>
    <n v="281.22547157990198"/>
  </r>
  <r>
    <s v="CLEWSity"/>
    <x v="17"/>
    <x v="21"/>
    <n v="281.23723406852901"/>
  </r>
  <r>
    <s v="CLEWSity"/>
    <x v="17"/>
    <x v="22"/>
    <n v="281.41193798330897"/>
  </r>
  <r>
    <s v="CLEWSity"/>
    <x v="17"/>
    <x v="23"/>
    <n v="281.50339003902002"/>
  </r>
  <r>
    <s v="CLEWSity"/>
    <x v="17"/>
    <x v="24"/>
    <n v="281.43529104296601"/>
  </r>
  <r>
    <s v="CLEWSity"/>
    <x v="17"/>
    <x v="25"/>
    <n v="281.36411992784298"/>
  </r>
  <r>
    <s v="CLEWSity"/>
    <x v="17"/>
    <x v="26"/>
    <n v="280.86384833637197"/>
  </r>
  <r>
    <s v="CLEWSity"/>
    <x v="17"/>
    <x v="27"/>
    <n v="280.70905853166698"/>
  </r>
  <r>
    <s v="CLEWSity"/>
    <x v="17"/>
    <x v="28"/>
    <n v="280.553908632169"/>
  </r>
  <r>
    <s v="CLEWSity"/>
    <x v="17"/>
    <x v="29"/>
    <n v="280.586397176373"/>
  </r>
  <r>
    <s v="CLEWSity"/>
    <x v="17"/>
    <x v="30"/>
    <n v="280.47892370593303"/>
  </r>
  <r>
    <s v="CLEWSity"/>
    <x v="17"/>
    <x v="31"/>
    <n v="278.29280383288801"/>
  </r>
  <r>
    <s v="CLEWSity"/>
    <x v="17"/>
    <x v="32"/>
    <n v="279.37331925000001"/>
  </r>
  <r>
    <s v="CLEWSity"/>
    <x v="17"/>
    <x v="33"/>
    <n v="278.07968760590097"/>
  </r>
  <r>
    <s v="CLEWSity"/>
    <x v="17"/>
    <x v="34"/>
    <n v="278.91376249919898"/>
  </r>
  <r>
    <s v="CLEWSity"/>
    <x v="17"/>
    <x v="35"/>
    <n v="277.5"/>
  </r>
  <r>
    <s v="CLEWSity"/>
    <x v="18"/>
    <x v="0"/>
    <n v="1.9710000000000001"/>
  </r>
  <r>
    <s v="CLEWSity"/>
    <x v="18"/>
    <x v="1"/>
    <n v="1.9710000000000001"/>
  </r>
  <r>
    <s v="CLEWSity"/>
    <x v="18"/>
    <x v="2"/>
    <n v="1.9710000000000001"/>
  </r>
  <r>
    <s v="CLEWSity"/>
    <x v="18"/>
    <x v="3"/>
    <n v="1.9710000000000001"/>
  </r>
  <r>
    <s v="CLEWSity"/>
    <x v="18"/>
    <x v="4"/>
    <n v="1.9710000000000001"/>
  </r>
  <r>
    <s v="CLEWSity"/>
    <x v="18"/>
    <x v="5"/>
    <n v="1.9710000000000001"/>
  </r>
  <r>
    <s v="CLEWSity"/>
    <x v="18"/>
    <x v="6"/>
    <n v="3.9420000000000002"/>
  </r>
  <r>
    <s v="CLEWSity"/>
    <x v="18"/>
    <x v="7"/>
    <n v="5.9130000000000003"/>
  </r>
  <r>
    <s v="CLEWSity"/>
    <x v="18"/>
    <x v="8"/>
    <n v="7.8840000000000003"/>
  </r>
  <r>
    <s v="CLEWSity"/>
    <x v="18"/>
    <x v="9"/>
    <n v="9.8550000000000004"/>
  </r>
  <r>
    <s v="CLEWSity"/>
    <x v="18"/>
    <x v="10"/>
    <n v="11.826000000000001"/>
  </r>
  <r>
    <s v="CLEWSity"/>
    <x v="18"/>
    <x v="11"/>
    <n v="13.797000000000001"/>
  </r>
  <r>
    <s v="CLEWSity"/>
    <x v="18"/>
    <x v="12"/>
    <n v="15.768000000000001"/>
  </r>
  <r>
    <s v="CLEWSity"/>
    <x v="18"/>
    <x v="13"/>
    <n v="17.739000000000001"/>
  </r>
  <r>
    <s v="CLEWSity"/>
    <x v="18"/>
    <x v="14"/>
    <n v="19.71"/>
  </r>
  <r>
    <s v="CLEWSity"/>
    <x v="18"/>
    <x v="15"/>
    <n v="20.695499999999999"/>
  </r>
  <r>
    <s v="CLEWSity"/>
    <x v="18"/>
    <x v="16"/>
    <n v="22.666499999999999"/>
  </r>
  <r>
    <s v="CLEWSity"/>
    <x v="18"/>
    <x v="17"/>
    <n v="24.637499999999999"/>
  </r>
  <r>
    <s v="CLEWSity"/>
    <x v="18"/>
    <x v="18"/>
    <n v="26.608499999999999"/>
  </r>
  <r>
    <s v="CLEWSity"/>
    <x v="18"/>
    <x v="19"/>
    <n v="28.579499999999999"/>
  </r>
  <r>
    <s v="CLEWSity"/>
    <x v="18"/>
    <x v="20"/>
    <n v="30.5505"/>
  </r>
  <r>
    <s v="CLEWSity"/>
    <x v="18"/>
    <x v="21"/>
    <n v="37.343389240191598"/>
  </r>
  <r>
    <s v="CLEWSity"/>
    <x v="18"/>
    <x v="22"/>
    <n v="54.888980835741698"/>
  </r>
  <r>
    <s v="CLEWSity"/>
    <x v="18"/>
    <x v="23"/>
    <n v="58.3416"/>
  </r>
  <r>
    <s v="CLEWSity"/>
    <x v="18"/>
    <x v="24"/>
    <n v="61.495199999999997"/>
  </r>
  <r>
    <s v="CLEWSity"/>
    <x v="18"/>
    <x v="25"/>
    <n v="64.648799999999994"/>
  </r>
  <r>
    <s v="CLEWSity"/>
    <x v="18"/>
    <x v="26"/>
    <n v="67.802400000000006"/>
  </r>
  <r>
    <s v="CLEWSity"/>
    <x v="18"/>
    <x v="27"/>
    <n v="70.956000000000003"/>
  </r>
  <r>
    <s v="CLEWSity"/>
    <x v="18"/>
    <x v="28"/>
    <n v="74.1096"/>
  </r>
  <r>
    <s v="CLEWSity"/>
    <x v="18"/>
    <x v="29"/>
    <n v="77.263199999999998"/>
  </r>
  <r>
    <s v="CLEWSity"/>
    <x v="18"/>
    <x v="30"/>
    <n v="80.416799999999995"/>
  </r>
  <r>
    <s v="CLEWSity"/>
    <x v="18"/>
    <x v="31"/>
    <n v="80.416799999999995"/>
  </r>
  <r>
    <s v="CLEWSity"/>
    <x v="18"/>
    <x v="32"/>
    <n v="80.416799999999995"/>
  </r>
  <r>
    <s v="CLEWSity"/>
    <x v="18"/>
    <x v="33"/>
    <n v="80.416799999999995"/>
  </r>
  <r>
    <s v="CLEWSity"/>
    <x v="18"/>
    <x v="34"/>
    <n v="80.416799999999995"/>
  </r>
  <r>
    <s v="CLEWSity"/>
    <x v="18"/>
    <x v="35"/>
    <n v="80.416799999999995"/>
  </r>
  <r>
    <s v="CLEWSity"/>
    <x v="19"/>
    <x v="0"/>
    <n v="1.9710000000000001"/>
  </r>
  <r>
    <s v="CLEWSity"/>
    <x v="19"/>
    <x v="1"/>
    <n v="1.9710000000000001"/>
  </r>
  <r>
    <s v="CLEWSity"/>
    <x v="19"/>
    <x v="2"/>
    <n v="1.9710000000000001"/>
  </r>
  <r>
    <s v="CLEWSity"/>
    <x v="19"/>
    <x v="3"/>
    <n v="1.9710000000000001"/>
  </r>
  <r>
    <s v="CLEWSity"/>
    <x v="19"/>
    <x v="4"/>
    <n v="1.9710000000000001"/>
  </r>
  <r>
    <s v="CLEWSity"/>
    <x v="19"/>
    <x v="5"/>
    <n v="1.9710000000000001"/>
  </r>
  <r>
    <s v="CLEWSity"/>
    <x v="19"/>
    <x v="6"/>
    <n v="3.9420000000000002"/>
  </r>
  <r>
    <s v="CLEWSity"/>
    <x v="19"/>
    <x v="7"/>
    <n v="5.9130000000000003"/>
  </r>
  <r>
    <s v="CLEWSity"/>
    <x v="19"/>
    <x v="8"/>
    <n v="7.8840000000000003"/>
  </r>
  <r>
    <s v="CLEWSity"/>
    <x v="19"/>
    <x v="9"/>
    <n v="9.8550000000000004"/>
  </r>
  <r>
    <s v="CLEWSity"/>
    <x v="19"/>
    <x v="10"/>
    <n v="11.826000000000001"/>
  </r>
  <r>
    <s v="CLEWSity"/>
    <x v="19"/>
    <x v="11"/>
    <n v="13.797000000000001"/>
  </r>
  <r>
    <s v="CLEWSity"/>
    <x v="19"/>
    <x v="12"/>
    <n v="15.768000000000001"/>
  </r>
  <r>
    <s v="CLEWSity"/>
    <x v="19"/>
    <x v="13"/>
    <n v="17.739000000000001"/>
  </r>
  <r>
    <s v="CLEWSity"/>
    <x v="19"/>
    <x v="14"/>
    <n v="19.71"/>
  </r>
  <r>
    <s v="CLEWSity"/>
    <x v="19"/>
    <x v="15"/>
    <n v="20.695499999999999"/>
  </r>
  <r>
    <s v="CLEWSity"/>
    <x v="19"/>
    <x v="16"/>
    <n v="22.666499999999999"/>
  </r>
  <r>
    <s v="CLEWSity"/>
    <x v="19"/>
    <x v="17"/>
    <n v="24.637499999999999"/>
  </r>
  <r>
    <s v="CLEWSity"/>
    <x v="19"/>
    <x v="18"/>
    <n v="26.608499999999999"/>
  </r>
  <r>
    <s v="CLEWSity"/>
    <x v="19"/>
    <x v="19"/>
    <n v="28.579499999999999"/>
  </r>
  <r>
    <s v="CLEWSity"/>
    <x v="19"/>
    <x v="20"/>
    <n v="30.5505"/>
  </r>
  <r>
    <s v="CLEWSity"/>
    <x v="19"/>
    <x v="21"/>
    <n v="32.521500000000003"/>
  </r>
  <r>
    <s v="CLEWSity"/>
    <x v="19"/>
    <x v="22"/>
    <n v="34.4925"/>
  </r>
  <r>
    <s v="CLEWSity"/>
    <x v="19"/>
    <x v="23"/>
    <n v="36.463500000000003"/>
  </r>
  <r>
    <s v="CLEWSity"/>
    <x v="19"/>
    <x v="24"/>
    <n v="38.4345"/>
  </r>
  <r>
    <s v="CLEWSity"/>
    <x v="19"/>
    <x v="25"/>
    <n v="40.405500000000004"/>
  </r>
  <r>
    <s v="CLEWSity"/>
    <x v="19"/>
    <x v="26"/>
    <n v="42.3765"/>
  </r>
  <r>
    <s v="CLEWSity"/>
    <x v="19"/>
    <x v="27"/>
    <n v="44.347499999999997"/>
  </r>
  <r>
    <s v="CLEWSity"/>
    <x v="19"/>
    <x v="28"/>
    <n v="46.3185"/>
  </r>
  <r>
    <s v="CLEWSity"/>
    <x v="19"/>
    <x v="29"/>
    <n v="48.289499999999997"/>
  </r>
  <r>
    <s v="CLEWSity"/>
    <x v="19"/>
    <x v="30"/>
    <n v="50.2605"/>
  </r>
  <r>
    <s v="CLEWSity"/>
    <x v="19"/>
    <x v="31"/>
    <n v="50.2605"/>
  </r>
  <r>
    <s v="CLEWSity"/>
    <x v="19"/>
    <x v="32"/>
    <n v="50.2605"/>
  </r>
  <r>
    <s v="CLEWSity"/>
    <x v="19"/>
    <x v="33"/>
    <n v="50.2605"/>
  </r>
  <r>
    <s v="CLEWSity"/>
    <x v="19"/>
    <x v="34"/>
    <n v="50.2605"/>
  </r>
  <r>
    <s v="CLEWSity"/>
    <x v="19"/>
    <x v="35"/>
    <n v="50.2605"/>
  </r>
  <r>
    <s v="CLEWSity"/>
    <x v="20"/>
    <x v="0"/>
    <n v="33.757247999999997"/>
  </r>
  <r>
    <s v="CLEWSity"/>
    <x v="20"/>
    <x v="1"/>
    <n v="47.272000800000001"/>
  </r>
  <r>
    <s v="CLEWSity"/>
    <x v="20"/>
    <x v="2"/>
    <n v="60.786753599999997"/>
  </r>
  <r>
    <s v="CLEWSity"/>
    <x v="20"/>
    <x v="3"/>
    <n v="74.301506399999994"/>
  </r>
  <r>
    <s v="CLEWSity"/>
    <x v="20"/>
    <x v="4"/>
    <n v="87.816259200000005"/>
  </r>
  <r>
    <s v="CLEWSity"/>
    <x v="20"/>
    <x v="5"/>
    <n v="101.331012"/>
  </r>
  <r>
    <s v="CLEWSity"/>
    <x v="20"/>
    <x v="6"/>
    <n v="101.331012"/>
  </r>
  <r>
    <s v="CLEWSity"/>
    <x v="20"/>
    <x v="7"/>
    <n v="114.8457648"/>
  </r>
  <r>
    <s v="CLEWSity"/>
    <x v="20"/>
    <x v="8"/>
    <n v="114.8457648"/>
  </r>
  <r>
    <s v="CLEWSity"/>
    <x v="20"/>
    <x v="9"/>
    <n v="118.3298064"/>
  </r>
  <r>
    <s v="CLEWSity"/>
    <x v="20"/>
    <x v="10"/>
    <n v="131.84455919999999"/>
  </r>
  <r>
    <s v="CLEWSity"/>
    <x v="20"/>
    <x v="11"/>
    <n v="138.74734799999999"/>
  </r>
  <r>
    <s v="CLEWSity"/>
    <x v="20"/>
    <x v="12"/>
    <n v="138.89044559999999"/>
  </r>
  <r>
    <s v="CLEWSity"/>
    <x v="20"/>
    <x v="13"/>
    <n v="139.0335432"/>
  </r>
  <r>
    <s v="CLEWSity"/>
    <x v="20"/>
    <x v="14"/>
    <n v="139.0335432"/>
  </r>
  <r>
    <s v="CLEWSity"/>
    <x v="20"/>
    <x v="15"/>
    <n v="152.27809999999999"/>
  </r>
  <r>
    <s v="CLEWSity"/>
    <x v="20"/>
    <x v="16"/>
    <n v="155.660788"/>
  </r>
  <r>
    <s v="CLEWSity"/>
    <x v="20"/>
    <x v="17"/>
    <n v="159.043476"/>
  </r>
  <r>
    <s v="CLEWSity"/>
    <x v="20"/>
    <x v="18"/>
    <n v="162.437592"/>
  </r>
  <r>
    <s v="CLEWSity"/>
    <x v="20"/>
    <x v="19"/>
    <n v="165.82028"/>
  </r>
  <r>
    <s v="CLEWSity"/>
    <x v="20"/>
    <x v="20"/>
    <n v="169.202968"/>
  </r>
  <r>
    <s v="CLEWSity"/>
    <x v="20"/>
    <x v="21"/>
    <n v="173.43132800000001"/>
  </r>
  <r>
    <s v="CLEWSity"/>
    <x v="20"/>
    <x v="22"/>
    <n v="177.65968799999999"/>
  </r>
  <r>
    <s v="CLEWSity"/>
    <x v="20"/>
    <x v="23"/>
    <n v="181.888048"/>
  </r>
  <r>
    <s v="CLEWSity"/>
    <x v="20"/>
    <x v="24"/>
    <n v="181.888048"/>
  </r>
  <r>
    <s v="CLEWSity"/>
    <x v="20"/>
    <x v="25"/>
    <n v="181.888048"/>
  </r>
  <r>
    <s v="CLEWSity"/>
    <x v="20"/>
    <x v="26"/>
    <n v="172.8782128"/>
  </r>
  <r>
    <s v="CLEWSity"/>
    <x v="20"/>
    <x v="27"/>
    <n v="172.8782128"/>
  </r>
  <r>
    <s v="CLEWSity"/>
    <x v="20"/>
    <x v="28"/>
    <n v="172.8782128"/>
  </r>
  <r>
    <s v="CLEWSity"/>
    <x v="20"/>
    <x v="29"/>
    <n v="170.7711664"/>
  </r>
  <r>
    <s v="CLEWSity"/>
    <x v="20"/>
    <x v="30"/>
    <n v="137.414904293863"/>
  </r>
  <r>
    <s v="CLEWSity"/>
    <x v="20"/>
    <x v="31"/>
    <n v="63.156929292740102"/>
  </r>
  <r>
    <s v="CLEWSity"/>
    <x v="20"/>
    <x v="32"/>
    <n v="80.794701799999999"/>
  </r>
  <r>
    <s v="CLEWSity"/>
    <x v="20"/>
    <x v="33"/>
    <n v="61.044240333888297"/>
  </r>
  <r>
    <s v="CLEWSity"/>
    <x v="20"/>
    <x v="34"/>
    <n v="77.237136800000002"/>
  </r>
  <r>
    <s v="CLEWSity"/>
    <x v="20"/>
    <x v="35"/>
    <n v="59.486207999999998"/>
  </r>
  <r>
    <s v="CLEWSity"/>
    <x v="21"/>
    <x v="0"/>
    <n v="0.93520744680851098"/>
  </r>
  <r>
    <s v="CLEWSity"/>
    <x v="21"/>
    <x v="1"/>
    <n v="1.3096188164893601"/>
  </r>
  <r>
    <s v="CLEWSity"/>
    <x v="21"/>
    <x v="2"/>
    <n v="1.6840301861702101"/>
  </r>
  <r>
    <s v="CLEWSity"/>
    <x v="21"/>
    <x v="3"/>
    <n v="2.05844155585106"/>
  </r>
  <r>
    <s v="CLEWSity"/>
    <x v="21"/>
    <x v="4"/>
    <n v="2.43285292553192"/>
  </r>
  <r>
    <s v="CLEWSity"/>
    <x v="21"/>
    <x v="5"/>
    <n v="2.8072642952127702"/>
  </r>
  <r>
    <s v="CLEWSity"/>
    <x v="21"/>
    <x v="6"/>
    <n v="2.8072642952127702"/>
  </r>
  <r>
    <s v="CLEWSity"/>
    <x v="21"/>
    <x v="7"/>
    <n v="3.18167566489362"/>
  </r>
  <r>
    <s v="CLEWSity"/>
    <x v="21"/>
    <x v="8"/>
    <n v="3.18167566489362"/>
  </r>
  <r>
    <s v="CLEWSity"/>
    <x v="21"/>
    <x v="9"/>
    <n v="3.27819720744681"/>
  </r>
  <r>
    <s v="CLEWSity"/>
    <x v="21"/>
    <x v="10"/>
    <n v="3.6526085771276602"/>
  </r>
  <r>
    <s v="CLEWSity"/>
    <x v="21"/>
    <x v="11"/>
    <n v="3.8438427526595702"/>
  </r>
  <r>
    <s v="CLEWSity"/>
    <x v="21"/>
    <x v="12"/>
    <n v="3.8478071143617001"/>
  </r>
  <r>
    <s v="CLEWSity"/>
    <x v="21"/>
    <x v="13"/>
    <n v="3.85177147606383"/>
  </r>
  <r>
    <s v="CLEWSity"/>
    <x v="21"/>
    <x v="14"/>
    <n v="3.85177147606383"/>
  </r>
  <r>
    <s v="CLEWSity"/>
    <x v="21"/>
    <x v="15"/>
    <n v="4.2186973625886504"/>
  </r>
  <r>
    <s v="CLEWSity"/>
    <x v="21"/>
    <x v="16"/>
    <n v="4.3124110150709196"/>
  </r>
  <r>
    <s v="CLEWSity"/>
    <x v="21"/>
    <x v="17"/>
    <n v="4.4061246675531898"/>
  </r>
  <r>
    <s v="CLEWSity"/>
    <x v="21"/>
    <x v="18"/>
    <n v="4.5001549202127702"/>
  </r>
  <r>
    <s v="CLEWSity"/>
    <x v="21"/>
    <x v="19"/>
    <n v="4.5938685726950403"/>
  </r>
  <r>
    <s v="CLEWSity"/>
    <x v="21"/>
    <x v="20"/>
    <n v="4.6875822251772998"/>
  </r>
  <r>
    <s v="CLEWSity"/>
    <x v="21"/>
    <x v="21"/>
    <n v="4.8047242907801397"/>
  </r>
  <r>
    <s v="CLEWSity"/>
    <x v="21"/>
    <x v="22"/>
    <n v="4.9218663563829796"/>
  </r>
  <r>
    <s v="CLEWSity"/>
    <x v="21"/>
    <x v="23"/>
    <n v="5.0390084219858204"/>
  </r>
  <r>
    <s v="CLEWSity"/>
    <x v="21"/>
    <x v="24"/>
    <n v="5.0390084219858204"/>
  </r>
  <r>
    <s v="CLEWSity"/>
    <x v="21"/>
    <x v="25"/>
    <n v="5.0390084219858204"/>
  </r>
  <r>
    <s v="CLEWSity"/>
    <x v="21"/>
    <x v="26"/>
    <n v="5.0390084219858204"/>
  </r>
  <r>
    <s v="CLEWSity"/>
    <x v="21"/>
    <x v="27"/>
    <n v="5.0390084219858204"/>
  </r>
  <r>
    <s v="CLEWSity"/>
    <x v="21"/>
    <x v="28"/>
    <n v="5.0390084219858204"/>
  </r>
  <r>
    <s v="CLEWSity"/>
    <x v="21"/>
    <x v="29"/>
    <n v="5.0390084219858204"/>
  </r>
  <r>
    <s v="CLEWSity"/>
    <x v="21"/>
    <x v="30"/>
    <n v="4.1038009751773101"/>
  </r>
  <r>
    <s v="CLEWSity"/>
    <x v="21"/>
    <x v="31"/>
    <n v="3.7293896054964599"/>
  </r>
  <r>
    <s v="CLEWSity"/>
    <x v="21"/>
    <x v="32"/>
    <n v="3.3549782358156"/>
  </r>
  <r>
    <s v="CLEWSity"/>
    <x v="21"/>
    <x v="33"/>
    <n v="2.9805668661347502"/>
  </r>
  <r>
    <s v="CLEWSity"/>
    <x v="21"/>
    <x v="34"/>
    <n v="2.6061554964539"/>
  </r>
  <r>
    <s v="CLEWSity"/>
    <x v="21"/>
    <x v="35"/>
    <n v="2.2317441267730498"/>
  </r>
  <r>
    <s v="CLEWSity"/>
    <x v="22"/>
    <x v="0"/>
    <n v="0.150023179642227"/>
  </r>
  <r>
    <s v="CLEWSity"/>
    <x v="22"/>
    <x v="1"/>
    <n v="0.153"/>
  </r>
  <r>
    <s v="CLEWSity"/>
    <x v="22"/>
    <x v="2"/>
    <n v="0.156"/>
  </r>
  <r>
    <s v="CLEWSity"/>
    <x v="22"/>
    <x v="3"/>
    <n v="0.159"/>
  </r>
  <r>
    <s v="CLEWSity"/>
    <x v="22"/>
    <x v="4"/>
    <n v="0.16200000000000001"/>
  </r>
  <r>
    <s v="CLEWSity"/>
    <x v="22"/>
    <x v="5"/>
    <n v="0.16600000000000001"/>
  </r>
  <r>
    <s v="CLEWSity"/>
    <x v="22"/>
    <x v="6"/>
    <n v="0.16900000000000001"/>
  </r>
  <r>
    <s v="CLEWSity"/>
    <x v="22"/>
    <x v="7"/>
    <n v="0.17199999999999999"/>
  </r>
  <r>
    <s v="CLEWSity"/>
    <x v="22"/>
    <x v="8"/>
    <n v="0.17599999999999999"/>
  </r>
  <r>
    <s v="CLEWSity"/>
    <x v="22"/>
    <x v="9"/>
    <n v="0.17899999999999999"/>
  </r>
  <r>
    <s v="CLEWSity"/>
    <x v="22"/>
    <x v="10"/>
    <n v="0.183"/>
  </r>
  <r>
    <s v="CLEWSity"/>
    <x v="22"/>
    <x v="11"/>
    <n v="0.187"/>
  </r>
  <r>
    <s v="CLEWSity"/>
    <x v="22"/>
    <x v="12"/>
    <n v="0.19"/>
  </r>
  <r>
    <s v="CLEWSity"/>
    <x v="22"/>
    <x v="13"/>
    <n v="0.19400000000000001"/>
  </r>
  <r>
    <s v="CLEWSity"/>
    <x v="22"/>
    <x v="14"/>
    <n v="0.19800000000000001"/>
  </r>
  <r>
    <s v="CLEWSity"/>
    <x v="22"/>
    <x v="15"/>
    <n v="0.20200000000000001"/>
  </r>
  <r>
    <s v="CLEWSity"/>
    <x v="22"/>
    <x v="16"/>
    <n v="0.20599999999999999"/>
  </r>
  <r>
    <s v="CLEWSity"/>
    <x v="22"/>
    <x v="17"/>
    <n v="0.21"/>
  </r>
  <r>
    <s v="CLEWSity"/>
    <x v="22"/>
    <x v="18"/>
    <n v="0.214"/>
  </r>
  <r>
    <s v="CLEWSity"/>
    <x v="22"/>
    <x v="19"/>
    <n v="0.219"/>
  </r>
  <r>
    <s v="CLEWSity"/>
    <x v="22"/>
    <x v="20"/>
    <n v="0.223"/>
  </r>
  <r>
    <s v="CLEWSity"/>
    <x v="22"/>
    <x v="21"/>
    <n v="0.22700000000000001"/>
  </r>
  <r>
    <s v="CLEWSity"/>
    <x v="22"/>
    <x v="22"/>
    <n v="0.23200000000000001"/>
  </r>
  <r>
    <s v="CLEWSity"/>
    <x v="22"/>
    <x v="23"/>
    <n v="0.23699999999999999"/>
  </r>
  <r>
    <s v="CLEWSity"/>
    <x v="22"/>
    <x v="24"/>
    <n v="0.24099999999999999"/>
  </r>
  <r>
    <s v="CLEWSity"/>
    <x v="22"/>
    <x v="25"/>
    <n v="0.246"/>
  </r>
  <r>
    <s v="CLEWSity"/>
    <x v="22"/>
    <x v="26"/>
    <n v="0.251"/>
  </r>
  <r>
    <s v="CLEWSity"/>
    <x v="22"/>
    <x v="27"/>
    <n v="0.25600000000000001"/>
  </r>
  <r>
    <s v="CLEWSity"/>
    <x v="22"/>
    <x v="28"/>
    <n v="0.26100000000000001"/>
  </r>
  <r>
    <s v="CLEWSity"/>
    <x v="22"/>
    <x v="29"/>
    <n v="0.26600000000000001"/>
  </r>
  <r>
    <s v="CLEWSity"/>
    <x v="22"/>
    <x v="30"/>
    <n v="0.27200000000000002"/>
  </r>
  <r>
    <s v="CLEWSity"/>
    <x v="22"/>
    <x v="31"/>
    <n v="0.27700000000000002"/>
  </r>
  <r>
    <s v="CLEWSity"/>
    <x v="22"/>
    <x v="32"/>
    <n v="0.28299999999999997"/>
  </r>
  <r>
    <s v="CLEWSity"/>
    <x v="22"/>
    <x v="33"/>
    <n v="0.28799999999999998"/>
  </r>
  <r>
    <s v="CLEWSity"/>
    <x v="22"/>
    <x v="34"/>
    <n v="0.29399999999999998"/>
  </r>
  <r>
    <s v="CLEWSity"/>
    <x v="22"/>
    <x v="35"/>
    <n v="0.3"/>
  </r>
  <r>
    <s v="CLEWSity"/>
    <x v="23"/>
    <x v="0"/>
    <n v="0.37467109276316202"/>
  </r>
  <r>
    <s v="CLEWSity"/>
    <x v="23"/>
    <x v="1"/>
    <n v="0.52467109276316204"/>
  </r>
  <r>
    <s v="CLEWSity"/>
    <x v="23"/>
    <x v="2"/>
    <n v="0.67467109276316195"/>
  </r>
  <r>
    <s v="CLEWSity"/>
    <x v="23"/>
    <x v="3"/>
    <n v="0.82467109276316197"/>
  </r>
  <r>
    <s v="CLEWSity"/>
    <x v="23"/>
    <x v="4"/>
    <n v="0.97467109276316199"/>
  </r>
  <r>
    <s v="CLEWSity"/>
    <x v="23"/>
    <x v="5"/>
    <n v="1.12467109276316"/>
  </r>
  <r>
    <s v="CLEWSity"/>
    <x v="23"/>
    <x v="6"/>
    <n v="1.12467109276316"/>
  </r>
  <r>
    <s v="CLEWSity"/>
    <x v="23"/>
    <x v="7"/>
    <n v="1.2746710927631599"/>
  </r>
  <r>
    <s v="CLEWSity"/>
    <x v="23"/>
    <x v="8"/>
    <n v="1.2746710927631599"/>
  </r>
  <r>
    <s v="CLEWSity"/>
    <x v="23"/>
    <x v="9"/>
    <n v="1.3133404082685101"/>
  </r>
  <r>
    <s v="CLEWSity"/>
    <x v="23"/>
    <x v="10"/>
    <n v="1.46334040826851"/>
  </r>
  <r>
    <s v="CLEWSity"/>
    <x v="23"/>
    <x v="11"/>
    <n v="1.5399543378995399"/>
  </r>
  <r>
    <s v="CLEWSity"/>
    <x v="23"/>
    <x v="12"/>
    <n v="1.54154257560671"/>
  </r>
  <r>
    <s v="CLEWSity"/>
    <x v="23"/>
    <x v="13"/>
    <n v="1.5431308133138799"/>
  </r>
  <r>
    <s v="CLEWSity"/>
    <x v="23"/>
    <x v="14"/>
    <n v="1.5431308133138799"/>
  </r>
  <r>
    <s v="CLEWSity"/>
    <x v="23"/>
    <x v="15"/>
    <n v="1.6901319127346499"/>
  </r>
  <r>
    <s v="CLEWSity"/>
    <x v="23"/>
    <x v="16"/>
    <n v="1.72767630644343"/>
  </r>
  <r>
    <s v="CLEWSity"/>
    <x v="23"/>
    <x v="17"/>
    <n v="1.76522070015221"/>
  </r>
  <r>
    <s v="CLEWSity"/>
    <x v="23"/>
    <x v="18"/>
    <n v="1.8028919330289199"/>
  </r>
  <r>
    <s v="CLEWSity"/>
    <x v="23"/>
    <x v="19"/>
    <n v="1.8404363267377"/>
  </r>
  <r>
    <s v="CLEWSity"/>
    <x v="23"/>
    <x v="20"/>
    <n v="1.87798072044647"/>
  </r>
  <r>
    <s v="CLEWSity"/>
    <x v="23"/>
    <x v="21"/>
    <n v="1.9249112125824499"/>
  </r>
  <r>
    <s v="CLEWSity"/>
    <x v="23"/>
    <x v="22"/>
    <n v="1.97184170471842"/>
  </r>
  <r>
    <s v="CLEWSity"/>
    <x v="23"/>
    <x v="23"/>
    <n v="2.0187721968543899"/>
  </r>
  <r>
    <s v="CLEWSity"/>
    <x v="23"/>
    <x v="24"/>
    <n v="2.0187721968543899"/>
  </r>
  <r>
    <s v="CLEWSity"/>
    <x v="23"/>
    <x v="25"/>
    <n v="2.0187721968543899"/>
  </r>
  <r>
    <s v="CLEWSity"/>
    <x v="23"/>
    <x v="26"/>
    <n v="1.91877219685439"/>
  </r>
  <r>
    <s v="CLEWSity"/>
    <x v="23"/>
    <x v="27"/>
    <n v="1.91877219685439"/>
  </r>
  <r>
    <s v="CLEWSity"/>
    <x v="23"/>
    <x v="28"/>
    <n v="1.91877219685439"/>
  </r>
  <r>
    <s v="CLEWSity"/>
    <x v="23"/>
    <x v="29"/>
    <n v="1.91877219685439"/>
  </r>
  <r>
    <s v="CLEWSity"/>
    <x v="23"/>
    <x v="30"/>
    <n v="1.8941011040912299"/>
  </r>
  <r>
    <s v="CLEWSity"/>
    <x v="23"/>
    <x v="31"/>
    <n v="1.74410110409123"/>
  </r>
  <r>
    <s v="CLEWSity"/>
    <x v="23"/>
    <x v="32"/>
    <n v="1.5941011040912301"/>
  </r>
  <r>
    <s v="CLEWSity"/>
    <x v="23"/>
    <x v="33"/>
    <n v="1.4441011040912299"/>
  </r>
  <r>
    <s v="CLEWSity"/>
    <x v="23"/>
    <x v="34"/>
    <n v="1.29410110409123"/>
  </r>
  <r>
    <s v="CLEWSity"/>
    <x v="23"/>
    <x v="35"/>
    <n v="1.1441011040912299"/>
  </r>
  <r>
    <s v="CLEWSity"/>
    <x v="24"/>
    <x v="0"/>
    <n v="1"/>
  </r>
  <r>
    <s v="CLEWSity"/>
    <x v="24"/>
    <x v="1"/>
    <n v="1"/>
  </r>
  <r>
    <s v="CLEWSity"/>
    <x v="24"/>
    <x v="2"/>
    <n v="1"/>
  </r>
  <r>
    <s v="CLEWSity"/>
    <x v="24"/>
    <x v="3"/>
    <n v="1"/>
  </r>
  <r>
    <s v="CLEWSity"/>
    <x v="24"/>
    <x v="4"/>
    <n v="1"/>
  </r>
  <r>
    <s v="CLEWSity"/>
    <x v="24"/>
    <x v="5"/>
    <n v="1.0166088970423901"/>
  </r>
  <r>
    <s v="CLEWSity"/>
    <x v="24"/>
    <x v="6"/>
    <n v="1.0166088970423901"/>
  </r>
  <r>
    <s v="CLEWSity"/>
    <x v="24"/>
    <x v="7"/>
    <n v="1.0166088970423901"/>
  </r>
  <r>
    <s v="CLEWSity"/>
    <x v="24"/>
    <x v="8"/>
    <n v="1.0166088970423901"/>
  </r>
  <r>
    <s v="CLEWSity"/>
    <x v="24"/>
    <x v="9"/>
    <n v="1.0166088970423901"/>
  </r>
  <r>
    <s v="CLEWSity"/>
    <x v="24"/>
    <x v="10"/>
    <n v="1.22226633975947"/>
  </r>
  <r>
    <s v="CLEWSity"/>
    <x v="24"/>
    <x v="11"/>
    <n v="1.22226633975947"/>
  </r>
  <r>
    <s v="CLEWSity"/>
    <x v="24"/>
    <x v="12"/>
    <n v="1.22226633975947"/>
  </r>
  <r>
    <s v="CLEWSity"/>
    <x v="24"/>
    <x v="13"/>
    <n v="0.75021539805686299"/>
  </r>
  <r>
    <s v="CLEWSity"/>
    <x v="24"/>
    <x v="14"/>
    <n v="0.75021539805686299"/>
  </r>
  <r>
    <s v="CLEWSity"/>
    <x v="24"/>
    <x v="15"/>
    <n v="0.75021539805686299"/>
  </r>
  <r>
    <s v="CLEWSity"/>
    <x v="24"/>
    <x v="16"/>
    <n v="0.75021539805686299"/>
  </r>
  <r>
    <s v="CLEWSity"/>
    <x v="24"/>
    <x v="17"/>
    <n v="0.75021539805686299"/>
  </r>
  <r>
    <s v="CLEWSity"/>
    <x v="24"/>
    <x v="18"/>
    <n v="0.75021539805686299"/>
  </r>
  <r>
    <s v="CLEWSity"/>
    <x v="24"/>
    <x v="19"/>
    <n v="0.75021539805686299"/>
  </r>
  <r>
    <s v="CLEWSity"/>
    <x v="24"/>
    <x v="20"/>
    <n v="1.16750637481234"/>
  </r>
  <r>
    <s v="CLEWSity"/>
    <x v="24"/>
    <x v="21"/>
    <n v="1.16750637481234"/>
  </r>
  <r>
    <s v="CLEWSity"/>
    <x v="24"/>
    <x v="22"/>
    <n v="1.16750637481234"/>
  </r>
  <r>
    <s v="CLEWSity"/>
    <x v="24"/>
    <x v="23"/>
    <n v="1.10034190055741"/>
  </r>
  <r>
    <s v="CLEWSity"/>
    <x v="24"/>
    <x v="24"/>
    <n v="1.2357560844154301"/>
  </r>
  <r>
    <s v="CLEWSity"/>
    <x v="24"/>
    <x v="25"/>
    <n v="1.43242911880173"/>
  </r>
  <r>
    <s v="CLEWSity"/>
    <x v="24"/>
    <x v="26"/>
    <n v="2.7182266770254899"/>
  </r>
  <r>
    <s v="CLEWSity"/>
    <x v="24"/>
    <x v="27"/>
    <n v="2.9217117973720201"/>
  </r>
  <r>
    <s v="CLEWSity"/>
    <x v="24"/>
    <x v="28"/>
    <n v="3.1935688918374701"/>
  </r>
  <r>
    <s v="CLEWSity"/>
    <x v="24"/>
    <x v="29"/>
    <n v="3.4848746767751"/>
  </r>
  <r>
    <s v="CLEWSity"/>
    <x v="24"/>
    <x v="30"/>
    <n v="4.3519612832032601"/>
  </r>
  <r>
    <s v="CLEWSity"/>
    <x v="24"/>
    <x v="31"/>
    <n v="5.6237586313244599"/>
  </r>
  <r>
    <s v="CLEWSity"/>
    <x v="24"/>
    <x v="32"/>
    <n v="6.1373634883490897"/>
  </r>
  <r>
    <s v="CLEWSity"/>
    <x v="24"/>
    <x v="33"/>
    <n v="7.0201162866669504"/>
  </r>
  <r>
    <s v="CLEWSity"/>
    <x v="24"/>
    <x v="34"/>
    <n v="7.4408958549818296"/>
  </r>
  <r>
    <s v="CLEWSity"/>
    <x v="24"/>
    <x v="35"/>
    <n v="8.3395995966747396"/>
  </r>
  <r>
    <s v="CLEWSity"/>
    <x v="25"/>
    <x v="0"/>
    <n v="2.5"/>
  </r>
  <r>
    <s v="CLEWSity"/>
    <x v="25"/>
    <x v="1"/>
    <n v="2.5"/>
  </r>
  <r>
    <s v="CLEWSity"/>
    <x v="25"/>
    <x v="2"/>
    <n v="2.5"/>
  </r>
  <r>
    <s v="CLEWSity"/>
    <x v="25"/>
    <x v="3"/>
    <n v="2.5"/>
  </r>
  <r>
    <s v="CLEWSity"/>
    <x v="25"/>
    <x v="4"/>
    <n v="2.5"/>
  </r>
  <r>
    <s v="CLEWSity"/>
    <x v="25"/>
    <x v="5"/>
    <n v="2.5"/>
  </r>
  <r>
    <s v="CLEWSity"/>
    <x v="25"/>
    <x v="6"/>
    <n v="3"/>
  </r>
  <r>
    <s v="CLEWSity"/>
    <x v="25"/>
    <x v="7"/>
    <n v="3"/>
  </r>
  <r>
    <s v="CLEWSity"/>
    <x v="25"/>
    <x v="8"/>
    <n v="3"/>
  </r>
  <r>
    <s v="CLEWSity"/>
    <x v="25"/>
    <x v="9"/>
    <n v="3"/>
  </r>
  <r>
    <s v="CLEWSity"/>
    <x v="25"/>
    <x v="10"/>
    <n v="2.75"/>
  </r>
  <r>
    <s v="CLEWSity"/>
    <x v="25"/>
    <x v="11"/>
    <n v="3"/>
  </r>
  <r>
    <s v="CLEWSity"/>
    <x v="25"/>
    <x v="12"/>
    <n v="3.25"/>
  </r>
  <r>
    <s v="CLEWSity"/>
    <x v="25"/>
    <x v="13"/>
    <n v="3.5"/>
  </r>
  <r>
    <s v="CLEWSity"/>
    <x v="25"/>
    <x v="14"/>
    <n v="3.75"/>
  </r>
  <r>
    <s v="CLEWSity"/>
    <x v="25"/>
    <x v="15"/>
    <n v="4"/>
  </r>
  <r>
    <s v="CLEWSity"/>
    <x v="25"/>
    <x v="16"/>
    <n v="4.25"/>
  </r>
  <r>
    <s v="CLEWSity"/>
    <x v="25"/>
    <x v="17"/>
    <n v="4.5"/>
  </r>
  <r>
    <s v="CLEWSity"/>
    <x v="25"/>
    <x v="18"/>
    <n v="4.75"/>
  </r>
  <r>
    <s v="CLEWSity"/>
    <x v="25"/>
    <x v="19"/>
    <n v="5"/>
  </r>
  <r>
    <s v="CLEWSity"/>
    <x v="25"/>
    <x v="20"/>
    <n v="4.25"/>
  </r>
  <r>
    <s v="CLEWSity"/>
    <x v="25"/>
    <x v="21"/>
    <n v="4.5"/>
  </r>
  <r>
    <s v="CLEWSity"/>
    <x v="25"/>
    <x v="22"/>
    <n v="4.75"/>
  </r>
  <r>
    <s v="CLEWSity"/>
    <x v="25"/>
    <x v="23"/>
    <n v="5"/>
  </r>
  <r>
    <s v="CLEWSity"/>
    <x v="25"/>
    <x v="24"/>
    <n v="5.25"/>
  </r>
  <r>
    <s v="CLEWSity"/>
    <x v="25"/>
    <x v="25"/>
    <n v="5.5"/>
  </r>
  <r>
    <s v="CLEWSity"/>
    <x v="25"/>
    <x v="26"/>
    <n v="4.75"/>
  </r>
  <r>
    <s v="CLEWSity"/>
    <x v="25"/>
    <x v="27"/>
    <n v="5"/>
  </r>
  <r>
    <s v="CLEWSity"/>
    <x v="25"/>
    <x v="28"/>
    <n v="5.25"/>
  </r>
  <r>
    <s v="CLEWSity"/>
    <x v="25"/>
    <x v="29"/>
    <n v="5.5"/>
  </r>
  <r>
    <s v="CLEWSity"/>
    <x v="25"/>
    <x v="30"/>
    <n v="5.5"/>
  </r>
  <r>
    <s v="CLEWSity"/>
    <x v="25"/>
    <x v="31"/>
    <n v="5.5"/>
  </r>
  <r>
    <s v="CLEWSity"/>
    <x v="25"/>
    <x v="32"/>
    <n v="5.5"/>
  </r>
  <r>
    <s v="CLEWSity"/>
    <x v="25"/>
    <x v="33"/>
    <n v="5.5"/>
  </r>
  <r>
    <s v="CLEWSity"/>
    <x v="25"/>
    <x v="34"/>
    <n v="5.5"/>
  </r>
  <r>
    <s v="CLEWSity"/>
    <x v="25"/>
    <x v="35"/>
    <n v="5.5"/>
  </r>
  <r>
    <s v="CLEWSity"/>
    <x v="26"/>
    <x v="0"/>
    <n v="2"/>
  </r>
  <r>
    <s v="CLEWSity"/>
    <x v="26"/>
    <x v="1"/>
    <n v="2"/>
  </r>
  <r>
    <s v="CLEWSity"/>
    <x v="26"/>
    <x v="2"/>
    <n v="2"/>
  </r>
  <r>
    <s v="CLEWSity"/>
    <x v="26"/>
    <x v="3"/>
    <n v="2"/>
  </r>
  <r>
    <s v="CLEWSity"/>
    <x v="26"/>
    <x v="4"/>
    <n v="2"/>
  </r>
  <r>
    <s v="CLEWSity"/>
    <x v="26"/>
    <x v="5"/>
    <n v="2"/>
  </r>
  <r>
    <s v="CLEWSity"/>
    <x v="26"/>
    <x v="6"/>
    <n v="2"/>
  </r>
  <r>
    <s v="CLEWSity"/>
    <x v="26"/>
    <x v="7"/>
    <n v="2.25"/>
  </r>
  <r>
    <s v="CLEWSity"/>
    <x v="26"/>
    <x v="8"/>
    <n v="2.25"/>
  </r>
  <r>
    <s v="CLEWSity"/>
    <x v="26"/>
    <x v="9"/>
    <n v="2.5"/>
  </r>
  <r>
    <s v="CLEWSity"/>
    <x v="26"/>
    <x v="10"/>
    <n v="2.75"/>
  </r>
  <r>
    <s v="CLEWSity"/>
    <x v="26"/>
    <x v="11"/>
    <n v="3"/>
  </r>
  <r>
    <s v="CLEWSity"/>
    <x v="26"/>
    <x v="12"/>
    <n v="3.25"/>
  </r>
  <r>
    <s v="CLEWSity"/>
    <x v="26"/>
    <x v="13"/>
    <n v="3.5"/>
  </r>
  <r>
    <s v="CLEWSity"/>
    <x v="26"/>
    <x v="14"/>
    <n v="3.75"/>
  </r>
  <r>
    <s v="CLEWSity"/>
    <x v="26"/>
    <x v="15"/>
    <n v="4"/>
  </r>
  <r>
    <s v="CLEWSity"/>
    <x v="26"/>
    <x v="16"/>
    <n v="4.25"/>
  </r>
  <r>
    <s v="CLEWSity"/>
    <x v="26"/>
    <x v="17"/>
    <n v="4.5"/>
  </r>
  <r>
    <s v="CLEWSity"/>
    <x v="26"/>
    <x v="18"/>
    <n v="4.75"/>
  </r>
  <r>
    <s v="CLEWSity"/>
    <x v="26"/>
    <x v="19"/>
    <n v="5"/>
  </r>
  <r>
    <s v="CLEWSity"/>
    <x v="26"/>
    <x v="20"/>
    <n v="5.25"/>
  </r>
  <r>
    <s v="CLEWSity"/>
    <x v="26"/>
    <x v="21"/>
    <n v="5.5"/>
  </r>
  <r>
    <s v="CLEWSity"/>
    <x v="26"/>
    <x v="22"/>
    <n v="5.75"/>
  </r>
  <r>
    <s v="CLEWSity"/>
    <x v="26"/>
    <x v="23"/>
    <n v="6"/>
  </r>
  <r>
    <s v="CLEWSity"/>
    <x v="26"/>
    <x v="24"/>
    <n v="6"/>
  </r>
  <r>
    <s v="CLEWSity"/>
    <x v="26"/>
    <x v="25"/>
    <n v="6"/>
  </r>
  <r>
    <s v="CLEWSity"/>
    <x v="26"/>
    <x v="26"/>
    <n v="6"/>
  </r>
  <r>
    <s v="CLEWSity"/>
    <x v="26"/>
    <x v="27"/>
    <n v="6"/>
  </r>
  <r>
    <s v="CLEWSity"/>
    <x v="26"/>
    <x v="28"/>
    <n v="6"/>
  </r>
  <r>
    <s v="CLEWSity"/>
    <x v="26"/>
    <x v="29"/>
    <n v="6"/>
  </r>
  <r>
    <s v="CLEWSity"/>
    <x v="26"/>
    <x v="30"/>
    <n v="6"/>
  </r>
  <r>
    <s v="CLEWSity"/>
    <x v="26"/>
    <x v="31"/>
    <n v="6"/>
  </r>
  <r>
    <s v="CLEWSity"/>
    <x v="26"/>
    <x v="32"/>
    <n v="6"/>
  </r>
  <r>
    <s v="CLEWSity"/>
    <x v="26"/>
    <x v="33"/>
    <n v="6"/>
  </r>
  <r>
    <s v="CLEWSity"/>
    <x v="26"/>
    <x v="34"/>
    <n v="6"/>
  </r>
  <r>
    <s v="CLEWSity"/>
    <x v="26"/>
    <x v="35"/>
    <n v="6"/>
  </r>
  <r>
    <s v="CLEWSity"/>
    <x v="27"/>
    <x v="0"/>
    <n v="0.25"/>
  </r>
  <r>
    <s v="CLEWSity"/>
    <x v="27"/>
    <x v="1"/>
    <n v="0.25"/>
  </r>
  <r>
    <s v="CLEWSity"/>
    <x v="27"/>
    <x v="2"/>
    <n v="0.25"/>
  </r>
  <r>
    <s v="CLEWSity"/>
    <x v="27"/>
    <x v="3"/>
    <n v="0.25"/>
  </r>
  <r>
    <s v="CLEWSity"/>
    <x v="27"/>
    <x v="4"/>
    <n v="0.25"/>
  </r>
  <r>
    <s v="CLEWSity"/>
    <x v="27"/>
    <x v="5"/>
    <n v="0.25"/>
  </r>
  <r>
    <s v="CLEWSity"/>
    <x v="27"/>
    <x v="6"/>
    <n v="0.5"/>
  </r>
  <r>
    <s v="CLEWSity"/>
    <x v="27"/>
    <x v="7"/>
    <n v="0.75"/>
  </r>
  <r>
    <s v="CLEWSity"/>
    <x v="27"/>
    <x v="8"/>
    <n v="1"/>
  </r>
  <r>
    <s v="CLEWSity"/>
    <x v="27"/>
    <x v="9"/>
    <n v="1.25"/>
  </r>
  <r>
    <s v="CLEWSity"/>
    <x v="27"/>
    <x v="10"/>
    <n v="1.5"/>
  </r>
  <r>
    <s v="CLEWSity"/>
    <x v="27"/>
    <x v="11"/>
    <n v="1.75"/>
  </r>
  <r>
    <s v="CLEWSity"/>
    <x v="27"/>
    <x v="12"/>
    <n v="2"/>
  </r>
  <r>
    <s v="CLEWSity"/>
    <x v="27"/>
    <x v="13"/>
    <n v="2.25"/>
  </r>
  <r>
    <s v="CLEWSity"/>
    <x v="27"/>
    <x v="14"/>
    <n v="2.5"/>
  </r>
  <r>
    <s v="CLEWSity"/>
    <x v="27"/>
    <x v="15"/>
    <n v="2.625"/>
  </r>
  <r>
    <s v="CLEWSity"/>
    <x v="27"/>
    <x v="16"/>
    <n v="2.875"/>
  </r>
  <r>
    <s v="CLEWSity"/>
    <x v="27"/>
    <x v="17"/>
    <n v="3.125"/>
  </r>
  <r>
    <s v="CLEWSity"/>
    <x v="27"/>
    <x v="18"/>
    <n v="3.375"/>
  </r>
  <r>
    <s v="CLEWSity"/>
    <x v="27"/>
    <x v="19"/>
    <n v="3.625"/>
  </r>
  <r>
    <s v="CLEWSity"/>
    <x v="27"/>
    <x v="20"/>
    <n v="3.875"/>
  </r>
  <r>
    <s v="CLEWSity"/>
    <x v="27"/>
    <x v="21"/>
    <n v="4.125"/>
  </r>
  <r>
    <s v="CLEWSity"/>
    <x v="27"/>
    <x v="22"/>
    <n v="4.375"/>
  </r>
  <r>
    <s v="CLEWSity"/>
    <x v="27"/>
    <x v="23"/>
    <n v="4.625"/>
  </r>
  <r>
    <s v="CLEWSity"/>
    <x v="27"/>
    <x v="24"/>
    <n v="4.875"/>
  </r>
  <r>
    <s v="CLEWSity"/>
    <x v="27"/>
    <x v="25"/>
    <n v="5.125"/>
  </r>
  <r>
    <s v="CLEWSity"/>
    <x v="27"/>
    <x v="26"/>
    <n v="5.375"/>
  </r>
  <r>
    <s v="CLEWSity"/>
    <x v="27"/>
    <x v="27"/>
    <n v="5.625"/>
  </r>
  <r>
    <s v="CLEWSity"/>
    <x v="27"/>
    <x v="28"/>
    <n v="5.875"/>
  </r>
  <r>
    <s v="CLEWSity"/>
    <x v="27"/>
    <x v="29"/>
    <n v="6.125"/>
  </r>
  <r>
    <s v="CLEWSity"/>
    <x v="27"/>
    <x v="30"/>
    <n v="6.375"/>
  </r>
  <r>
    <s v="CLEWSity"/>
    <x v="27"/>
    <x v="31"/>
    <n v="6.375"/>
  </r>
  <r>
    <s v="CLEWSity"/>
    <x v="27"/>
    <x v="32"/>
    <n v="6.375"/>
  </r>
  <r>
    <s v="CLEWSity"/>
    <x v="27"/>
    <x v="33"/>
    <n v="6.375"/>
  </r>
  <r>
    <s v="CLEWSity"/>
    <x v="27"/>
    <x v="34"/>
    <n v="6.375"/>
  </r>
  <r>
    <s v="CLEWSity"/>
    <x v="27"/>
    <x v="35"/>
    <n v="6.375"/>
  </r>
  <r>
    <s v="CLEWSity"/>
    <x v="28"/>
    <x v="0"/>
    <n v="5"/>
  </r>
  <r>
    <s v="CLEWSity"/>
    <x v="28"/>
    <x v="1"/>
    <n v="5"/>
  </r>
  <r>
    <s v="CLEWSity"/>
    <x v="28"/>
    <x v="2"/>
    <n v="5"/>
  </r>
  <r>
    <s v="CLEWSity"/>
    <x v="28"/>
    <x v="3"/>
    <n v="5.1577674635782502"/>
  </r>
  <r>
    <s v="CLEWSity"/>
    <x v="28"/>
    <x v="4"/>
    <n v="5.4407946118446198"/>
  </r>
  <r>
    <s v="CLEWSity"/>
    <x v="28"/>
    <x v="5"/>
    <n v="5.8237799898055496"/>
  </r>
  <r>
    <s v="CLEWSity"/>
    <x v="28"/>
    <x v="6"/>
    <n v="6.1425336723180699"/>
  </r>
  <r>
    <s v="CLEWSity"/>
    <x v="28"/>
    <x v="7"/>
    <n v="6.4242094546709296"/>
  </r>
  <r>
    <s v="CLEWSity"/>
    <x v="28"/>
    <x v="8"/>
    <n v="6.6781429080790202"/>
  </r>
  <r>
    <s v="CLEWSity"/>
    <x v="28"/>
    <x v="9"/>
    <n v="7.0021559226409797"/>
  </r>
  <r>
    <s v="CLEWSity"/>
    <x v="28"/>
    <x v="10"/>
    <n v="7.35060674802798"/>
  </r>
  <r>
    <s v="CLEWSity"/>
    <x v="28"/>
    <x v="11"/>
    <n v="7.6811930329171396"/>
  </r>
  <r>
    <s v="CLEWSity"/>
    <x v="28"/>
    <x v="12"/>
    <n v="7.9998718469738099"/>
  </r>
  <r>
    <s v="CLEWSity"/>
    <x v="28"/>
    <x v="13"/>
    <n v="8.3158462113707401"/>
  </r>
  <r>
    <s v="CLEWSity"/>
    <x v="28"/>
    <x v="14"/>
    <n v="8.7237150923103801"/>
  </r>
  <r>
    <s v="CLEWSity"/>
    <x v="28"/>
    <x v="15"/>
    <n v="9.1549711540959393"/>
  </r>
  <r>
    <s v="CLEWSity"/>
    <x v="28"/>
    <x v="16"/>
    <n v="9.5468263973136391"/>
  </r>
  <r>
    <s v="CLEWSity"/>
    <x v="28"/>
    <x v="17"/>
    <n v="9.9392188320958095"/>
  </r>
  <r>
    <s v="CLEWSity"/>
    <x v="28"/>
    <x v="18"/>
    <n v="10.3348510118525"/>
  </r>
  <r>
    <s v="CLEWSity"/>
    <x v="28"/>
    <x v="19"/>
    <n v="10.7920062530462"/>
  </r>
  <r>
    <s v="CLEWSity"/>
    <x v="28"/>
    <x v="20"/>
    <n v="11.204237095258801"/>
  </r>
  <r>
    <s v="CLEWSity"/>
    <x v="28"/>
    <x v="21"/>
    <n v="11.6649543851369"/>
  </r>
  <r>
    <s v="CLEWSity"/>
    <x v="28"/>
    <x v="22"/>
    <n v="12.116447077172699"/>
  </r>
  <r>
    <s v="CLEWSity"/>
    <x v="28"/>
    <x v="23"/>
    <n v="12.6353640974118"/>
  </r>
  <r>
    <s v="CLEWSity"/>
    <x v="28"/>
    <x v="24"/>
    <n v="13.0832782812698"/>
  </r>
  <r>
    <s v="CLEWSity"/>
    <x v="28"/>
    <x v="25"/>
    <n v="13.592451315656101"/>
  </r>
  <r>
    <s v="CLEWSity"/>
    <x v="28"/>
    <x v="26"/>
    <n v="14.0907488738799"/>
  </r>
  <r>
    <s v="CLEWSity"/>
    <x v="28"/>
    <x v="27"/>
    <n v="14.606733994226399"/>
  </r>
  <r>
    <s v="CLEWSity"/>
    <x v="28"/>
    <x v="28"/>
    <n v="15.1910910886919"/>
  </r>
  <r>
    <s v="CLEWSity"/>
    <x v="28"/>
    <x v="29"/>
    <n v="15.771510803260499"/>
  </r>
  <r>
    <s v="CLEWSity"/>
    <x v="28"/>
    <x v="30"/>
    <n v="16.3308768522013"/>
  </r>
  <r>
    <s v="CLEWSity"/>
    <x v="28"/>
    <x v="31"/>
    <n v="16.778486261778099"/>
  </r>
  <r>
    <s v="CLEWSity"/>
    <x v="28"/>
    <x v="32"/>
    <n v="17.487852440910601"/>
  </r>
  <r>
    <s v="CLEWSity"/>
    <x v="28"/>
    <x v="33"/>
    <n v="18.054291361886101"/>
  </r>
  <r>
    <s v="CLEWSity"/>
    <x v="28"/>
    <x v="34"/>
    <n v="18.7518994571343"/>
  </r>
  <r>
    <s v="CLEWSity"/>
    <x v="28"/>
    <x v="35"/>
    <n v="19.453585957046801"/>
  </r>
  <r>
    <s v="CLEWSity"/>
    <x v="29"/>
    <x v="0"/>
    <n v="0.25"/>
  </r>
  <r>
    <s v="CLEWSity"/>
    <x v="29"/>
    <x v="1"/>
    <n v="0.25"/>
  </r>
  <r>
    <s v="CLEWSity"/>
    <x v="29"/>
    <x v="2"/>
    <n v="0.25"/>
  </r>
  <r>
    <s v="CLEWSity"/>
    <x v="29"/>
    <x v="3"/>
    <n v="0.25"/>
  </r>
  <r>
    <s v="CLEWSity"/>
    <x v="29"/>
    <x v="4"/>
    <n v="0.25"/>
  </r>
  <r>
    <s v="CLEWSity"/>
    <x v="29"/>
    <x v="5"/>
    <n v="0.25"/>
  </r>
  <r>
    <s v="CLEWSity"/>
    <x v="29"/>
    <x v="6"/>
    <n v="0.5"/>
  </r>
  <r>
    <s v="CLEWSity"/>
    <x v="29"/>
    <x v="7"/>
    <n v="0.75"/>
  </r>
  <r>
    <s v="CLEWSity"/>
    <x v="29"/>
    <x v="8"/>
    <n v="1"/>
  </r>
  <r>
    <s v="CLEWSity"/>
    <x v="29"/>
    <x v="9"/>
    <n v="1.25"/>
  </r>
  <r>
    <s v="CLEWSity"/>
    <x v="29"/>
    <x v="10"/>
    <n v="1.5"/>
  </r>
  <r>
    <s v="CLEWSity"/>
    <x v="29"/>
    <x v="11"/>
    <n v="1.75"/>
  </r>
  <r>
    <s v="CLEWSity"/>
    <x v="29"/>
    <x v="12"/>
    <n v="2"/>
  </r>
  <r>
    <s v="CLEWSity"/>
    <x v="29"/>
    <x v="13"/>
    <n v="2.25"/>
  </r>
  <r>
    <s v="CLEWSity"/>
    <x v="29"/>
    <x v="14"/>
    <n v="2.5"/>
  </r>
  <r>
    <s v="CLEWSity"/>
    <x v="29"/>
    <x v="15"/>
    <n v="2.625"/>
  </r>
  <r>
    <s v="CLEWSity"/>
    <x v="29"/>
    <x v="16"/>
    <n v="2.875"/>
  </r>
  <r>
    <s v="CLEWSity"/>
    <x v="29"/>
    <x v="17"/>
    <n v="3.125"/>
  </r>
  <r>
    <s v="CLEWSity"/>
    <x v="29"/>
    <x v="18"/>
    <n v="3.375"/>
  </r>
  <r>
    <s v="CLEWSity"/>
    <x v="29"/>
    <x v="19"/>
    <n v="3.625"/>
  </r>
  <r>
    <s v="CLEWSity"/>
    <x v="29"/>
    <x v="20"/>
    <n v="3.875"/>
  </r>
  <r>
    <s v="CLEWSity"/>
    <x v="29"/>
    <x v="21"/>
    <n v="4.125"/>
  </r>
  <r>
    <s v="CLEWSity"/>
    <x v="29"/>
    <x v="22"/>
    <n v="4.375"/>
  </r>
  <r>
    <s v="CLEWSity"/>
    <x v="29"/>
    <x v="23"/>
    <n v="4.625"/>
  </r>
  <r>
    <s v="CLEWSity"/>
    <x v="29"/>
    <x v="24"/>
    <n v="4.875"/>
  </r>
  <r>
    <s v="CLEWSity"/>
    <x v="29"/>
    <x v="25"/>
    <n v="5.125"/>
  </r>
  <r>
    <s v="CLEWSity"/>
    <x v="29"/>
    <x v="26"/>
    <n v="5.375"/>
  </r>
  <r>
    <s v="CLEWSity"/>
    <x v="29"/>
    <x v="27"/>
    <n v="5.625"/>
  </r>
  <r>
    <s v="CLEWSity"/>
    <x v="29"/>
    <x v="28"/>
    <n v="5.875"/>
  </r>
  <r>
    <s v="CLEWSity"/>
    <x v="29"/>
    <x v="29"/>
    <n v="6.125"/>
  </r>
  <r>
    <s v="CLEWSity"/>
    <x v="29"/>
    <x v="30"/>
    <n v="6.375"/>
  </r>
  <r>
    <s v="CLEWSity"/>
    <x v="29"/>
    <x v="31"/>
    <n v="6.375"/>
  </r>
  <r>
    <s v="CLEWSity"/>
    <x v="29"/>
    <x v="32"/>
    <n v="6.375"/>
  </r>
  <r>
    <s v="CLEWSity"/>
    <x v="29"/>
    <x v="33"/>
    <n v="6.375"/>
  </r>
  <r>
    <s v="CLEWSity"/>
    <x v="29"/>
    <x v="34"/>
    <n v="6.375"/>
  </r>
  <r>
    <s v="CLEWSity"/>
    <x v="29"/>
    <x v="35"/>
    <n v="6.375"/>
  </r>
  <r>
    <s v="CLEWSity"/>
    <x v="30"/>
    <x v="0"/>
    <n v="0.35213"/>
  </r>
  <r>
    <s v="CLEWSity"/>
    <x v="30"/>
    <x v="1"/>
    <n v="0.69900922231226503"/>
  </r>
  <r>
    <s v="CLEWSity"/>
    <x v="30"/>
    <x v="2"/>
    <n v="1.0092624239495001"/>
  </r>
  <r>
    <s v="CLEWSity"/>
    <x v="30"/>
    <x v="3"/>
    <n v="1.0754174460993999"/>
  </r>
  <r>
    <s v="CLEWSity"/>
    <x v="30"/>
    <x v="4"/>
    <n v="1.3395446177710899"/>
  </r>
  <r>
    <s v="CLEWSity"/>
    <x v="30"/>
    <x v="5"/>
    <n v="2.0773400830136999"/>
  </r>
  <r>
    <s v="CLEWSity"/>
    <x v="30"/>
    <x v="6"/>
    <n v="2.0773400830136999"/>
  </r>
  <r>
    <s v="CLEWSity"/>
    <x v="30"/>
    <x v="7"/>
    <n v="2.3762064305503099"/>
  </r>
  <r>
    <s v="CLEWSity"/>
    <x v="30"/>
    <x v="8"/>
    <n v="2.3762064305503099"/>
  </r>
  <r>
    <s v="CLEWSity"/>
    <x v="30"/>
    <x v="9"/>
    <n v="2.4078334748208801"/>
  </r>
  <r>
    <s v="CLEWSity"/>
    <x v="30"/>
    <x v="10"/>
    <n v="2.7444850025606402"/>
  </r>
  <r>
    <s v="CLEWSity"/>
    <x v="30"/>
    <x v="11"/>
    <n v="2.86799174200697"/>
  </r>
  <r>
    <s v="CLEWSity"/>
    <x v="30"/>
    <x v="12"/>
    <n v="2.8545028945117301"/>
  </r>
  <r>
    <s v="CLEWSity"/>
    <x v="30"/>
    <x v="13"/>
    <n v="2.8045214299139398"/>
  </r>
  <r>
    <s v="CLEWSity"/>
    <x v="30"/>
    <x v="14"/>
    <n v="3.1202159959706202"/>
  </r>
  <r>
    <s v="CLEWSity"/>
    <x v="30"/>
    <x v="15"/>
    <n v="3.2312929086880899"/>
  </r>
  <r>
    <s v="CLEWSity"/>
    <x v="30"/>
    <x v="16"/>
    <n v="3.3170926863011001"/>
  </r>
  <r>
    <s v="CLEWSity"/>
    <x v="30"/>
    <x v="17"/>
    <n v="3.4115884701936898"/>
  </r>
  <r>
    <s v="CLEWSity"/>
    <x v="30"/>
    <x v="18"/>
    <n v="3.5483475124782702"/>
  </r>
  <r>
    <s v="CLEWSity"/>
    <x v="30"/>
    <x v="19"/>
    <n v="3.6391538873714899"/>
  </r>
  <r>
    <s v="CLEWSity"/>
    <x v="30"/>
    <x v="20"/>
    <n v="3.99733513541918"/>
  </r>
  <r>
    <s v="CLEWSity"/>
    <x v="30"/>
    <x v="21"/>
    <n v="4.1331355974158397"/>
  </r>
  <r>
    <s v="CLEWSity"/>
    <x v="30"/>
    <x v="22"/>
    <n v="4.14445655948089"/>
  </r>
  <r>
    <s v="CLEWSity"/>
    <x v="30"/>
    <x v="23"/>
    <n v="4.1911451322587903"/>
  </r>
  <r>
    <s v="CLEWSity"/>
    <x v="30"/>
    <x v="24"/>
    <n v="4.1669184742158896"/>
  </r>
  <r>
    <s v="CLEWSity"/>
    <x v="30"/>
    <x v="25"/>
    <n v="4.0931614156181402"/>
  </r>
  <r>
    <s v="CLEWSity"/>
    <x v="30"/>
    <x v="26"/>
    <n v="4.0073616380051202"/>
  </r>
  <r>
    <s v="CLEWSity"/>
    <x v="30"/>
    <x v="27"/>
    <n v="3.9220785205655999"/>
  </r>
  <r>
    <s v="CLEWSity"/>
    <x v="30"/>
    <x v="28"/>
    <n v="3.98681634450134"/>
  </r>
  <r>
    <s v="CLEWSity"/>
    <x v="30"/>
    <x v="29"/>
    <n v="4.0084525092651599"/>
  </r>
  <r>
    <s v="CLEWSity"/>
    <x v="30"/>
    <x v="30"/>
    <n v="3.8582565473198902"/>
  </r>
  <r>
    <s v="CLEWSity"/>
    <x v="30"/>
    <x v="31"/>
    <n v="3.2520701235646299"/>
  </r>
  <r>
    <s v="CLEWSity"/>
    <x v="30"/>
    <x v="32"/>
    <n v="3.0331758807895"/>
  </r>
  <r>
    <s v="CLEWSity"/>
    <x v="30"/>
    <x v="33"/>
    <n v="2.9703137504594901"/>
  </r>
  <r>
    <s v="CLEWSity"/>
    <x v="30"/>
    <x v="34"/>
    <n v="2.5808286098642501"/>
  </r>
  <r>
    <s v="CLEWSity"/>
    <x v="30"/>
    <x v="35"/>
    <n v="2.4775657061507199"/>
  </r>
  <r>
    <s v="CLEWSity"/>
    <x v="31"/>
    <x v="0"/>
    <n v="5.0469962655914198E-2"/>
  </r>
  <r>
    <s v="CLEWSity"/>
    <x v="31"/>
    <x v="1"/>
    <n v="5.6300887291856103E-2"/>
  </r>
  <r>
    <s v="CLEWSity"/>
    <x v="31"/>
    <x v="2"/>
    <n v="6.2581719769043004E-2"/>
  </r>
  <r>
    <s v="CLEWSity"/>
    <x v="31"/>
    <x v="3"/>
    <n v="6.9199577423476502E-2"/>
  </r>
  <r>
    <s v="CLEWSity"/>
    <x v="31"/>
    <x v="4"/>
    <n v="7.4819364479453504E-2"/>
  </r>
  <r>
    <s v="CLEWSity"/>
    <x v="31"/>
    <x v="5"/>
    <n v="8.14187523619989E-2"/>
  </r>
  <r>
    <s v="CLEWSity"/>
    <x v="31"/>
    <x v="6"/>
    <n v="8.45219477609922E-2"/>
  </r>
  <r>
    <s v="CLEWSity"/>
    <x v="31"/>
    <x v="7"/>
    <n v="8.6074889969361398E-2"/>
  </r>
  <r>
    <s v="CLEWSity"/>
    <x v="31"/>
    <x v="8"/>
    <n v="8.8747352918170902E-2"/>
  </r>
  <r>
    <s v="CLEWSity"/>
    <x v="31"/>
    <x v="9"/>
    <n v="9.11019764818881E-2"/>
  </r>
  <r>
    <s v="CLEWSity"/>
    <x v="31"/>
    <x v="10"/>
    <n v="9.4880024273449798E-2"/>
  </r>
  <r>
    <s v="CLEWSity"/>
    <x v="31"/>
    <x v="11"/>
    <n v="9.5264378545117101E-2"/>
  </r>
  <r>
    <s v="CLEWSity"/>
    <x v="31"/>
    <x v="12"/>
    <n v="9.6550266272315194E-2"/>
  </r>
  <r>
    <s v="CLEWSity"/>
    <x v="31"/>
    <x v="13"/>
    <n v="9.77843722882282E-2"/>
  </r>
  <r>
    <s v="CLEWSity"/>
    <x v="31"/>
    <x v="14"/>
    <n v="9.9592346314189603E-2"/>
  </r>
  <r>
    <s v="CLEWSity"/>
    <x v="31"/>
    <x v="15"/>
    <n v="0.103584547601106"/>
  </r>
  <r>
    <s v="CLEWSity"/>
    <x v="31"/>
    <x v="16"/>
    <n v="0.10623992235941"/>
  </r>
  <r>
    <s v="CLEWSity"/>
    <x v="31"/>
    <x v="17"/>
    <n v="0.107639119064391"/>
  </r>
  <r>
    <s v="CLEWSity"/>
    <x v="31"/>
    <x v="18"/>
    <n v="0.110334252058126"/>
  </r>
  <r>
    <s v="CLEWSity"/>
    <x v="31"/>
    <x v="19"/>
    <n v="0.11417996359301499"/>
  </r>
  <r>
    <s v="CLEWSity"/>
    <x v="31"/>
    <x v="20"/>
    <n v="0.119463385434945"/>
  </r>
  <r>
    <s v="CLEWSity"/>
    <x v="31"/>
    <x v="21"/>
    <n v="0.123330743631879"/>
  </r>
  <r>
    <s v="CLEWSity"/>
    <x v="31"/>
    <x v="22"/>
    <n v="0.12702757018749"/>
  </r>
  <r>
    <s v="CLEWSity"/>
    <x v="31"/>
    <x v="23"/>
    <n v="0.13047117603380601"/>
  </r>
  <r>
    <s v="CLEWSity"/>
    <x v="31"/>
    <x v="24"/>
    <n v="0.13661930679300399"/>
  </r>
  <r>
    <s v="CLEWSity"/>
    <x v="31"/>
    <x v="25"/>
    <n v="0.14388703771837599"/>
  </r>
  <r>
    <s v="CLEWSity"/>
    <x v="31"/>
    <x v="26"/>
    <n v="0.15280323843618501"/>
  </r>
  <r>
    <s v="CLEWSity"/>
    <x v="31"/>
    <x v="27"/>
    <n v="0.16011241197009099"/>
  </r>
  <r>
    <s v="CLEWSity"/>
    <x v="31"/>
    <x v="28"/>
    <n v="0.168657148508116"/>
  </r>
  <r>
    <s v="CLEWSity"/>
    <x v="31"/>
    <x v="29"/>
    <n v="0.17516261265858701"/>
  </r>
  <r>
    <s v="CLEWSity"/>
    <x v="31"/>
    <x v="30"/>
    <n v="0.18404180769957801"/>
  </r>
  <r>
    <s v="CLEWSity"/>
    <x v="31"/>
    <x v="31"/>
    <n v="0.19204076689248001"/>
  </r>
  <r>
    <s v="CLEWSity"/>
    <x v="31"/>
    <x v="32"/>
    <n v="0.20471742426004899"/>
  </r>
  <r>
    <s v="CLEWSity"/>
    <x v="31"/>
    <x v="33"/>
    <n v="0.21483991435345001"/>
  </r>
  <r>
    <s v="CLEWSity"/>
    <x v="31"/>
    <x v="34"/>
    <n v="0.22730645005877301"/>
  </r>
  <r>
    <s v="CLEWSity"/>
    <x v="31"/>
    <x v="35"/>
    <n v="0.239845868486809"/>
  </r>
  <r>
    <s v="CLEWSity"/>
    <x v="32"/>
    <x v="7"/>
    <n v="0.137940177569704"/>
  </r>
  <r>
    <s v="CLEWSity"/>
    <x v="32"/>
    <x v="29"/>
    <n v="7.7870996682176497"/>
  </r>
  <r>
    <s v="CLEWSity"/>
    <x v="33"/>
    <x v="0"/>
    <n v="1.2765872591407099"/>
  </r>
  <r>
    <s v="CLEWSity"/>
    <x v="33"/>
    <x v="1"/>
    <n v="1.6926907466999099"/>
  </r>
  <r>
    <s v="CLEWSity"/>
    <x v="33"/>
    <x v="2"/>
    <n v="1.85115803296524"/>
  </r>
  <r>
    <s v="CLEWSity"/>
    <x v="33"/>
    <x v="3"/>
    <n v="1.9101317243798701"/>
  </r>
  <r>
    <s v="CLEWSity"/>
    <x v="33"/>
    <x v="4"/>
    <n v="1.9414118901847801"/>
  </r>
  <r>
    <s v="CLEWSity"/>
    <x v="33"/>
    <x v="5"/>
    <n v="2.1902188270776199"/>
  </r>
  <r>
    <s v="CLEWSity"/>
    <x v="33"/>
    <x v="6"/>
    <n v="2.6970087342251201"/>
  </r>
  <r>
    <s v="CLEWSity"/>
    <x v="33"/>
    <x v="7"/>
    <n v="2.3243411429499701"/>
  </r>
  <r>
    <s v="CLEWSity"/>
    <x v="33"/>
    <x v="8"/>
    <n v="2.5556516252041002"/>
  </r>
  <r>
    <s v="CLEWSity"/>
    <x v="33"/>
    <x v="9"/>
    <n v="2.8954892480088499"/>
  </r>
  <r>
    <s v="CLEWSity"/>
    <x v="33"/>
    <x v="10"/>
    <n v="2.83936502683409"/>
  </r>
  <r>
    <s v="CLEWSity"/>
    <x v="33"/>
    <x v="11"/>
    <n v="2.96325612055209"/>
  </r>
  <r>
    <s v="CLEWSity"/>
    <x v="33"/>
    <x v="12"/>
    <n v="3.0408057588692601"/>
  </r>
  <r>
    <s v="CLEWSity"/>
    <x v="33"/>
    <x v="13"/>
    <n v="3.2264163871078302"/>
  </r>
  <r>
    <s v="CLEWSity"/>
    <x v="33"/>
    <x v="14"/>
    <n v="3.4780845103559801"/>
  </r>
  <r>
    <s v="CLEWSity"/>
    <x v="33"/>
    <x v="15"/>
    <n v="3.4887342296153001"/>
  </r>
  <r>
    <s v="CLEWSity"/>
    <x v="33"/>
    <x v="16"/>
    <n v="3.6216570726378401"/>
  </r>
  <r>
    <s v="CLEWSity"/>
    <x v="33"/>
    <x v="17"/>
    <n v="3.7105726926454499"/>
  </r>
  <r>
    <s v="CLEWSity"/>
    <x v="33"/>
    <x v="18"/>
    <n v="3.84517252133405"/>
  </r>
  <r>
    <s v="CLEWSity"/>
    <x v="33"/>
    <x v="19"/>
    <n v="3.96458011313165"/>
  </r>
  <r>
    <s v="CLEWSity"/>
    <x v="33"/>
    <x v="20"/>
    <n v="4.4496613610347602"/>
  </r>
  <r>
    <s v="CLEWSity"/>
    <x v="33"/>
    <x v="21"/>
    <n v="4.5876575165479903"/>
  </r>
  <r>
    <s v="CLEWSity"/>
    <x v="33"/>
    <x v="22"/>
    <n v="4.7518853334574498"/>
  </r>
  <r>
    <s v="CLEWSity"/>
    <x v="33"/>
    <x v="23"/>
    <n v="4.8643063311232"/>
  </r>
  <r>
    <s v="CLEWSity"/>
    <x v="33"/>
    <x v="24"/>
    <n v="5.1543999882857001"/>
  </r>
  <r>
    <s v="CLEWSity"/>
    <x v="33"/>
    <x v="25"/>
    <n v="5.3913871862067504"/>
  </r>
  <r>
    <s v="CLEWSity"/>
    <x v="33"/>
    <x v="26"/>
    <n v="5.9204507982400898"/>
  </r>
  <r>
    <s v="CLEWSity"/>
    <x v="33"/>
    <x v="27"/>
    <n v="6.1418359000953204"/>
  </r>
  <r>
    <s v="CLEWSity"/>
    <x v="33"/>
    <x v="28"/>
    <n v="6.4769012595712301"/>
  </r>
  <r>
    <s v="CLEWSity"/>
    <x v="33"/>
    <x v="29"/>
    <n v="5.7303758555065203"/>
  </r>
  <r>
    <s v="CLEWSity"/>
    <x v="33"/>
    <x v="30"/>
    <n v="6.6725403758020896"/>
  </r>
  <r>
    <s v="CLEWSity"/>
    <x v="33"/>
    <x v="31"/>
    <n v="7.1213622065001196"/>
  </r>
  <r>
    <s v="CLEWSity"/>
    <x v="33"/>
    <x v="32"/>
    <n v="7.0553870546235498"/>
  </r>
  <r>
    <s v="CLEWSity"/>
    <x v="33"/>
    <x v="33"/>
    <n v="7.1446312629652198"/>
  </r>
  <r>
    <s v="CLEWSity"/>
    <x v="33"/>
    <x v="34"/>
    <n v="6.9139755085668799"/>
  </r>
  <r>
    <s v="CLEWSity"/>
    <x v="33"/>
    <x v="35"/>
    <n v="6.9744885094130398"/>
  </r>
  <r>
    <s v="CLEWSity"/>
    <x v="34"/>
    <x v="0"/>
    <n v="0.90166666666666695"/>
  </r>
  <r>
    <s v="CLEWSity"/>
    <x v="34"/>
    <x v="1"/>
    <n v="0.96833333333333305"/>
  </r>
  <r>
    <s v="CLEWSity"/>
    <x v="34"/>
    <x v="2"/>
    <n v="1.0238683127571999"/>
  </r>
  <r>
    <s v="CLEWSity"/>
    <x v="34"/>
    <x v="3"/>
    <n v="1.0930041152263399"/>
  </r>
  <r>
    <s v="CLEWSity"/>
    <x v="34"/>
    <x v="4"/>
    <n v="1.1637860082304501"/>
  </r>
  <r>
    <s v="CLEWSity"/>
    <x v="34"/>
    <x v="5"/>
    <n v="1.2227642276422801"/>
  </r>
  <r>
    <s v="CLEWSity"/>
    <x v="34"/>
    <x v="6"/>
    <n v="1.2991869918699199"/>
  </r>
  <r>
    <s v="CLEWSity"/>
    <x v="34"/>
    <x v="7"/>
    <n v="1.37560975609756"/>
  </r>
  <r>
    <s v="CLEWSity"/>
    <x v="34"/>
    <x v="8"/>
    <n v="1.43935742971888"/>
  </r>
  <r>
    <s v="CLEWSity"/>
    <x v="34"/>
    <x v="9"/>
    <n v="1.5212851405622501"/>
  </r>
  <r>
    <s v="CLEWSity"/>
    <x v="34"/>
    <x v="10"/>
    <n v="1.6064257028112401"/>
  </r>
  <r>
    <s v="CLEWSity"/>
    <x v="34"/>
    <x v="11"/>
    <n v="1.67301587301587"/>
  </r>
  <r>
    <s v="CLEWSity"/>
    <x v="34"/>
    <x v="12"/>
    <n v="1.7619047619047601"/>
  </r>
  <r>
    <s v="CLEWSity"/>
    <x v="34"/>
    <x v="13"/>
    <n v="1.85396825396825"/>
  </r>
  <r>
    <s v="CLEWSity"/>
    <x v="34"/>
    <x v="14"/>
    <n v="1.9247058823529399"/>
  </r>
  <r>
    <s v="CLEWSity"/>
    <x v="34"/>
    <x v="15"/>
    <n v="2.0219607843137299"/>
  </r>
  <r>
    <s v="CLEWSity"/>
    <x v="34"/>
    <x v="16"/>
    <n v="2.12078431372549"/>
  </r>
  <r>
    <s v="CLEWSity"/>
    <x v="34"/>
    <x v="17"/>
    <n v="2.1968992248062"/>
  </r>
  <r>
    <s v="CLEWSity"/>
    <x v="34"/>
    <x v="18"/>
    <n v="2.30077519379845"/>
  </r>
  <r>
    <s v="CLEWSity"/>
    <x v="34"/>
    <x v="19"/>
    <n v="2.4093023255813999"/>
  </r>
  <r>
    <s v="CLEWSity"/>
    <x v="34"/>
    <x v="20"/>
    <n v="2.4904214559387001"/>
  </r>
  <r>
    <s v="CLEWSity"/>
    <x v="34"/>
    <x v="21"/>
    <n v="2.60229885057471"/>
  </r>
  <r>
    <s v="CLEWSity"/>
    <x v="34"/>
    <x v="22"/>
    <n v="2.7187739463601499"/>
  </r>
  <r>
    <s v="CLEWSity"/>
    <x v="34"/>
    <x v="23"/>
    <n v="2.8060606060606101"/>
  </r>
  <r>
    <s v="CLEWSity"/>
    <x v="34"/>
    <x v="24"/>
    <n v="2.9272727272727299"/>
  </r>
  <r>
    <s v="CLEWSity"/>
    <x v="34"/>
    <x v="25"/>
    <n v="3.0530303030303001"/>
  </r>
  <r>
    <s v="CLEWSity"/>
    <x v="34"/>
    <x v="26"/>
    <n v="3.1460674157303399"/>
  </r>
  <r>
    <s v="CLEWSity"/>
    <x v="34"/>
    <x v="27"/>
    <n v="3.2764044943820201"/>
  </r>
  <r>
    <s v="CLEWSity"/>
    <x v="34"/>
    <x v="28"/>
    <n v="3.4112359550561799"/>
  </r>
  <r>
    <s v="CLEWSity"/>
    <x v="34"/>
    <x v="29"/>
    <n v="3.5111111111111102"/>
  </r>
  <r>
    <s v="CLEWSity"/>
    <x v="34"/>
    <x v="30"/>
    <n v="3.6518518518518501"/>
  </r>
  <r>
    <s v="CLEWSity"/>
    <x v="34"/>
    <x v="31"/>
    <n v="3.7925925925925901"/>
  </r>
  <r>
    <s v="CLEWSity"/>
    <x v="34"/>
    <x v="32"/>
    <n v="3.93777777777778"/>
  </r>
  <r>
    <s v="CLEWSity"/>
    <x v="34"/>
    <x v="33"/>
    <n v="4.0874074074074098"/>
  </r>
  <r>
    <s v="CLEWSity"/>
    <x v="34"/>
    <x v="34"/>
    <n v="4.2414814814814799"/>
  </r>
  <r>
    <s v="CLEWSity"/>
    <x v="34"/>
    <x v="35"/>
    <n v="4.3985185185185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E34" firstHeaderRow="1" firstDataRow="2" firstDataCol="1"/>
  <pivotFields count="4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h="1" x="32"/>
        <item h="1" x="33"/>
        <item x="34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30"/>
    </i>
    <i>
      <x v="31"/>
    </i>
    <i>
      <x v="34"/>
    </i>
    <i t="grand">
      <x/>
    </i>
  </colItems>
  <dataFields count="1">
    <dataField name="Sum of VALUE" fld="3" baseField="0" baseItem="0"/>
  </dataFields>
  <chartFormats count="37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H34" firstHeaderRow="1" firstDataRow="2" firstDataCol="1"/>
  <pivotFields count="4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x="24"/>
        <item x="25"/>
        <item x="26"/>
        <item x="27"/>
        <item h="1" x="28"/>
        <item x="29"/>
        <item h="1" x="30"/>
        <item h="1" x="31"/>
        <item h="1" x="32"/>
        <item h="1" x="33"/>
        <item h="1" x="34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3"/>
    </i>
    <i>
      <x v="24"/>
    </i>
    <i>
      <x v="25"/>
    </i>
    <i>
      <x v="26"/>
    </i>
    <i>
      <x v="27"/>
    </i>
    <i>
      <x v="29"/>
    </i>
    <i t="grand">
      <x/>
    </i>
  </colItems>
  <dataFields count="1">
    <dataField name="Sum of VALUE" fld="3" baseField="0" baseItem="0"/>
  </dataFields>
  <chartFormats count="28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F34" firstHeaderRow="1" firstDataRow="2" firstDataCol="1"/>
  <pivotFields count="4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8"/>
    </i>
    <i>
      <x v="9"/>
    </i>
    <i>
      <x v="10"/>
    </i>
    <i>
      <x v="11"/>
    </i>
    <i t="grand">
      <x/>
    </i>
  </colItems>
  <dataFields count="1">
    <dataField name="Sum of VALUE" fld="3" baseField="0" baseItem="0"/>
  </dataFields>
  <chartFormats count="18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K34" firstHeaderRow="1" firstDataRow="2" firstDataCol="1"/>
  <pivotFields count="4">
    <pivotField showAll="0"/>
    <pivotField axis="axisCol" showAll="0">
      <items count="36">
        <item h="1" x="0"/>
        <item x="1"/>
        <item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10">
    <i>
      <x v="1"/>
    </i>
    <i>
      <x v="2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VALUE" fld="3" baseField="0" baseItem="0"/>
  </dataFields>
  <chartFormats count="9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38" sqref="D3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" customWidth="1"/>
    <col min="4" max="4" width="12" bestFit="1" customWidth="1"/>
    <col min="5" max="5" width="12" customWidth="1"/>
    <col min="6" max="6" width="11.5703125" customWidth="1"/>
    <col min="7" max="7" width="13.140625" bestFit="1" customWidth="1"/>
    <col min="8" max="8" width="12" customWidth="1"/>
    <col min="9" max="9" width="11.140625" bestFit="1" customWidth="1"/>
    <col min="10" max="12" width="12" bestFit="1" customWidth="1"/>
    <col min="13" max="13" width="12.140625" bestFit="1" customWidth="1"/>
    <col min="14" max="14" width="11.140625" bestFit="1" customWidth="1"/>
    <col min="15" max="16" width="12" bestFit="1" customWidth="1"/>
    <col min="17" max="17" width="11.5703125" bestFit="1" customWidth="1"/>
    <col min="18" max="20" width="12" bestFit="1" customWidth="1"/>
    <col min="21" max="21" width="12.5703125" bestFit="1" customWidth="1"/>
    <col min="22" max="23" width="12" bestFit="1" customWidth="1"/>
    <col min="24" max="24" width="11" bestFit="1" customWidth="1"/>
    <col min="25" max="28" width="12" bestFit="1" customWidth="1"/>
    <col min="29" max="29" width="11.5703125" bestFit="1" customWidth="1"/>
    <col min="30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7" width="12" bestFit="1" customWidth="1"/>
  </cols>
  <sheetData>
    <row r="1" spans="1:5" x14ac:dyDescent="0.25">
      <c r="A1" s="2" t="s">
        <v>40</v>
      </c>
      <c r="B1" s="2" t="s">
        <v>43</v>
      </c>
    </row>
    <row r="2" spans="1:5" x14ac:dyDescent="0.25">
      <c r="A2" s="2" t="s">
        <v>41</v>
      </c>
      <c r="B2" t="s">
        <v>35</v>
      </c>
      <c r="C2" t="s">
        <v>36</v>
      </c>
      <c r="D2" t="s">
        <v>39</v>
      </c>
      <c r="E2" t="s">
        <v>42</v>
      </c>
    </row>
    <row r="3" spans="1:5" x14ac:dyDescent="0.25">
      <c r="A3" s="3">
        <v>2020</v>
      </c>
      <c r="B3" s="1">
        <v>0.35213</v>
      </c>
      <c r="C3" s="1">
        <v>5.0469962655914198E-2</v>
      </c>
      <c r="D3" s="1">
        <v>0.90166666666666695</v>
      </c>
      <c r="E3" s="1">
        <v>1.3042666293225811</v>
      </c>
    </row>
    <row r="4" spans="1:5" x14ac:dyDescent="0.25">
      <c r="A4" s="3">
        <v>2021</v>
      </c>
      <c r="B4" s="1">
        <v>0.69900922231226503</v>
      </c>
      <c r="C4" s="1">
        <v>5.6300887291856103E-2</v>
      </c>
      <c r="D4" s="1">
        <v>0.96833333333333305</v>
      </c>
      <c r="E4" s="1">
        <v>1.7236434429374543</v>
      </c>
    </row>
    <row r="5" spans="1:5" x14ac:dyDescent="0.25">
      <c r="A5" s="3">
        <v>2022</v>
      </c>
      <c r="B5" s="1">
        <v>1.0092624239495001</v>
      </c>
      <c r="C5" s="1">
        <v>6.2581719769043004E-2</v>
      </c>
      <c r="D5" s="1">
        <v>1.0238683127571999</v>
      </c>
      <c r="E5" s="1">
        <v>2.0957124564757432</v>
      </c>
    </row>
    <row r="6" spans="1:5" x14ac:dyDescent="0.25">
      <c r="A6" s="3">
        <v>2023</v>
      </c>
      <c r="B6" s="1">
        <v>1.0754174460993999</v>
      </c>
      <c r="C6" s="1">
        <v>6.9199577423476502E-2</v>
      </c>
      <c r="D6" s="1">
        <v>1.0930041152263399</v>
      </c>
      <c r="E6" s="1">
        <v>2.2376211387492164</v>
      </c>
    </row>
    <row r="7" spans="1:5" x14ac:dyDescent="0.25">
      <c r="A7" s="3">
        <v>2024</v>
      </c>
      <c r="B7" s="1">
        <v>1.3395446177710899</v>
      </c>
      <c r="C7" s="1">
        <v>7.4819364479453504E-2</v>
      </c>
      <c r="D7" s="1">
        <v>1.1637860082304501</v>
      </c>
      <c r="E7" s="1">
        <v>2.5781499904809935</v>
      </c>
    </row>
    <row r="8" spans="1:5" x14ac:dyDescent="0.25">
      <c r="A8" s="3">
        <v>2025</v>
      </c>
      <c r="B8" s="1">
        <v>2.0773400830136999</v>
      </c>
      <c r="C8" s="1">
        <v>8.14187523619989E-2</v>
      </c>
      <c r="D8" s="1">
        <v>1.2227642276422801</v>
      </c>
      <c r="E8" s="1">
        <v>3.3815230630179789</v>
      </c>
    </row>
    <row r="9" spans="1:5" x14ac:dyDescent="0.25">
      <c r="A9" s="3">
        <v>2026</v>
      </c>
      <c r="B9" s="1">
        <v>2.0773400830136999</v>
      </c>
      <c r="C9" s="1">
        <v>8.45219477609922E-2</v>
      </c>
      <c r="D9" s="1">
        <v>1.2991869918699199</v>
      </c>
      <c r="E9" s="1">
        <v>3.4610490226446124</v>
      </c>
    </row>
    <row r="10" spans="1:5" x14ac:dyDescent="0.25">
      <c r="A10" s="3">
        <v>2027</v>
      </c>
      <c r="B10" s="1">
        <v>2.3762064305503099</v>
      </c>
      <c r="C10" s="1">
        <v>8.6074889969361398E-2</v>
      </c>
      <c r="D10" s="1">
        <v>1.37560975609756</v>
      </c>
      <c r="E10" s="1">
        <v>3.8378910766172312</v>
      </c>
    </row>
    <row r="11" spans="1:5" x14ac:dyDescent="0.25">
      <c r="A11" s="3">
        <v>2028</v>
      </c>
      <c r="B11" s="1">
        <v>2.3762064305503099</v>
      </c>
      <c r="C11" s="1">
        <v>8.8747352918170902E-2</v>
      </c>
      <c r="D11" s="1">
        <v>1.43935742971888</v>
      </c>
      <c r="E11" s="1">
        <v>3.904311213187361</v>
      </c>
    </row>
    <row r="12" spans="1:5" x14ac:dyDescent="0.25">
      <c r="A12" s="3">
        <v>2029</v>
      </c>
      <c r="B12" s="1">
        <v>2.4078334748208801</v>
      </c>
      <c r="C12" s="1">
        <v>9.11019764818881E-2</v>
      </c>
      <c r="D12" s="1">
        <v>1.5212851405622501</v>
      </c>
      <c r="E12" s="1">
        <v>4.0202205918650176</v>
      </c>
    </row>
    <row r="13" spans="1:5" x14ac:dyDescent="0.25">
      <c r="A13" s="3">
        <v>2030</v>
      </c>
      <c r="B13" s="1">
        <v>2.7444850025606402</v>
      </c>
      <c r="C13" s="1">
        <v>9.4880024273449798E-2</v>
      </c>
      <c r="D13" s="1">
        <v>1.6064257028112401</v>
      </c>
      <c r="E13" s="1">
        <v>4.4457907296453296</v>
      </c>
    </row>
    <row r="14" spans="1:5" x14ac:dyDescent="0.25">
      <c r="A14" s="3">
        <v>2031</v>
      </c>
      <c r="B14" s="1">
        <v>2.86799174200697</v>
      </c>
      <c r="C14" s="1">
        <v>9.5264378545117101E-2</v>
      </c>
      <c r="D14" s="1">
        <v>1.67301587301587</v>
      </c>
      <c r="E14" s="1">
        <v>4.6362719935679575</v>
      </c>
    </row>
    <row r="15" spans="1:5" x14ac:dyDescent="0.25">
      <c r="A15" s="3">
        <v>2032</v>
      </c>
      <c r="B15" s="1">
        <v>2.8545028945117301</v>
      </c>
      <c r="C15" s="1">
        <v>9.6550266272315194E-2</v>
      </c>
      <c r="D15" s="1">
        <v>1.7619047619047601</v>
      </c>
      <c r="E15" s="1">
        <v>4.7129579226888048</v>
      </c>
    </row>
    <row r="16" spans="1:5" x14ac:dyDescent="0.25">
      <c r="A16" s="3">
        <v>2033</v>
      </c>
      <c r="B16" s="1">
        <v>2.8045214299139398</v>
      </c>
      <c r="C16" s="1">
        <v>9.77843722882282E-2</v>
      </c>
      <c r="D16" s="1">
        <v>1.85396825396825</v>
      </c>
      <c r="E16" s="1">
        <v>4.756274056170418</v>
      </c>
    </row>
    <row r="17" spans="1:5" x14ac:dyDescent="0.25">
      <c r="A17" s="3">
        <v>2034</v>
      </c>
      <c r="B17" s="1">
        <v>3.1202159959706202</v>
      </c>
      <c r="C17" s="1">
        <v>9.9592346314189603E-2</v>
      </c>
      <c r="D17" s="1">
        <v>1.9247058823529399</v>
      </c>
      <c r="E17" s="1">
        <v>5.1445142246377493</v>
      </c>
    </row>
    <row r="18" spans="1:5" x14ac:dyDescent="0.25">
      <c r="A18" s="3">
        <v>2035</v>
      </c>
      <c r="B18" s="1">
        <v>3.2312929086880899</v>
      </c>
      <c r="C18" s="1">
        <v>0.103584547601106</v>
      </c>
      <c r="D18" s="1">
        <v>2.0219607843137299</v>
      </c>
      <c r="E18" s="1">
        <v>5.3568382406029258</v>
      </c>
    </row>
    <row r="19" spans="1:5" x14ac:dyDescent="0.25">
      <c r="A19" s="3">
        <v>2036</v>
      </c>
      <c r="B19" s="1">
        <v>3.3170926863011001</v>
      </c>
      <c r="C19" s="1">
        <v>0.10623992235941</v>
      </c>
      <c r="D19" s="1">
        <v>2.12078431372549</v>
      </c>
      <c r="E19" s="1">
        <v>5.5441169223860003</v>
      </c>
    </row>
    <row r="20" spans="1:5" x14ac:dyDescent="0.25">
      <c r="A20" s="3">
        <v>2037</v>
      </c>
      <c r="B20" s="1">
        <v>3.4115884701936898</v>
      </c>
      <c r="C20" s="1">
        <v>0.107639119064391</v>
      </c>
      <c r="D20" s="1">
        <v>2.1968992248062</v>
      </c>
      <c r="E20" s="1">
        <v>5.7161268140642809</v>
      </c>
    </row>
    <row r="21" spans="1:5" x14ac:dyDescent="0.25">
      <c r="A21" s="3">
        <v>2038</v>
      </c>
      <c r="B21" s="1">
        <v>3.5483475124782702</v>
      </c>
      <c r="C21" s="1">
        <v>0.110334252058126</v>
      </c>
      <c r="D21" s="1">
        <v>2.30077519379845</v>
      </c>
      <c r="E21" s="1">
        <v>5.9594569583348456</v>
      </c>
    </row>
    <row r="22" spans="1:5" x14ac:dyDescent="0.25">
      <c r="A22" s="3">
        <v>2039</v>
      </c>
      <c r="B22" s="1">
        <v>3.6391538873714899</v>
      </c>
      <c r="C22" s="1">
        <v>0.11417996359301499</v>
      </c>
      <c r="D22" s="1">
        <v>2.4093023255813999</v>
      </c>
      <c r="E22" s="1">
        <v>6.162636176545905</v>
      </c>
    </row>
    <row r="23" spans="1:5" x14ac:dyDescent="0.25">
      <c r="A23" s="3">
        <v>2040</v>
      </c>
      <c r="B23" s="1">
        <v>3.99733513541918</v>
      </c>
      <c r="C23" s="1">
        <v>0.119463385434945</v>
      </c>
      <c r="D23" s="1">
        <v>2.4904214559387001</v>
      </c>
      <c r="E23" s="1">
        <v>6.607219976792825</v>
      </c>
    </row>
    <row r="24" spans="1:5" x14ac:dyDescent="0.25">
      <c r="A24" s="3">
        <v>2041</v>
      </c>
      <c r="B24" s="1">
        <v>4.1331355974158397</v>
      </c>
      <c r="C24" s="1">
        <v>0.123330743631879</v>
      </c>
      <c r="D24" s="1">
        <v>2.60229885057471</v>
      </c>
      <c r="E24" s="1">
        <v>6.8587651916224281</v>
      </c>
    </row>
    <row r="25" spans="1:5" x14ac:dyDescent="0.25">
      <c r="A25" s="3">
        <v>2042</v>
      </c>
      <c r="B25" s="1">
        <v>4.14445655948089</v>
      </c>
      <c r="C25" s="1">
        <v>0.12702757018749</v>
      </c>
      <c r="D25" s="1">
        <v>2.7187739463601499</v>
      </c>
      <c r="E25" s="1">
        <v>6.99025807602853</v>
      </c>
    </row>
    <row r="26" spans="1:5" x14ac:dyDescent="0.25">
      <c r="A26" s="3">
        <v>2043</v>
      </c>
      <c r="B26" s="1">
        <v>4.1911451322587903</v>
      </c>
      <c r="C26" s="1">
        <v>0.13047117603380601</v>
      </c>
      <c r="D26" s="1">
        <v>2.8060606060606101</v>
      </c>
      <c r="E26" s="1">
        <v>7.1276769143532066</v>
      </c>
    </row>
    <row r="27" spans="1:5" x14ac:dyDescent="0.25">
      <c r="A27" s="3">
        <v>2044</v>
      </c>
      <c r="B27" s="1">
        <v>4.1669184742158896</v>
      </c>
      <c r="C27" s="1">
        <v>0.13661930679300399</v>
      </c>
      <c r="D27" s="1">
        <v>2.9272727272727299</v>
      </c>
      <c r="E27" s="1">
        <v>7.230810508281623</v>
      </c>
    </row>
    <row r="28" spans="1:5" x14ac:dyDescent="0.25">
      <c r="A28" s="3">
        <v>2045</v>
      </c>
      <c r="B28" s="1">
        <v>4.0931614156181402</v>
      </c>
      <c r="C28" s="1">
        <v>0.14388703771837599</v>
      </c>
      <c r="D28" s="1">
        <v>3.0530303030303001</v>
      </c>
      <c r="E28" s="1">
        <v>7.2900787563668166</v>
      </c>
    </row>
    <row r="29" spans="1:5" x14ac:dyDescent="0.25">
      <c r="A29" s="3">
        <v>2046</v>
      </c>
      <c r="B29" s="1">
        <v>4.0073616380051202</v>
      </c>
      <c r="C29" s="1">
        <v>0.15280323843618501</v>
      </c>
      <c r="D29" s="1">
        <v>3.1460674157303399</v>
      </c>
      <c r="E29" s="1">
        <v>7.3062322921716447</v>
      </c>
    </row>
    <row r="30" spans="1:5" x14ac:dyDescent="0.25">
      <c r="A30" s="3">
        <v>2047</v>
      </c>
      <c r="B30" s="1">
        <v>3.9220785205655999</v>
      </c>
      <c r="C30" s="1">
        <v>0.16011241197009099</v>
      </c>
      <c r="D30" s="1">
        <v>3.2764044943820201</v>
      </c>
      <c r="E30" s="1">
        <v>7.3585954269177112</v>
      </c>
    </row>
    <row r="31" spans="1:5" x14ac:dyDescent="0.25">
      <c r="A31" s="3">
        <v>2048</v>
      </c>
      <c r="B31" s="1">
        <v>3.98681634450134</v>
      </c>
      <c r="C31" s="1">
        <v>0.168657148508116</v>
      </c>
      <c r="D31" s="1">
        <v>3.4112359550561799</v>
      </c>
      <c r="E31" s="1">
        <v>7.5667094480656356</v>
      </c>
    </row>
    <row r="32" spans="1:5" x14ac:dyDescent="0.25">
      <c r="A32" s="3">
        <v>2049</v>
      </c>
      <c r="B32" s="1">
        <v>4.0084525092651599</v>
      </c>
      <c r="C32" s="1">
        <v>0.17516261265858701</v>
      </c>
      <c r="D32" s="1">
        <v>3.5111111111111102</v>
      </c>
      <c r="E32" s="1">
        <v>7.6947262330348574</v>
      </c>
    </row>
    <row r="33" spans="1:5" x14ac:dyDescent="0.25">
      <c r="A33" s="3">
        <v>2050</v>
      </c>
      <c r="B33" s="1">
        <v>3.8582565473198902</v>
      </c>
      <c r="C33" s="1">
        <v>0.18404180769957801</v>
      </c>
      <c r="D33" s="1">
        <v>3.6518518518518501</v>
      </c>
      <c r="E33" s="1">
        <v>7.6941502068713188</v>
      </c>
    </row>
    <row r="34" spans="1:5" x14ac:dyDescent="0.25">
      <c r="A34" s="3" t="s">
        <v>42</v>
      </c>
      <c r="B34" s="1">
        <v>91.838600616143538</v>
      </c>
      <c r="C34" s="1">
        <v>3.3928620625535597</v>
      </c>
      <c r="D34" s="1">
        <v>65.473133015751912</v>
      </c>
      <c r="E34" s="1">
        <v>160.70459569444895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O7" sqref="O7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" customWidth="1"/>
    <col min="4" max="4" width="12" bestFit="1" customWidth="1"/>
    <col min="5" max="5" width="12" customWidth="1"/>
    <col min="6" max="6" width="11.5703125" customWidth="1"/>
    <col min="7" max="7" width="13.140625" bestFit="1" customWidth="1"/>
    <col min="8" max="8" width="12" customWidth="1"/>
    <col min="9" max="9" width="11.140625" bestFit="1" customWidth="1"/>
    <col min="10" max="12" width="12" bestFit="1" customWidth="1"/>
    <col min="13" max="13" width="12.140625" bestFit="1" customWidth="1"/>
    <col min="14" max="14" width="11.140625" bestFit="1" customWidth="1"/>
    <col min="15" max="16" width="12" bestFit="1" customWidth="1"/>
    <col min="17" max="17" width="11.5703125" bestFit="1" customWidth="1"/>
    <col min="18" max="20" width="12" bestFit="1" customWidth="1"/>
    <col min="21" max="21" width="12.5703125" bestFit="1" customWidth="1"/>
    <col min="22" max="23" width="12" bestFit="1" customWidth="1"/>
    <col min="24" max="24" width="11" bestFit="1" customWidth="1"/>
    <col min="25" max="28" width="12" bestFit="1" customWidth="1"/>
    <col min="29" max="29" width="11.5703125" bestFit="1" customWidth="1"/>
    <col min="30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7" width="12" bestFit="1" customWidth="1"/>
  </cols>
  <sheetData>
    <row r="1" spans="1:8" x14ac:dyDescent="0.25">
      <c r="A1" s="2" t="s">
        <v>40</v>
      </c>
      <c r="B1" s="2" t="s">
        <v>43</v>
      </c>
    </row>
    <row r="2" spans="1:8" x14ac:dyDescent="0.25">
      <c r="A2" s="2" t="s">
        <v>41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34</v>
      </c>
      <c r="H2" t="s">
        <v>42</v>
      </c>
    </row>
    <row r="3" spans="1:8" x14ac:dyDescent="0.25">
      <c r="A3" s="3">
        <v>2020</v>
      </c>
      <c r="B3" s="1">
        <v>0.37467109276316202</v>
      </c>
      <c r="C3" s="1">
        <v>1</v>
      </c>
      <c r="D3" s="1">
        <v>2.5</v>
      </c>
      <c r="E3" s="1">
        <v>2</v>
      </c>
      <c r="F3" s="1">
        <v>0.25</v>
      </c>
      <c r="G3" s="1">
        <v>0.25</v>
      </c>
      <c r="H3" s="1">
        <v>6.3746710927631618</v>
      </c>
    </row>
    <row r="4" spans="1:8" x14ac:dyDescent="0.25">
      <c r="A4" s="3">
        <v>2021</v>
      </c>
      <c r="B4" s="1">
        <v>0.52467109276316204</v>
      </c>
      <c r="C4" s="1">
        <v>1</v>
      </c>
      <c r="D4" s="1">
        <v>2.5</v>
      </c>
      <c r="E4" s="1">
        <v>2</v>
      </c>
      <c r="F4" s="1">
        <v>0.25</v>
      </c>
      <c r="G4" s="1">
        <v>0.25</v>
      </c>
      <c r="H4" s="1">
        <v>6.5246710927631622</v>
      </c>
    </row>
    <row r="5" spans="1:8" x14ac:dyDescent="0.25">
      <c r="A5" s="3">
        <v>2022</v>
      </c>
      <c r="B5" s="1">
        <v>0.67467109276316195</v>
      </c>
      <c r="C5" s="1">
        <v>1</v>
      </c>
      <c r="D5" s="1">
        <v>2.5</v>
      </c>
      <c r="E5" s="1">
        <v>2</v>
      </c>
      <c r="F5" s="1">
        <v>0.25</v>
      </c>
      <c r="G5" s="1">
        <v>0.25</v>
      </c>
      <c r="H5" s="1">
        <v>6.6746710927631625</v>
      </c>
    </row>
    <row r="6" spans="1:8" x14ac:dyDescent="0.25">
      <c r="A6" s="3">
        <v>2023</v>
      </c>
      <c r="B6" s="1">
        <v>0.82467109276316197</v>
      </c>
      <c r="C6" s="1">
        <v>1</v>
      </c>
      <c r="D6" s="1">
        <v>2.5</v>
      </c>
      <c r="E6" s="1">
        <v>2</v>
      </c>
      <c r="F6" s="1">
        <v>0.25</v>
      </c>
      <c r="G6" s="1">
        <v>0.25</v>
      </c>
      <c r="H6" s="1">
        <v>6.824671092763162</v>
      </c>
    </row>
    <row r="7" spans="1:8" x14ac:dyDescent="0.25">
      <c r="A7" s="3">
        <v>2024</v>
      </c>
      <c r="B7" s="1">
        <v>0.97467109276316199</v>
      </c>
      <c r="C7" s="1">
        <v>1</v>
      </c>
      <c r="D7" s="1">
        <v>2.5</v>
      </c>
      <c r="E7" s="1">
        <v>2</v>
      </c>
      <c r="F7" s="1">
        <v>0.25</v>
      </c>
      <c r="G7" s="1">
        <v>0.25</v>
      </c>
      <c r="H7" s="1">
        <v>6.9746710927631614</v>
      </c>
    </row>
    <row r="8" spans="1:8" x14ac:dyDescent="0.25">
      <c r="A8" s="3">
        <v>2025</v>
      </c>
      <c r="B8" s="1">
        <v>1.12467109276316</v>
      </c>
      <c r="C8" s="1">
        <v>1.0166088970423901</v>
      </c>
      <c r="D8" s="1">
        <v>2.5</v>
      </c>
      <c r="E8" s="1">
        <v>2</v>
      </c>
      <c r="F8" s="1">
        <v>0.25</v>
      </c>
      <c r="G8" s="1">
        <v>0.25</v>
      </c>
      <c r="H8" s="1">
        <v>7.1412799898055503</v>
      </c>
    </row>
    <row r="9" spans="1:8" x14ac:dyDescent="0.25">
      <c r="A9" s="3">
        <v>2026</v>
      </c>
      <c r="B9" s="1">
        <v>1.12467109276316</v>
      </c>
      <c r="C9" s="1">
        <v>1.0166088970423901</v>
      </c>
      <c r="D9" s="1">
        <v>3</v>
      </c>
      <c r="E9" s="1">
        <v>2</v>
      </c>
      <c r="F9" s="1">
        <v>0.5</v>
      </c>
      <c r="G9" s="1">
        <v>0.5</v>
      </c>
      <c r="H9" s="1">
        <v>8.1412799898055503</v>
      </c>
    </row>
    <row r="10" spans="1:8" x14ac:dyDescent="0.25">
      <c r="A10" s="3">
        <v>2027</v>
      </c>
      <c r="B10" s="1">
        <v>1.2746710927631599</v>
      </c>
      <c r="C10" s="1">
        <v>1.0166088970423901</v>
      </c>
      <c r="D10" s="1">
        <v>3</v>
      </c>
      <c r="E10" s="1">
        <v>2.25</v>
      </c>
      <c r="F10" s="1">
        <v>0.75</v>
      </c>
      <c r="G10" s="1">
        <v>0.75</v>
      </c>
      <c r="H10" s="1">
        <v>9.0412799898055489</v>
      </c>
    </row>
    <row r="11" spans="1:8" x14ac:dyDescent="0.25">
      <c r="A11" s="3">
        <v>2028</v>
      </c>
      <c r="B11" s="1">
        <v>1.2746710927631599</v>
      </c>
      <c r="C11" s="1">
        <v>1.0166088970423901</v>
      </c>
      <c r="D11" s="1">
        <v>3</v>
      </c>
      <c r="E11" s="1">
        <v>2.25</v>
      </c>
      <c r="F11" s="1">
        <v>1</v>
      </c>
      <c r="G11" s="1">
        <v>1</v>
      </c>
      <c r="H11" s="1">
        <v>9.5412799898055489</v>
      </c>
    </row>
    <row r="12" spans="1:8" x14ac:dyDescent="0.25">
      <c r="A12" s="3">
        <v>2029</v>
      </c>
      <c r="B12" s="1">
        <v>1.3133404082685101</v>
      </c>
      <c r="C12" s="1">
        <v>1.0166088970423901</v>
      </c>
      <c r="D12" s="1">
        <v>3</v>
      </c>
      <c r="E12" s="1">
        <v>2.5</v>
      </c>
      <c r="F12" s="1">
        <v>1.25</v>
      </c>
      <c r="G12" s="1">
        <v>1.25</v>
      </c>
      <c r="H12" s="1">
        <v>10.329949305310901</v>
      </c>
    </row>
    <row r="13" spans="1:8" x14ac:dyDescent="0.25">
      <c r="A13" s="3">
        <v>2030</v>
      </c>
      <c r="B13" s="1">
        <v>1.46334040826851</v>
      </c>
      <c r="C13" s="1">
        <v>1.22226633975947</v>
      </c>
      <c r="D13" s="1">
        <v>2.75</v>
      </c>
      <c r="E13" s="1">
        <v>2.75</v>
      </c>
      <c r="F13" s="1">
        <v>1.5</v>
      </c>
      <c r="G13" s="1">
        <v>1.5</v>
      </c>
      <c r="H13" s="1">
        <v>11.185606748027979</v>
      </c>
    </row>
    <row r="14" spans="1:8" x14ac:dyDescent="0.25">
      <c r="A14" s="3">
        <v>2031</v>
      </c>
      <c r="B14" s="1">
        <v>1.5399543378995399</v>
      </c>
      <c r="C14" s="1">
        <v>1.22226633975947</v>
      </c>
      <c r="D14" s="1">
        <v>3</v>
      </c>
      <c r="E14" s="1">
        <v>3</v>
      </c>
      <c r="F14" s="1">
        <v>1.75</v>
      </c>
      <c r="G14" s="1">
        <v>1.75</v>
      </c>
      <c r="H14" s="1">
        <v>12.262220677659009</v>
      </c>
    </row>
    <row r="15" spans="1:8" x14ac:dyDescent="0.25">
      <c r="A15" s="3">
        <v>2032</v>
      </c>
      <c r="B15" s="1">
        <v>1.54154257560671</v>
      </c>
      <c r="C15" s="1">
        <v>1.22226633975947</v>
      </c>
      <c r="D15" s="1">
        <v>3.25</v>
      </c>
      <c r="E15" s="1">
        <v>3.25</v>
      </c>
      <c r="F15" s="1">
        <v>2</v>
      </c>
      <c r="G15" s="1">
        <v>2</v>
      </c>
      <c r="H15" s="1">
        <v>13.26380891536618</v>
      </c>
    </row>
    <row r="16" spans="1:8" x14ac:dyDescent="0.25">
      <c r="A16" s="3">
        <v>2033</v>
      </c>
      <c r="B16" s="1">
        <v>1.5431308133138799</v>
      </c>
      <c r="C16" s="1">
        <v>0.75021539805686299</v>
      </c>
      <c r="D16" s="1">
        <v>3.5</v>
      </c>
      <c r="E16" s="1">
        <v>3.5</v>
      </c>
      <c r="F16" s="1">
        <v>2.25</v>
      </c>
      <c r="G16" s="1">
        <v>2.25</v>
      </c>
      <c r="H16" s="1">
        <v>13.793346211370743</v>
      </c>
    </row>
    <row r="17" spans="1:8" x14ac:dyDescent="0.25">
      <c r="A17" s="3">
        <v>2034</v>
      </c>
      <c r="B17" s="1">
        <v>1.5431308133138799</v>
      </c>
      <c r="C17" s="1">
        <v>0.75021539805686299</v>
      </c>
      <c r="D17" s="1">
        <v>3.75</v>
      </c>
      <c r="E17" s="1">
        <v>3.75</v>
      </c>
      <c r="F17" s="1">
        <v>2.5</v>
      </c>
      <c r="G17" s="1">
        <v>2.5</v>
      </c>
      <c r="H17" s="1">
        <v>14.793346211370743</v>
      </c>
    </row>
    <row r="18" spans="1:8" x14ac:dyDescent="0.25">
      <c r="A18" s="3">
        <v>2035</v>
      </c>
      <c r="B18" s="1">
        <v>1.6901319127346499</v>
      </c>
      <c r="C18" s="1">
        <v>0.75021539805686299</v>
      </c>
      <c r="D18" s="1">
        <v>4</v>
      </c>
      <c r="E18" s="1">
        <v>4</v>
      </c>
      <c r="F18" s="1">
        <v>2.625</v>
      </c>
      <c r="G18" s="1">
        <v>2.625</v>
      </c>
      <c r="H18" s="1">
        <v>15.690347310791513</v>
      </c>
    </row>
    <row r="19" spans="1:8" x14ac:dyDescent="0.25">
      <c r="A19" s="3">
        <v>2036</v>
      </c>
      <c r="B19" s="1">
        <v>1.72767630644343</v>
      </c>
      <c r="C19" s="1">
        <v>0.75021539805686299</v>
      </c>
      <c r="D19" s="1">
        <v>4.25</v>
      </c>
      <c r="E19" s="1">
        <v>4.25</v>
      </c>
      <c r="F19" s="1">
        <v>2.875</v>
      </c>
      <c r="G19" s="1">
        <v>2.875</v>
      </c>
      <c r="H19" s="1">
        <v>16.727891704500294</v>
      </c>
    </row>
    <row r="20" spans="1:8" x14ac:dyDescent="0.25">
      <c r="A20" s="3">
        <v>2037</v>
      </c>
      <c r="B20" s="1">
        <v>1.76522070015221</v>
      </c>
      <c r="C20" s="1">
        <v>0.75021539805686299</v>
      </c>
      <c r="D20" s="1">
        <v>4.5</v>
      </c>
      <c r="E20" s="1">
        <v>4.5</v>
      </c>
      <c r="F20" s="1">
        <v>3.125</v>
      </c>
      <c r="G20" s="1">
        <v>3.125</v>
      </c>
      <c r="H20" s="1">
        <v>17.765436098209072</v>
      </c>
    </row>
    <row r="21" spans="1:8" x14ac:dyDescent="0.25">
      <c r="A21" s="3">
        <v>2038</v>
      </c>
      <c r="B21" s="1">
        <v>1.8028919330289199</v>
      </c>
      <c r="C21" s="1">
        <v>0.75021539805686299</v>
      </c>
      <c r="D21" s="1">
        <v>4.75</v>
      </c>
      <c r="E21" s="1">
        <v>4.75</v>
      </c>
      <c r="F21" s="1">
        <v>3.375</v>
      </c>
      <c r="G21" s="1">
        <v>3.375</v>
      </c>
      <c r="H21" s="1">
        <v>18.803107331085783</v>
      </c>
    </row>
    <row r="22" spans="1:8" x14ac:dyDescent="0.25">
      <c r="A22" s="3">
        <v>2039</v>
      </c>
      <c r="B22" s="1">
        <v>1.8404363267377</v>
      </c>
      <c r="C22" s="1">
        <v>0.75021539805686299</v>
      </c>
      <c r="D22" s="1">
        <v>5</v>
      </c>
      <c r="E22" s="1">
        <v>5</v>
      </c>
      <c r="F22" s="1">
        <v>3.625</v>
      </c>
      <c r="G22" s="1">
        <v>3.625</v>
      </c>
      <c r="H22" s="1">
        <v>19.840651724794562</v>
      </c>
    </row>
    <row r="23" spans="1:8" x14ac:dyDescent="0.25">
      <c r="A23" s="3">
        <v>2040</v>
      </c>
      <c r="B23" s="1">
        <v>1.87798072044647</v>
      </c>
      <c r="C23" s="1">
        <v>1.16750637481234</v>
      </c>
      <c r="D23" s="1">
        <v>4.25</v>
      </c>
      <c r="E23" s="1">
        <v>5.25</v>
      </c>
      <c r="F23" s="1">
        <v>3.875</v>
      </c>
      <c r="G23" s="1">
        <v>3.875</v>
      </c>
      <c r="H23" s="1">
        <v>20.29548709525881</v>
      </c>
    </row>
    <row r="24" spans="1:8" x14ac:dyDescent="0.25">
      <c r="A24" s="3">
        <v>2041</v>
      </c>
      <c r="B24" s="1">
        <v>1.9249112125824499</v>
      </c>
      <c r="C24" s="1">
        <v>1.16750637481234</v>
      </c>
      <c r="D24" s="1">
        <v>4.5</v>
      </c>
      <c r="E24" s="1">
        <v>5.5</v>
      </c>
      <c r="F24" s="1">
        <v>4.125</v>
      </c>
      <c r="G24" s="1">
        <v>4.125</v>
      </c>
      <c r="H24" s="1">
        <v>21.342417587394792</v>
      </c>
    </row>
    <row r="25" spans="1:8" x14ac:dyDescent="0.25">
      <c r="A25" s="3">
        <v>2042</v>
      </c>
      <c r="B25" s="1">
        <v>1.97184170471842</v>
      </c>
      <c r="C25" s="1">
        <v>1.16750637481234</v>
      </c>
      <c r="D25" s="1">
        <v>4.75</v>
      </c>
      <c r="E25" s="1">
        <v>5.75</v>
      </c>
      <c r="F25" s="1">
        <v>4.375</v>
      </c>
      <c r="G25" s="1">
        <v>4.375</v>
      </c>
      <c r="H25" s="1">
        <v>22.389348079530759</v>
      </c>
    </row>
    <row r="26" spans="1:8" x14ac:dyDescent="0.25">
      <c r="A26" s="3">
        <v>2043</v>
      </c>
      <c r="B26" s="1">
        <v>2.0187721968543899</v>
      </c>
      <c r="C26" s="1">
        <v>1.10034190055741</v>
      </c>
      <c r="D26" s="1">
        <v>5</v>
      </c>
      <c r="E26" s="1">
        <v>6</v>
      </c>
      <c r="F26" s="1">
        <v>4.625</v>
      </c>
      <c r="G26" s="1">
        <v>4.625</v>
      </c>
      <c r="H26" s="1">
        <v>23.369114097411799</v>
      </c>
    </row>
    <row r="27" spans="1:8" x14ac:dyDescent="0.25">
      <c r="A27" s="3">
        <v>2044</v>
      </c>
      <c r="B27" s="1">
        <v>2.0187721968543899</v>
      </c>
      <c r="C27" s="1">
        <v>1.2357560844154301</v>
      </c>
      <c r="D27" s="1">
        <v>5.25</v>
      </c>
      <c r="E27" s="1">
        <v>6</v>
      </c>
      <c r="F27" s="1">
        <v>4.875</v>
      </c>
      <c r="G27" s="1">
        <v>4.875</v>
      </c>
      <c r="H27" s="1">
        <v>24.25452828126982</v>
      </c>
    </row>
    <row r="28" spans="1:8" x14ac:dyDescent="0.25">
      <c r="A28" s="3">
        <v>2045</v>
      </c>
      <c r="B28" s="1">
        <v>2.0187721968543899</v>
      </c>
      <c r="C28" s="1">
        <v>1.43242911880173</v>
      </c>
      <c r="D28" s="1">
        <v>5.5</v>
      </c>
      <c r="E28" s="1">
        <v>6</v>
      </c>
      <c r="F28" s="1">
        <v>5.125</v>
      </c>
      <c r="G28" s="1">
        <v>5.125</v>
      </c>
      <c r="H28" s="1">
        <v>25.201201315656121</v>
      </c>
    </row>
    <row r="29" spans="1:8" x14ac:dyDescent="0.25">
      <c r="A29" s="3">
        <v>2046</v>
      </c>
      <c r="B29" s="1">
        <v>1.91877219685439</v>
      </c>
      <c r="C29" s="1">
        <v>2.7182266770254899</v>
      </c>
      <c r="D29" s="1">
        <v>4.75</v>
      </c>
      <c r="E29" s="1">
        <v>6</v>
      </c>
      <c r="F29" s="1">
        <v>5.375</v>
      </c>
      <c r="G29" s="1">
        <v>5.375</v>
      </c>
      <c r="H29" s="1">
        <v>26.136998873879879</v>
      </c>
    </row>
    <row r="30" spans="1:8" x14ac:dyDescent="0.25">
      <c r="A30" s="3">
        <v>2047</v>
      </c>
      <c r="B30" s="1">
        <v>1.91877219685439</v>
      </c>
      <c r="C30" s="1">
        <v>2.9217117973720201</v>
      </c>
      <c r="D30" s="1">
        <v>5</v>
      </c>
      <c r="E30" s="1">
        <v>6</v>
      </c>
      <c r="F30" s="1">
        <v>5.625</v>
      </c>
      <c r="G30" s="1">
        <v>5.625</v>
      </c>
      <c r="H30" s="1">
        <v>27.09048399422641</v>
      </c>
    </row>
    <row r="31" spans="1:8" x14ac:dyDescent="0.25">
      <c r="A31" s="3">
        <v>2048</v>
      </c>
      <c r="B31" s="1">
        <v>1.91877219685439</v>
      </c>
      <c r="C31" s="1">
        <v>3.1935688918374701</v>
      </c>
      <c r="D31" s="1">
        <v>5.25</v>
      </c>
      <c r="E31" s="1">
        <v>6</v>
      </c>
      <c r="F31" s="1">
        <v>5.875</v>
      </c>
      <c r="G31" s="1">
        <v>5.875</v>
      </c>
      <c r="H31" s="1">
        <v>28.11234108869186</v>
      </c>
    </row>
    <row r="32" spans="1:8" x14ac:dyDescent="0.25">
      <c r="A32" s="3">
        <v>2049</v>
      </c>
      <c r="B32" s="1">
        <v>1.91877219685439</v>
      </c>
      <c r="C32" s="1">
        <v>3.4848746767751</v>
      </c>
      <c r="D32" s="1">
        <v>5.5</v>
      </c>
      <c r="E32" s="1">
        <v>6</v>
      </c>
      <c r="F32" s="1">
        <v>6.125</v>
      </c>
      <c r="G32" s="1">
        <v>6.125</v>
      </c>
      <c r="H32" s="1">
        <v>29.153646873629491</v>
      </c>
    </row>
    <row r="33" spans="1:8" x14ac:dyDescent="0.25">
      <c r="A33" s="3">
        <v>2050</v>
      </c>
      <c r="B33" s="1">
        <v>1.8941011040912299</v>
      </c>
      <c r="C33" s="1">
        <v>4.3519612832032601</v>
      </c>
      <c r="D33" s="1">
        <v>5.5</v>
      </c>
      <c r="E33" s="1">
        <v>6</v>
      </c>
      <c r="F33" s="1">
        <v>6.375</v>
      </c>
      <c r="G33" s="1">
        <v>6.375</v>
      </c>
      <c r="H33" s="1">
        <v>30.49606238729449</v>
      </c>
    </row>
    <row r="34" spans="1:8" x14ac:dyDescent="0.25">
      <c r="A34" s="3" t="s">
        <v>42</v>
      </c>
      <c r="B34" s="1">
        <v>47.343076490455701</v>
      </c>
      <c r="C34" s="1">
        <v>42.942740845313331</v>
      </c>
      <c r="D34" s="1">
        <v>121</v>
      </c>
      <c r="E34" s="1">
        <v>124.25</v>
      </c>
      <c r="F34" s="1">
        <v>87</v>
      </c>
      <c r="G34" s="1">
        <v>87</v>
      </c>
      <c r="H34" s="1">
        <v>509.53581733576897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bestFit="1" customWidth="1"/>
    <col min="4" max="4" width="12" bestFit="1" customWidth="1"/>
    <col min="5" max="5" width="12.140625" bestFit="1" customWidth="1"/>
    <col min="6" max="6" width="12" customWidth="1"/>
    <col min="7" max="7" width="12" bestFit="1" customWidth="1"/>
    <col min="8" max="8" width="12.140625" bestFit="1" customWidth="1"/>
    <col min="9" max="9" width="11.140625" bestFit="1" customWidth="1"/>
    <col min="10" max="12" width="12" bestFit="1" customWidth="1"/>
    <col min="13" max="13" width="12.140625" bestFit="1" customWidth="1"/>
    <col min="14" max="14" width="11.140625" bestFit="1" customWidth="1"/>
    <col min="15" max="16" width="12" bestFit="1" customWidth="1"/>
    <col min="17" max="17" width="11.5703125" bestFit="1" customWidth="1"/>
    <col min="18" max="20" width="12" bestFit="1" customWidth="1"/>
    <col min="21" max="21" width="12.5703125" bestFit="1" customWidth="1"/>
    <col min="22" max="23" width="12" bestFit="1" customWidth="1"/>
    <col min="24" max="24" width="11" bestFit="1" customWidth="1"/>
    <col min="25" max="28" width="12" bestFit="1" customWidth="1"/>
    <col min="29" max="29" width="11.5703125" bestFit="1" customWidth="1"/>
    <col min="30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7" width="12" bestFit="1" customWidth="1"/>
  </cols>
  <sheetData>
    <row r="1" spans="1:6" x14ac:dyDescent="0.25">
      <c r="A1" s="2" t="s">
        <v>40</v>
      </c>
      <c r="B1" s="2" t="s">
        <v>43</v>
      </c>
    </row>
    <row r="2" spans="1:6" x14ac:dyDescent="0.25">
      <c r="A2" s="2" t="s">
        <v>41</v>
      </c>
      <c r="B2" t="s">
        <v>13</v>
      </c>
      <c r="C2" t="s">
        <v>14</v>
      </c>
      <c r="D2" t="s">
        <v>15</v>
      </c>
      <c r="E2" t="s">
        <v>16</v>
      </c>
      <c r="F2" t="s">
        <v>42</v>
      </c>
    </row>
    <row r="3" spans="1:6" x14ac:dyDescent="0.25">
      <c r="A3" s="3">
        <v>2020</v>
      </c>
      <c r="B3" s="1">
        <v>14</v>
      </c>
      <c r="C3" s="1">
        <v>100.60440274050001</v>
      </c>
      <c r="D3" s="1">
        <v>18</v>
      </c>
      <c r="E3" s="1">
        <v>100.63</v>
      </c>
      <c r="F3" s="1">
        <v>233.2344027405</v>
      </c>
    </row>
    <row r="4" spans="1:6" x14ac:dyDescent="0.25">
      <c r="A4" s="3">
        <v>2021</v>
      </c>
      <c r="B4" s="1">
        <v>19.493164544261202</v>
      </c>
      <c r="C4" s="1">
        <v>93.937402740499806</v>
      </c>
      <c r="D4" s="1">
        <v>49.344895000000001</v>
      </c>
      <c r="E4" s="1">
        <v>94.497</v>
      </c>
      <c r="F4" s="1">
        <v>257.27246228476099</v>
      </c>
    </row>
    <row r="5" spans="1:6" x14ac:dyDescent="0.25">
      <c r="A5" s="3">
        <v>2022</v>
      </c>
      <c r="B5" s="1">
        <v>25.228061603084701</v>
      </c>
      <c r="C5" s="1">
        <v>87.271402740499795</v>
      </c>
      <c r="D5" s="1">
        <v>76.302030000000002</v>
      </c>
      <c r="E5" s="1">
        <v>96.802000000000007</v>
      </c>
      <c r="F5" s="1">
        <v>285.60349434358449</v>
      </c>
    </row>
    <row r="6" spans="1:6" x14ac:dyDescent="0.25">
      <c r="A6" s="3">
        <v>2023</v>
      </c>
      <c r="B6" s="1">
        <v>41.480817431563899</v>
      </c>
      <c r="C6" s="1">
        <v>80.604402740499793</v>
      </c>
      <c r="D6" s="1">
        <v>103.259165</v>
      </c>
      <c r="E6" s="1">
        <v>99.106999999999999</v>
      </c>
      <c r="F6" s="1">
        <v>324.45138517206368</v>
      </c>
    </row>
    <row r="7" spans="1:6" x14ac:dyDescent="0.25">
      <c r="A7" s="3">
        <v>2024</v>
      </c>
      <c r="B7" s="1">
        <v>49.128140960975699</v>
      </c>
      <c r="C7" s="1">
        <v>73.937402740499806</v>
      </c>
      <c r="D7" s="1">
        <v>130.21629999999999</v>
      </c>
      <c r="E7" s="1">
        <v>101.41200000000001</v>
      </c>
      <c r="F7" s="1">
        <v>354.69384370147554</v>
      </c>
    </row>
    <row r="8" spans="1:6" x14ac:dyDescent="0.25">
      <c r="A8" s="3">
        <v>2025</v>
      </c>
      <c r="B8" s="1">
        <v>56.970748804112901</v>
      </c>
      <c r="C8" s="1">
        <v>67.271402740499795</v>
      </c>
      <c r="D8" s="1">
        <v>157.17395500000001</v>
      </c>
      <c r="E8" s="1">
        <v>103.71599999999999</v>
      </c>
      <c r="F8" s="1">
        <v>385.13210654461272</v>
      </c>
    </row>
    <row r="9" spans="1:6" x14ac:dyDescent="0.25">
      <c r="A9" s="3">
        <v>2026</v>
      </c>
      <c r="B9" s="1">
        <v>64.618072333524694</v>
      </c>
      <c r="C9" s="1">
        <v>60.6044027404998</v>
      </c>
      <c r="D9" s="1">
        <v>155.97535500000001</v>
      </c>
      <c r="E9" s="1">
        <v>106.021</v>
      </c>
      <c r="F9" s="1">
        <v>387.21883007402454</v>
      </c>
    </row>
    <row r="10" spans="1:6" x14ac:dyDescent="0.25">
      <c r="A10" s="3">
        <v>2027</v>
      </c>
      <c r="B10" s="1">
        <v>72.461474294308999</v>
      </c>
      <c r="C10" s="1">
        <v>53.937402740499799</v>
      </c>
      <c r="D10" s="1">
        <v>182.93249</v>
      </c>
      <c r="E10" s="1">
        <v>108.32599999999999</v>
      </c>
      <c r="F10" s="1">
        <v>417.65736703480877</v>
      </c>
    </row>
    <row r="11" spans="1:6" x14ac:dyDescent="0.25">
      <c r="A11" s="3">
        <v>2028</v>
      </c>
      <c r="B11" s="1">
        <v>80.108003706073703</v>
      </c>
      <c r="C11" s="1">
        <v>47.271402740499802</v>
      </c>
      <c r="D11" s="1">
        <v>181.73389</v>
      </c>
      <c r="E11" s="1">
        <v>110.631</v>
      </c>
      <c r="F11" s="1">
        <v>419.74429644657346</v>
      </c>
    </row>
    <row r="12" spans="1:6" x14ac:dyDescent="0.25">
      <c r="A12" s="3">
        <v>2029</v>
      </c>
      <c r="B12" s="1">
        <v>87.951405666857994</v>
      </c>
      <c r="C12" s="1">
        <v>40.6044027404998</v>
      </c>
      <c r="D12" s="1">
        <v>187.79371</v>
      </c>
      <c r="E12" s="1">
        <v>112.93600000000001</v>
      </c>
      <c r="F12" s="1">
        <v>429.28551840735781</v>
      </c>
    </row>
    <row r="13" spans="1:6" x14ac:dyDescent="0.25">
      <c r="A13" s="3">
        <v>2030</v>
      </c>
      <c r="B13" s="1">
        <v>95.598729196269701</v>
      </c>
      <c r="C13" s="1">
        <v>33.937402740499799</v>
      </c>
      <c r="D13" s="1">
        <v>214.75136499999999</v>
      </c>
      <c r="E13" s="1">
        <v>115.24</v>
      </c>
      <c r="F13" s="1">
        <v>459.52749693676947</v>
      </c>
    </row>
    <row r="14" spans="1:6" x14ac:dyDescent="0.25">
      <c r="A14" s="3">
        <v>2031</v>
      </c>
      <c r="B14" s="1">
        <v>104.029572333525</v>
      </c>
      <c r="C14" s="1">
        <v>27.271402740499799</v>
      </c>
      <c r="D14" s="1">
        <v>227.63405499999999</v>
      </c>
      <c r="E14" s="1">
        <v>118.121</v>
      </c>
      <c r="F14" s="1">
        <v>477.05603007402476</v>
      </c>
    </row>
    <row r="15" spans="1:6" x14ac:dyDescent="0.25">
      <c r="A15" s="3">
        <v>2032</v>
      </c>
      <c r="B15" s="1">
        <v>112.265131157054</v>
      </c>
      <c r="C15" s="1">
        <v>20.6044027404998</v>
      </c>
      <c r="D15" s="1">
        <v>226.434055</v>
      </c>
      <c r="E15" s="1">
        <v>121.002</v>
      </c>
      <c r="F15" s="1">
        <v>480.30558889755383</v>
      </c>
    </row>
    <row r="16" spans="1:6" x14ac:dyDescent="0.25">
      <c r="A16" s="3">
        <v>2033</v>
      </c>
      <c r="B16" s="1">
        <v>120.696768411956</v>
      </c>
      <c r="C16" s="1">
        <v>13.937402740499801</v>
      </c>
      <c r="D16" s="1">
        <v>225.23405500000001</v>
      </c>
      <c r="E16" s="1">
        <v>123.883</v>
      </c>
      <c r="F16" s="1">
        <v>483.75122615245579</v>
      </c>
    </row>
    <row r="17" spans="1:6" x14ac:dyDescent="0.25">
      <c r="A17" s="3">
        <v>2034</v>
      </c>
      <c r="B17" s="1">
        <v>119.762768411956</v>
      </c>
      <c r="C17" s="1">
        <v>7.2714027404997799</v>
      </c>
      <c r="D17" s="1">
        <v>228.42373499999999</v>
      </c>
      <c r="E17" s="1">
        <v>117.749</v>
      </c>
      <c r="F17" s="1">
        <v>473.20690615245576</v>
      </c>
    </row>
    <row r="18" spans="1:6" x14ac:dyDescent="0.25">
      <c r="A18" s="3">
        <v>2035</v>
      </c>
      <c r="B18" s="1">
        <v>137.84313725490199</v>
      </c>
      <c r="C18" s="1"/>
      <c r="D18" s="1">
        <v>263.69332166666698</v>
      </c>
      <c r="E18" s="1">
        <v>102.986</v>
      </c>
      <c r="F18" s="1">
        <v>504.52245892156895</v>
      </c>
    </row>
    <row r="19" spans="1:6" x14ac:dyDescent="0.25">
      <c r="A19" s="3">
        <v>2036</v>
      </c>
      <c r="B19" s="1">
        <v>140.98039215686299</v>
      </c>
      <c r="C19" s="1"/>
      <c r="D19" s="1">
        <v>270.74058833333299</v>
      </c>
      <c r="E19" s="1">
        <v>102.986</v>
      </c>
      <c r="F19" s="1">
        <v>514.70698049019597</v>
      </c>
    </row>
    <row r="20" spans="1:6" x14ac:dyDescent="0.25">
      <c r="A20" s="3">
        <v>2037</v>
      </c>
      <c r="B20" s="1">
        <v>143.92156862745099</v>
      </c>
      <c r="C20" s="1"/>
      <c r="D20" s="1">
        <v>282.17613499999999</v>
      </c>
      <c r="E20" s="1">
        <v>94.546999999999997</v>
      </c>
      <c r="F20" s="1">
        <v>520.64470362745101</v>
      </c>
    </row>
    <row r="21" spans="1:6" x14ac:dyDescent="0.25">
      <c r="A21" s="3">
        <v>2038</v>
      </c>
      <c r="B21" s="1">
        <v>147.058823529412</v>
      </c>
      <c r="C21" s="1"/>
      <c r="D21" s="1">
        <v>293.63497000000001</v>
      </c>
      <c r="E21" s="1">
        <v>86.108999999999995</v>
      </c>
      <c r="F21" s="1">
        <v>526.80279352941204</v>
      </c>
    </row>
    <row r="22" spans="1:6" x14ac:dyDescent="0.25">
      <c r="A22" s="3">
        <v>2039</v>
      </c>
      <c r="B22" s="1">
        <v>150.196078431373</v>
      </c>
      <c r="C22" s="1"/>
      <c r="D22" s="1">
        <v>305.06999666666701</v>
      </c>
      <c r="E22" s="1">
        <v>77.671000000000006</v>
      </c>
      <c r="F22" s="1">
        <v>532.93707509804005</v>
      </c>
    </row>
    <row r="23" spans="1:6" x14ac:dyDescent="0.25">
      <c r="A23" s="3">
        <v>2040</v>
      </c>
      <c r="B23" s="1">
        <v>153.137254901961</v>
      </c>
      <c r="C23" s="1"/>
      <c r="D23" s="1">
        <v>277.60018333333301</v>
      </c>
      <c r="E23" s="1">
        <v>144.05000000000001</v>
      </c>
      <c r="F23" s="1">
        <v>574.78743823529408</v>
      </c>
    </row>
    <row r="24" spans="1:6" x14ac:dyDescent="0.25">
      <c r="A24" s="3">
        <v>2041</v>
      </c>
      <c r="B24" s="1">
        <v>157.058823529412</v>
      </c>
      <c r="C24" s="1"/>
      <c r="D24" s="1">
        <v>290.79702666666702</v>
      </c>
      <c r="E24" s="1">
        <v>135.61199999999999</v>
      </c>
      <c r="F24" s="1">
        <v>583.46785019607898</v>
      </c>
    </row>
    <row r="25" spans="1:6" x14ac:dyDescent="0.25">
      <c r="A25" s="3">
        <v>2042</v>
      </c>
      <c r="B25" s="1">
        <v>160.78431372548999</v>
      </c>
      <c r="C25" s="1"/>
      <c r="D25" s="1">
        <v>291.47278999999997</v>
      </c>
      <c r="E25" s="1">
        <v>151.25299999999999</v>
      </c>
      <c r="F25" s="1">
        <v>603.5101037254899</v>
      </c>
    </row>
    <row r="26" spans="1:6" x14ac:dyDescent="0.25">
      <c r="A26" s="3">
        <v>2043</v>
      </c>
      <c r="B26" s="1">
        <v>164.70588235294099</v>
      </c>
      <c r="C26" s="1"/>
      <c r="D26" s="1">
        <v>298.409353333333</v>
      </c>
      <c r="E26" s="1">
        <v>154.85400000000001</v>
      </c>
      <c r="F26" s="1">
        <v>617.96923568627403</v>
      </c>
    </row>
    <row r="27" spans="1:6" x14ac:dyDescent="0.25">
      <c r="A27" s="3">
        <v>2044</v>
      </c>
      <c r="B27" s="1">
        <v>168.43137254902001</v>
      </c>
      <c r="C27" s="1"/>
      <c r="D27" s="1">
        <v>296.536313333333</v>
      </c>
      <c r="E27" s="1">
        <v>158.45599999999999</v>
      </c>
      <c r="F27" s="1">
        <v>623.42368588235297</v>
      </c>
    </row>
    <row r="28" spans="1:6" x14ac:dyDescent="0.25">
      <c r="A28" s="3">
        <v>2045</v>
      </c>
      <c r="B28" s="1">
        <v>172.35294117647101</v>
      </c>
      <c r="C28" s="1"/>
      <c r="D28" s="1">
        <v>294.66379333333401</v>
      </c>
      <c r="E28" s="1">
        <v>162.05699999999999</v>
      </c>
      <c r="F28" s="1">
        <v>629.07373450980504</v>
      </c>
    </row>
    <row r="29" spans="1:6" x14ac:dyDescent="0.25">
      <c r="A29" s="3">
        <v>2046</v>
      </c>
      <c r="B29" s="1">
        <v>176.07843137254901</v>
      </c>
      <c r="C29" s="1"/>
      <c r="D29" s="1">
        <v>280.58110333333298</v>
      </c>
      <c r="E29" s="1">
        <v>153.042</v>
      </c>
      <c r="F29" s="1">
        <v>609.70153470588195</v>
      </c>
    </row>
    <row r="30" spans="1:6" x14ac:dyDescent="0.25">
      <c r="A30" s="3">
        <v>2047</v>
      </c>
      <c r="B30" s="1">
        <v>180</v>
      </c>
      <c r="C30" s="1"/>
      <c r="D30" s="1">
        <v>285.26838333333302</v>
      </c>
      <c r="E30" s="1">
        <v>144.02799999999999</v>
      </c>
      <c r="F30" s="1">
        <v>609.29638333333298</v>
      </c>
    </row>
    <row r="31" spans="1:6" x14ac:dyDescent="0.25">
      <c r="A31" s="3">
        <v>2048</v>
      </c>
      <c r="B31" s="1">
        <v>183.92156862745099</v>
      </c>
      <c r="C31" s="1"/>
      <c r="D31" s="1">
        <v>289.95566333333301</v>
      </c>
      <c r="E31" s="1">
        <v>135.01400000000001</v>
      </c>
      <c r="F31" s="1">
        <v>608.89123196078401</v>
      </c>
    </row>
    <row r="32" spans="1:6" x14ac:dyDescent="0.25">
      <c r="A32" s="3">
        <v>2049</v>
      </c>
      <c r="B32" s="1">
        <v>183.92156862745099</v>
      </c>
      <c r="C32" s="1"/>
      <c r="D32" s="1">
        <v>285.56598333333301</v>
      </c>
      <c r="E32" s="1">
        <v>135.01400000000001</v>
      </c>
      <c r="F32" s="1">
        <v>604.50155196078401</v>
      </c>
    </row>
    <row r="33" spans="1:6" x14ac:dyDescent="0.25">
      <c r="A33" s="3">
        <v>2050</v>
      </c>
      <c r="B33" s="1">
        <v>164.908199784505</v>
      </c>
      <c r="C33" s="1"/>
      <c r="D33" s="1">
        <v>249.096396666667</v>
      </c>
      <c r="E33" s="1">
        <v>135.01400000000001</v>
      </c>
      <c r="F33" s="1">
        <v>549.01859645117202</v>
      </c>
    </row>
    <row r="34" spans="1:6" x14ac:dyDescent="0.25">
      <c r="A34" s="3" t="s">
        <v>42</v>
      </c>
      <c r="B34" s="1">
        <v>3649.0932155027767</v>
      </c>
      <c r="C34" s="1">
        <v>809.0660411074972</v>
      </c>
      <c r="D34" s="1">
        <v>6920.4710566666663</v>
      </c>
      <c r="E34" s="1">
        <v>3702.7660000000005</v>
      </c>
      <c r="F34" s="1">
        <v>15081.396313276942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" bestFit="1" customWidth="1"/>
    <col min="4" max="4" width="10.5703125" bestFit="1" customWidth="1"/>
    <col min="5" max="5" width="12" bestFit="1" customWidth="1"/>
    <col min="6" max="6" width="12.140625" bestFit="1" customWidth="1"/>
    <col min="7" max="7" width="12" bestFit="1" customWidth="1"/>
    <col min="8" max="8" width="12.140625" bestFit="1" customWidth="1"/>
    <col min="9" max="9" width="11.140625" bestFit="1" customWidth="1"/>
    <col min="10" max="12" width="12" bestFit="1" customWidth="1"/>
    <col min="13" max="13" width="12.140625" bestFit="1" customWidth="1"/>
    <col min="14" max="14" width="11.140625" bestFit="1" customWidth="1"/>
    <col min="15" max="16" width="12" bestFit="1" customWidth="1"/>
    <col min="17" max="17" width="11.5703125" bestFit="1" customWidth="1"/>
    <col min="18" max="20" width="12" bestFit="1" customWidth="1"/>
    <col min="21" max="21" width="12.5703125" bestFit="1" customWidth="1"/>
    <col min="22" max="23" width="12" bestFit="1" customWidth="1"/>
    <col min="24" max="24" width="11" bestFit="1" customWidth="1"/>
    <col min="25" max="28" width="12" bestFit="1" customWidth="1"/>
    <col min="29" max="29" width="11.5703125" bestFit="1" customWidth="1"/>
    <col min="30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7" width="12" bestFit="1" customWidth="1"/>
  </cols>
  <sheetData>
    <row r="1" spans="1:11" x14ac:dyDescent="0.25">
      <c r="A1" s="2" t="s">
        <v>40</v>
      </c>
      <c r="B1" s="2" t="s">
        <v>43</v>
      </c>
    </row>
    <row r="2" spans="1:11" x14ac:dyDescent="0.25">
      <c r="A2" s="2" t="s">
        <v>41</v>
      </c>
      <c r="B2" t="s">
        <v>6</v>
      </c>
      <c r="C2" t="s">
        <v>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42</v>
      </c>
    </row>
    <row r="3" spans="1:11" x14ac:dyDescent="0.25">
      <c r="A3" s="3">
        <v>2020</v>
      </c>
      <c r="B3" s="1">
        <v>3587</v>
      </c>
      <c r="C3" s="1"/>
      <c r="D3" s="1">
        <v>750</v>
      </c>
      <c r="E3" s="1">
        <v>14</v>
      </c>
      <c r="F3" s="1">
        <v>100.60440274050001</v>
      </c>
      <c r="G3" s="1">
        <v>18</v>
      </c>
      <c r="H3" s="1">
        <v>100.63</v>
      </c>
      <c r="I3" s="1">
        <v>5250</v>
      </c>
      <c r="J3" s="1">
        <v>5231.4460819796004</v>
      </c>
      <c r="K3" s="1">
        <v>15051.6804847201</v>
      </c>
    </row>
    <row r="4" spans="1:11" x14ac:dyDescent="0.25">
      <c r="A4" s="3">
        <v>2021</v>
      </c>
      <c r="B4" s="1">
        <v>3658.1746987951801</v>
      </c>
      <c r="C4" s="1"/>
      <c r="D4" s="1">
        <v>758</v>
      </c>
      <c r="E4" s="1">
        <v>19.493164544261202</v>
      </c>
      <c r="F4" s="1">
        <v>93.937402740499806</v>
      </c>
      <c r="G4" s="1">
        <v>49.344895000000001</v>
      </c>
      <c r="H4" s="1">
        <v>94.497</v>
      </c>
      <c r="I4" s="1">
        <v>5513</v>
      </c>
      <c r="J4" s="1">
        <v>4923.2526589200597</v>
      </c>
      <c r="K4" s="1">
        <v>15109.699820000002</v>
      </c>
    </row>
    <row r="5" spans="1:11" x14ac:dyDescent="0.25">
      <c r="A5" s="3">
        <v>2022</v>
      </c>
      <c r="B5" s="1">
        <v>3729.9036144578299</v>
      </c>
      <c r="C5" s="1"/>
      <c r="D5" s="1">
        <v>765</v>
      </c>
      <c r="E5" s="1">
        <v>25.228061603084701</v>
      </c>
      <c r="F5" s="1">
        <v>87.271402740499795</v>
      </c>
      <c r="G5" s="1">
        <v>76.302030000000002</v>
      </c>
      <c r="H5" s="1">
        <v>96.802000000000007</v>
      </c>
      <c r="I5" s="1">
        <v>5788</v>
      </c>
      <c r="J5" s="1">
        <v>4604.5969211985803</v>
      </c>
      <c r="K5" s="1">
        <v>15173.104029999995</v>
      </c>
    </row>
    <row r="6" spans="1:11" x14ac:dyDescent="0.25">
      <c r="A6" s="3">
        <v>2023</v>
      </c>
      <c r="B6" s="1">
        <v>3801.6325301204802</v>
      </c>
      <c r="C6" s="1"/>
      <c r="D6" s="1">
        <v>773</v>
      </c>
      <c r="E6" s="1">
        <v>41.480817431563899</v>
      </c>
      <c r="F6" s="1">
        <v>80.604402740499793</v>
      </c>
      <c r="G6" s="1">
        <v>103.259165</v>
      </c>
      <c r="H6" s="1">
        <v>99.106999999999999</v>
      </c>
      <c r="I6" s="1">
        <v>6078</v>
      </c>
      <c r="J6" s="1">
        <v>4225.2822497074503</v>
      </c>
      <c r="K6" s="1">
        <v>15202.366164999994</v>
      </c>
    </row>
    <row r="7" spans="1:11" x14ac:dyDescent="0.25">
      <c r="A7" s="3">
        <v>2024</v>
      </c>
      <c r="B7" s="1">
        <v>3873.36144578313</v>
      </c>
      <c r="C7" s="1"/>
      <c r="D7" s="1">
        <v>780</v>
      </c>
      <c r="E7" s="1">
        <v>49.128140960975699</v>
      </c>
      <c r="F7" s="1">
        <v>73.937402740499806</v>
      </c>
      <c r="G7" s="1">
        <v>130.21629999999999</v>
      </c>
      <c r="H7" s="1">
        <v>101.41200000000001</v>
      </c>
      <c r="I7" s="1">
        <v>6381</v>
      </c>
      <c r="J7" s="1">
        <v>3818.1201807237198</v>
      </c>
      <c r="K7" s="1">
        <v>15207.175470208325</v>
      </c>
    </row>
    <row r="8" spans="1:11" x14ac:dyDescent="0.25">
      <c r="A8" s="3">
        <v>2025</v>
      </c>
      <c r="B8" s="1">
        <v>3969</v>
      </c>
      <c r="C8" s="1"/>
      <c r="D8" s="1">
        <v>788</v>
      </c>
      <c r="E8" s="1">
        <v>56.970748804112901</v>
      </c>
      <c r="F8" s="1">
        <v>67.271402740499795</v>
      </c>
      <c r="G8" s="1">
        <v>157.17395500000001</v>
      </c>
      <c r="H8" s="1">
        <v>103.71599999999999</v>
      </c>
      <c r="I8" s="1">
        <v>6700</v>
      </c>
      <c r="J8" s="1">
        <v>3402.71950158039</v>
      </c>
      <c r="K8" s="1">
        <v>15244.851608125004</v>
      </c>
    </row>
    <row r="9" spans="1:11" x14ac:dyDescent="0.25">
      <c r="A9" s="3">
        <v>2026</v>
      </c>
      <c r="B9" s="1">
        <v>4040.7289156626498</v>
      </c>
      <c r="C9" s="1"/>
      <c r="D9" s="1">
        <v>796</v>
      </c>
      <c r="E9" s="1">
        <v>64.618072333524694</v>
      </c>
      <c r="F9" s="1">
        <v>60.6044027404998</v>
      </c>
      <c r="G9" s="1">
        <v>155.97535500000001</v>
      </c>
      <c r="H9" s="1">
        <v>106.021</v>
      </c>
      <c r="I9" s="1">
        <v>7036</v>
      </c>
      <c r="J9" s="1">
        <v>3002.04860926332</v>
      </c>
      <c r="K9" s="1">
        <v>15261.996354999994</v>
      </c>
    </row>
    <row r="10" spans="1:11" x14ac:dyDescent="0.25">
      <c r="A10" s="3">
        <v>2027</v>
      </c>
      <c r="B10" s="1">
        <v>4112.4578313252996</v>
      </c>
      <c r="C10" s="1"/>
      <c r="D10" s="1">
        <v>804</v>
      </c>
      <c r="E10" s="1">
        <v>72.461474294308999</v>
      </c>
      <c r="F10" s="1">
        <v>53.937402740499799</v>
      </c>
      <c r="G10" s="1">
        <v>182.93249</v>
      </c>
      <c r="H10" s="1">
        <v>108.32599999999999</v>
      </c>
      <c r="I10" s="1">
        <v>7387</v>
      </c>
      <c r="J10" s="1">
        <v>2562.2941812214999</v>
      </c>
      <c r="K10" s="1">
        <v>15283.409379581608</v>
      </c>
    </row>
    <row r="11" spans="1:11" x14ac:dyDescent="0.25">
      <c r="A11" s="3">
        <v>2028</v>
      </c>
      <c r="B11" s="1">
        <v>4208.0963855421696</v>
      </c>
      <c r="C11" s="1"/>
      <c r="D11" s="1">
        <v>812</v>
      </c>
      <c r="E11" s="1">
        <v>80.108003706073703</v>
      </c>
      <c r="F11" s="1">
        <v>47.271402740499802</v>
      </c>
      <c r="G11" s="1">
        <v>181.73389</v>
      </c>
      <c r="H11" s="1">
        <v>110.631</v>
      </c>
      <c r="I11" s="1">
        <v>7757</v>
      </c>
      <c r="J11" s="1">
        <v>2095.5242080112498</v>
      </c>
      <c r="K11" s="1">
        <v>15292.364889999993</v>
      </c>
    </row>
    <row r="12" spans="1:11" x14ac:dyDescent="0.25">
      <c r="A12" s="3">
        <v>2029</v>
      </c>
      <c r="B12" s="1">
        <v>4279.8253012048199</v>
      </c>
      <c r="C12" s="1"/>
      <c r="D12" s="1">
        <v>820</v>
      </c>
      <c r="E12" s="1">
        <v>87.951405666857994</v>
      </c>
      <c r="F12" s="1">
        <v>40.6044027404998</v>
      </c>
      <c r="G12" s="1">
        <v>187.79371</v>
      </c>
      <c r="H12" s="1">
        <v>112.93600000000001</v>
      </c>
      <c r="I12" s="1">
        <v>8144</v>
      </c>
      <c r="J12" s="1">
        <v>1627.6188903878201</v>
      </c>
      <c r="K12" s="1">
        <v>15300.729709999996</v>
      </c>
    </row>
    <row r="13" spans="1:11" x14ac:dyDescent="0.25">
      <c r="A13" s="3">
        <v>2030</v>
      </c>
      <c r="B13" s="1">
        <v>4375.4638554216899</v>
      </c>
      <c r="C13" s="1"/>
      <c r="D13" s="1">
        <v>828</v>
      </c>
      <c r="E13" s="1">
        <v>95.598729196269701</v>
      </c>
      <c r="F13" s="1">
        <v>33.937402740499799</v>
      </c>
      <c r="G13" s="1">
        <v>214.75136499999999</v>
      </c>
      <c r="H13" s="1">
        <v>115.24</v>
      </c>
      <c r="I13" s="1">
        <v>8552</v>
      </c>
      <c r="J13" s="1">
        <v>1115.00001264153</v>
      </c>
      <c r="K13" s="1">
        <v>15329.991364999991</v>
      </c>
    </row>
    <row r="14" spans="1:11" x14ac:dyDescent="0.25">
      <c r="A14" s="3">
        <v>2031</v>
      </c>
      <c r="B14" s="1">
        <v>4471.1024096385499</v>
      </c>
      <c r="C14" s="1"/>
      <c r="D14" s="1">
        <v>837</v>
      </c>
      <c r="E14" s="1">
        <v>104.029572333525</v>
      </c>
      <c r="F14" s="1">
        <v>27.271402740499799</v>
      </c>
      <c r="G14" s="1">
        <v>227.63405499999999</v>
      </c>
      <c r="H14" s="1">
        <v>118.121</v>
      </c>
      <c r="I14" s="1">
        <v>8979</v>
      </c>
      <c r="J14" s="1">
        <v>581.59661528741503</v>
      </c>
      <c r="K14" s="1">
        <v>15345.755054999989</v>
      </c>
    </row>
    <row r="15" spans="1:11" x14ac:dyDescent="0.25">
      <c r="A15" s="3">
        <v>2032</v>
      </c>
      <c r="B15" s="1">
        <v>4542.8313253012002</v>
      </c>
      <c r="C15" s="1"/>
      <c r="D15" s="1">
        <v>845</v>
      </c>
      <c r="E15" s="1">
        <v>112.265131157054</v>
      </c>
      <c r="F15" s="1">
        <v>20.6044027404998</v>
      </c>
      <c r="G15" s="1">
        <v>226.434055</v>
      </c>
      <c r="H15" s="1">
        <v>121.002</v>
      </c>
      <c r="I15" s="1">
        <v>9391</v>
      </c>
      <c r="J15" s="1">
        <v>55.6382463476819</v>
      </c>
      <c r="K15" s="1">
        <v>15314.775160546436</v>
      </c>
    </row>
    <row r="16" spans="1:11" x14ac:dyDescent="0.25">
      <c r="A16" s="3">
        <v>2033</v>
      </c>
      <c r="B16" s="1">
        <v>4638.4698795180702</v>
      </c>
      <c r="C16" s="1"/>
      <c r="D16" s="1">
        <v>854</v>
      </c>
      <c r="E16" s="1">
        <v>120.696768411956</v>
      </c>
      <c r="F16" s="1">
        <v>13.937402740499801</v>
      </c>
      <c r="G16" s="1">
        <v>225.23405500000001</v>
      </c>
      <c r="H16" s="1">
        <v>123.883</v>
      </c>
      <c r="I16" s="1">
        <v>9304</v>
      </c>
      <c r="J16" s="1">
        <v>33.610325729857102</v>
      </c>
      <c r="K16" s="1">
        <v>15313.831431400384</v>
      </c>
    </row>
    <row r="17" spans="1:11" x14ac:dyDescent="0.25">
      <c r="A17" s="3">
        <v>2034</v>
      </c>
      <c r="B17" s="1">
        <v>4734.1084337349403</v>
      </c>
      <c r="C17" s="1"/>
      <c r="D17" s="1">
        <v>862</v>
      </c>
      <c r="E17" s="1">
        <v>119.762768411956</v>
      </c>
      <c r="F17" s="1">
        <v>7.2714027404997799</v>
      </c>
      <c r="G17" s="1">
        <v>228.42373499999999</v>
      </c>
      <c r="H17" s="1">
        <v>117.749</v>
      </c>
      <c r="I17" s="1">
        <v>9216</v>
      </c>
      <c r="J17" s="1"/>
      <c r="K17" s="1">
        <v>15285.315339887396</v>
      </c>
    </row>
    <row r="18" spans="1:11" x14ac:dyDescent="0.25">
      <c r="A18" s="3">
        <v>2035</v>
      </c>
      <c r="B18" s="1">
        <v>4780.0996661658401</v>
      </c>
      <c r="C18" s="1">
        <v>24.823660892983099</v>
      </c>
      <c r="D18" s="1">
        <v>871</v>
      </c>
      <c r="E18" s="1">
        <v>137.84313725490199</v>
      </c>
      <c r="F18" s="1"/>
      <c r="G18" s="1">
        <v>263.69332166666698</v>
      </c>
      <c r="H18" s="1">
        <v>102.986</v>
      </c>
      <c r="I18" s="1">
        <v>9129</v>
      </c>
      <c r="J18" s="1"/>
      <c r="K18" s="1">
        <v>15309.445785980392</v>
      </c>
    </row>
    <row r="19" spans="1:11" x14ac:dyDescent="0.25">
      <c r="A19" s="3">
        <v>2036</v>
      </c>
      <c r="B19" s="1">
        <v>4676.2805754293604</v>
      </c>
      <c r="C19" s="1">
        <v>124.552483369654</v>
      </c>
      <c r="D19" s="1">
        <v>879</v>
      </c>
      <c r="E19" s="1">
        <v>140.98039215686299</v>
      </c>
      <c r="F19" s="1"/>
      <c r="G19" s="1">
        <v>270.74058833333299</v>
      </c>
      <c r="H19" s="1">
        <v>102.986</v>
      </c>
      <c r="I19" s="1">
        <v>9121</v>
      </c>
      <c r="J19" s="1"/>
      <c r="K19" s="1">
        <v>15315.54003928921</v>
      </c>
    </row>
    <row r="20" spans="1:11" x14ac:dyDescent="0.25">
      <c r="A20" s="3">
        <v>2037</v>
      </c>
      <c r="B20" s="1">
        <v>4574.6614706732798</v>
      </c>
      <c r="C20" s="1">
        <v>223.18131285613001</v>
      </c>
      <c r="D20" s="1">
        <v>888</v>
      </c>
      <c r="E20" s="1">
        <v>143.92156862745099</v>
      </c>
      <c r="F20" s="1"/>
      <c r="G20" s="1">
        <v>282.17613499999999</v>
      </c>
      <c r="H20" s="1">
        <v>94.546999999999997</v>
      </c>
      <c r="I20" s="1">
        <v>9112</v>
      </c>
      <c r="J20" s="1"/>
      <c r="K20" s="1">
        <v>15318.487487156861</v>
      </c>
    </row>
    <row r="21" spans="1:11" x14ac:dyDescent="0.25">
      <c r="A21" s="3">
        <v>2038</v>
      </c>
      <c r="B21" s="1">
        <v>4472.87712910347</v>
      </c>
      <c r="C21" s="1">
        <v>321.89276074946901</v>
      </c>
      <c r="D21" s="1">
        <v>897</v>
      </c>
      <c r="E21" s="1">
        <v>147.058823529412</v>
      </c>
      <c r="F21" s="1"/>
      <c r="G21" s="1">
        <v>293.63497000000001</v>
      </c>
      <c r="H21" s="1">
        <v>86.108999999999995</v>
      </c>
      <c r="I21" s="1">
        <v>9103</v>
      </c>
      <c r="J21" s="1"/>
      <c r="K21" s="1">
        <v>15321.57268338235</v>
      </c>
    </row>
    <row r="22" spans="1:11" x14ac:dyDescent="0.25">
      <c r="A22" s="3">
        <v>2039</v>
      </c>
      <c r="B22" s="1">
        <v>4347.1245406461203</v>
      </c>
      <c r="C22" s="1">
        <v>444.54315136369001</v>
      </c>
      <c r="D22" s="1">
        <v>906</v>
      </c>
      <c r="E22" s="1">
        <v>150.196078431373</v>
      </c>
      <c r="F22" s="1"/>
      <c r="G22" s="1">
        <v>305.06999666666701</v>
      </c>
      <c r="H22" s="1">
        <v>77.671000000000006</v>
      </c>
      <c r="I22" s="1">
        <v>9094</v>
      </c>
      <c r="J22" s="1"/>
      <c r="K22" s="1">
        <v>15324.604767107852</v>
      </c>
    </row>
    <row r="23" spans="1:11" x14ac:dyDescent="0.25">
      <c r="A23" s="3">
        <v>2040</v>
      </c>
      <c r="B23" s="1">
        <v>4227.6039200567002</v>
      </c>
      <c r="C23" s="1">
        <v>552.12273876683105</v>
      </c>
      <c r="D23" s="1">
        <v>915</v>
      </c>
      <c r="E23" s="1">
        <v>153.137254901961</v>
      </c>
      <c r="F23" s="1"/>
      <c r="G23" s="1">
        <v>277.60018333333301</v>
      </c>
      <c r="H23" s="1">
        <v>144.05000000000001</v>
      </c>
      <c r="I23" s="1">
        <v>9085</v>
      </c>
      <c r="J23" s="1"/>
      <c r="K23" s="1">
        <v>15354.514097058825</v>
      </c>
    </row>
    <row r="24" spans="1:11" x14ac:dyDescent="0.25">
      <c r="A24" s="3">
        <v>2041</v>
      </c>
      <c r="B24" s="1">
        <v>4123.7192995653204</v>
      </c>
      <c r="C24" s="1">
        <v>651.88432612095505</v>
      </c>
      <c r="D24" s="1">
        <v>924</v>
      </c>
      <c r="E24" s="1">
        <v>157.058823529412</v>
      </c>
      <c r="F24" s="1"/>
      <c r="G24" s="1">
        <v>290.79702666666702</v>
      </c>
      <c r="H24" s="1">
        <v>135.61199999999999</v>
      </c>
      <c r="I24" s="1">
        <v>9076</v>
      </c>
      <c r="J24" s="1"/>
      <c r="K24" s="1">
        <v>15359.071475882354</v>
      </c>
    </row>
    <row r="25" spans="1:11" x14ac:dyDescent="0.25">
      <c r="A25" s="3">
        <v>2042</v>
      </c>
      <c r="B25" s="1">
        <v>3990.42448983345</v>
      </c>
      <c r="C25" s="1">
        <v>778.30582737243196</v>
      </c>
      <c r="D25" s="1">
        <v>934</v>
      </c>
      <c r="E25" s="1">
        <v>160.78431372548999</v>
      </c>
      <c r="F25" s="1"/>
      <c r="G25" s="1">
        <v>291.47278999999997</v>
      </c>
      <c r="H25" s="1">
        <v>151.25299999999999</v>
      </c>
      <c r="I25" s="1">
        <v>9066.0000000000091</v>
      </c>
      <c r="J25" s="1"/>
      <c r="K25" s="1">
        <v>15372.240420931381</v>
      </c>
    </row>
    <row r="26" spans="1:11" x14ac:dyDescent="0.25">
      <c r="A26" s="3">
        <v>2043</v>
      </c>
      <c r="B26" s="1">
        <v>3859.6878791211898</v>
      </c>
      <c r="C26" s="1">
        <v>903.44822911410199</v>
      </c>
      <c r="D26" s="1">
        <v>943</v>
      </c>
      <c r="E26" s="1">
        <v>164.70588235294099</v>
      </c>
      <c r="F26" s="1"/>
      <c r="G26" s="1">
        <v>298.409353333333</v>
      </c>
      <c r="H26" s="1">
        <v>154.85400000000001</v>
      </c>
      <c r="I26" s="1">
        <v>9057</v>
      </c>
      <c r="J26" s="1"/>
      <c r="K26" s="1">
        <v>15381.105343921565</v>
      </c>
    </row>
    <row r="27" spans="1:11" x14ac:dyDescent="0.25">
      <c r="A27" s="3">
        <v>2044</v>
      </c>
      <c r="B27" s="1">
        <v>3753.2293512768701</v>
      </c>
      <c r="C27" s="1">
        <v>1004.4967701447</v>
      </c>
      <c r="D27" s="1">
        <v>952</v>
      </c>
      <c r="E27" s="1">
        <v>168.43137254902001</v>
      </c>
      <c r="F27" s="1"/>
      <c r="G27" s="1">
        <v>296.536313333333</v>
      </c>
      <c r="H27" s="1">
        <v>158.45599999999999</v>
      </c>
      <c r="I27" s="1">
        <v>9048</v>
      </c>
      <c r="J27" s="1"/>
      <c r="K27" s="1">
        <v>15381.149807303924</v>
      </c>
    </row>
    <row r="28" spans="1:11" x14ac:dyDescent="0.25">
      <c r="A28" s="3">
        <v>2045</v>
      </c>
      <c r="B28" s="1">
        <v>3622.5300238979398</v>
      </c>
      <c r="C28" s="1">
        <v>1129.6205302197</v>
      </c>
      <c r="D28" s="1">
        <v>962</v>
      </c>
      <c r="E28" s="1">
        <v>172.35294117647101</v>
      </c>
      <c r="F28" s="1"/>
      <c r="G28" s="1">
        <v>294.66379333333401</v>
      </c>
      <c r="H28" s="1">
        <v>162.05699999999999</v>
      </c>
      <c r="I28" s="1">
        <v>9038</v>
      </c>
      <c r="J28" s="1"/>
      <c r="K28" s="1">
        <v>15381.224288627443</v>
      </c>
    </row>
    <row r="29" spans="1:11" x14ac:dyDescent="0.25">
      <c r="A29" s="3">
        <v>2046</v>
      </c>
      <c r="B29" s="1">
        <v>3495.0937958327399</v>
      </c>
      <c r="C29" s="1">
        <v>1253.11274063785</v>
      </c>
      <c r="D29" s="1">
        <v>971</v>
      </c>
      <c r="E29" s="1">
        <v>176.07843137254901</v>
      </c>
      <c r="F29" s="1"/>
      <c r="G29" s="1">
        <v>280.58110333333298</v>
      </c>
      <c r="H29" s="1">
        <v>153.042</v>
      </c>
      <c r="I29" s="1">
        <v>9029</v>
      </c>
      <c r="J29" s="1"/>
      <c r="K29" s="1">
        <v>15357.908071176473</v>
      </c>
    </row>
    <row r="30" spans="1:11" x14ac:dyDescent="0.25">
      <c r="A30" s="3">
        <v>2047</v>
      </c>
      <c r="B30" s="1">
        <v>3367.4650101204802</v>
      </c>
      <c r="C30" s="1">
        <v>1376.70122987952</v>
      </c>
      <c r="D30" s="1">
        <v>981</v>
      </c>
      <c r="E30" s="1">
        <v>180</v>
      </c>
      <c r="F30" s="1"/>
      <c r="G30" s="1">
        <v>285.26838333333302</v>
      </c>
      <c r="H30" s="1">
        <v>144.02799999999999</v>
      </c>
      <c r="I30" s="1">
        <v>9018.9999999999909</v>
      </c>
      <c r="J30" s="1"/>
      <c r="K30" s="1">
        <v>15353.462623333326</v>
      </c>
    </row>
    <row r="31" spans="1:11" x14ac:dyDescent="0.25">
      <c r="A31" s="3">
        <v>2048</v>
      </c>
      <c r="B31" s="1">
        <v>3239.7972952415498</v>
      </c>
      <c r="C31" s="1">
        <v>1500.3091837045199</v>
      </c>
      <c r="D31" s="1">
        <v>991</v>
      </c>
      <c r="E31" s="1">
        <v>183.92156862745099</v>
      </c>
      <c r="F31" s="1"/>
      <c r="G31" s="1">
        <v>289.95566333333301</v>
      </c>
      <c r="H31" s="1">
        <v>135.01400000000001</v>
      </c>
      <c r="I31" s="1">
        <v>9009</v>
      </c>
      <c r="J31" s="1"/>
      <c r="K31" s="1">
        <v>15348.997710906853</v>
      </c>
    </row>
    <row r="32" spans="1:11" x14ac:dyDescent="0.25">
      <c r="A32" s="3">
        <v>2049</v>
      </c>
      <c r="B32" s="1">
        <v>3110.1877963430202</v>
      </c>
      <c r="C32" s="1">
        <v>1624.8880295393301</v>
      </c>
      <c r="D32" s="1">
        <v>1001</v>
      </c>
      <c r="E32" s="1">
        <v>183.92156862745099</v>
      </c>
      <c r="F32" s="1"/>
      <c r="G32" s="1">
        <v>285.56598333333301</v>
      </c>
      <c r="H32" s="1">
        <v>135.01400000000001</v>
      </c>
      <c r="I32" s="1">
        <v>8999</v>
      </c>
      <c r="J32" s="1"/>
      <c r="K32" s="1">
        <v>15339.577377843134</v>
      </c>
    </row>
    <row r="33" spans="1:11" x14ac:dyDescent="0.25">
      <c r="A33" s="3">
        <v>2050</v>
      </c>
      <c r="B33" s="1">
        <v>2956.4860120765402</v>
      </c>
      <c r="C33" s="1">
        <v>1773.4678373352201</v>
      </c>
      <c r="D33" s="1">
        <v>1011</v>
      </c>
      <c r="E33" s="1">
        <v>164.908199784505</v>
      </c>
      <c r="F33" s="1"/>
      <c r="G33" s="1">
        <v>249.096396666667</v>
      </c>
      <c r="H33" s="1">
        <v>135.01400000000001</v>
      </c>
      <c r="I33" s="1">
        <v>8989</v>
      </c>
      <c r="J33" s="1"/>
      <c r="K33" s="1">
        <v>15278.972445862932</v>
      </c>
    </row>
    <row r="34" spans="1:11" x14ac:dyDescent="0.25">
      <c r="A34" s="3" t="s">
        <v>42</v>
      </c>
      <c r="B34" s="1">
        <v>124619.42488188986</v>
      </c>
      <c r="C34" s="1">
        <v>13687.350812067087</v>
      </c>
      <c r="D34" s="1">
        <v>27098</v>
      </c>
      <c r="E34" s="1">
        <v>3649.0932155027767</v>
      </c>
      <c r="F34" s="1">
        <v>809.0660411074972</v>
      </c>
      <c r="G34" s="1">
        <v>6920.4710566666663</v>
      </c>
      <c r="H34" s="1">
        <v>3702.7660000000005</v>
      </c>
      <c r="I34" s="1">
        <v>256450</v>
      </c>
      <c r="J34" s="1">
        <v>37278.748683000187</v>
      </c>
      <c r="K34" s="1">
        <v>474214.92069023417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3"/>
  <sheetViews>
    <sheetView workbookViewId="0">
      <selection sqref="A1:D117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2020</v>
      </c>
      <c r="D2">
        <v>231.67685503519201</v>
      </c>
    </row>
    <row r="3" spans="1:4" x14ac:dyDescent="0.25">
      <c r="A3" t="s">
        <v>4</v>
      </c>
      <c r="B3" t="s">
        <v>5</v>
      </c>
      <c r="C3">
        <v>2021</v>
      </c>
      <c r="D3">
        <v>257.27246228476099</v>
      </c>
    </row>
    <row r="4" spans="1:4" x14ac:dyDescent="0.25">
      <c r="A4" t="s">
        <v>4</v>
      </c>
      <c r="B4" t="s">
        <v>5</v>
      </c>
      <c r="C4">
        <v>2022</v>
      </c>
      <c r="D4">
        <v>285.60349434358398</v>
      </c>
    </row>
    <row r="5" spans="1:4" x14ac:dyDescent="0.25">
      <c r="A5" t="s">
        <v>4</v>
      </c>
      <c r="B5" t="s">
        <v>5</v>
      </c>
      <c r="C5">
        <v>2023</v>
      </c>
      <c r="D5">
        <v>282.97056774049997</v>
      </c>
    </row>
    <row r="6" spans="1:4" x14ac:dyDescent="0.25">
      <c r="A6" t="s">
        <v>4</v>
      </c>
      <c r="B6" t="s">
        <v>5</v>
      </c>
      <c r="C6">
        <v>2024</v>
      </c>
      <c r="D6">
        <v>305.5657027405</v>
      </c>
    </row>
    <row r="7" spans="1:4" x14ac:dyDescent="0.25">
      <c r="A7" t="s">
        <v>4</v>
      </c>
      <c r="B7" t="s">
        <v>5</v>
      </c>
      <c r="C7">
        <v>2025</v>
      </c>
      <c r="D7">
        <v>328.16135774050002</v>
      </c>
    </row>
    <row r="8" spans="1:4" x14ac:dyDescent="0.25">
      <c r="A8" t="s">
        <v>4</v>
      </c>
      <c r="B8" t="s">
        <v>5</v>
      </c>
      <c r="C8">
        <v>2026</v>
      </c>
      <c r="D8">
        <v>322.6007577405</v>
      </c>
    </row>
    <row r="9" spans="1:4" x14ac:dyDescent="0.25">
      <c r="A9" t="s">
        <v>4</v>
      </c>
      <c r="B9" t="s">
        <v>5</v>
      </c>
      <c r="C9">
        <v>2027</v>
      </c>
      <c r="D9">
        <v>345.19589274050003</v>
      </c>
    </row>
    <row r="10" spans="1:4" x14ac:dyDescent="0.25">
      <c r="A10" t="s">
        <v>4</v>
      </c>
      <c r="B10" t="s">
        <v>5</v>
      </c>
      <c r="C10">
        <v>2028</v>
      </c>
      <c r="D10">
        <v>339.63629274049998</v>
      </c>
    </row>
    <row r="11" spans="1:4" x14ac:dyDescent="0.25">
      <c r="A11" t="s">
        <v>4</v>
      </c>
      <c r="B11" t="s">
        <v>5</v>
      </c>
      <c r="C11">
        <v>2029</v>
      </c>
      <c r="D11">
        <v>341.33411274050002</v>
      </c>
    </row>
    <row r="12" spans="1:4" x14ac:dyDescent="0.25">
      <c r="A12" t="s">
        <v>4</v>
      </c>
      <c r="B12" t="s">
        <v>5</v>
      </c>
      <c r="C12">
        <v>2030</v>
      </c>
      <c r="D12">
        <v>363.92876774050001</v>
      </c>
    </row>
    <row r="13" spans="1:4" x14ac:dyDescent="0.25">
      <c r="A13" t="s">
        <v>4</v>
      </c>
      <c r="B13" t="s">
        <v>5</v>
      </c>
      <c r="C13">
        <v>2031</v>
      </c>
      <c r="D13">
        <v>373.02645774050001</v>
      </c>
    </row>
    <row r="14" spans="1:4" x14ac:dyDescent="0.25">
      <c r="A14" t="s">
        <v>4</v>
      </c>
      <c r="B14" t="s">
        <v>5</v>
      </c>
      <c r="C14">
        <v>2032</v>
      </c>
      <c r="D14">
        <v>368.04045774050002</v>
      </c>
    </row>
    <row r="15" spans="1:4" x14ac:dyDescent="0.25">
      <c r="A15" t="s">
        <v>4</v>
      </c>
      <c r="B15" t="s">
        <v>5</v>
      </c>
      <c r="C15">
        <v>2033</v>
      </c>
      <c r="D15">
        <v>363.05445774050003</v>
      </c>
    </row>
    <row r="16" spans="1:4" x14ac:dyDescent="0.25">
      <c r="A16" t="s">
        <v>4</v>
      </c>
      <c r="B16" t="s">
        <v>5</v>
      </c>
      <c r="C16">
        <v>2034</v>
      </c>
      <c r="D16">
        <v>381.538667152264</v>
      </c>
    </row>
    <row r="17" spans="1:4" x14ac:dyDescent="0.25">
      <c r="A17" t="s">
        <v>4</v>
      </c>
      <c r="B17" t="s">
        <v>5</v>
      </c>
      <c r="C17">
        <v>2035</v>
      </c>
      <c r="D17">
        <v>366.67932166666702</v>
      </c>
    </row>
    <row r="18" spans="1:4" x14ac:dyDescent="0.25">
      <c r="A18" t="s">
        <v>4</v>
      </c>
      <c r="B18" t="s">
        <v>5</v>
      </c>
      <c r="C18">
        <v>2036</v>
      </c>
      <c r="D18">
        <v>373.72658833333298</v>
      </c>
    </row>
    <row r="19" spans="1:4" x14ac:dyDescent="0.25">
      <c r="A19" t="s">
        <v>4</v>
      </c>
      <c r="B19" t="s">
        <v>5</v>
      </c>
      <c r="C19">
        <v>2037</v>
      </c>
      <c r="D19">
        <v>376.72313500000001</v>
      </c>
    </row>
    <row r="20" spans="1:4" x14ac:dyDescent="0.25">
      <c r="A20" t="s">
        <v>4</v>
      </c>
      <c r="B20" t="s">
        <v>5</v>
      </c>
      <c r="C20">
        <v>2038</v>
      </c>
      <c r="D20">
        <v>379.74396999999999</v>
      </c>
    </row>
    <row r="21" spans="1:4" x14ac:dyDescent="0.25">
      <c r="A21" t="s">
        <v>4</v>
      </c>
      <c r="B21" t="s">
        <v>5</v>
      </c>
      <c r="C21">
        <v>2039</v>
      </c>
      <c r="D21">
        <v>382.740996666667</v>
      </c>
    </row>
    <row r="22" spans="1:4" x14ac:dyDescent="0.25">
      <c r="A22" t="s">
        <v>4</v>
      </c>
      <c r="B22" t="s">
        <v>5</v>
      </c>
      <c r="C22">
        <v>2040</v>
      </c>
      <c r="D22">
        <v>421.65018333333302</v>
      </c>
    </row>
    <row r="23" spans="1:4" x14ac:dyDescent="0.25">
      <c r="A23" t="s">
        <v>4</v>
      </c>
      <c r="B23" t="s">
        <v>5</v>
      </c>
      <c r="C23">
        <v>2041</v>
      </c>
      <c r="D23">
        <v>426.40902666666699</v>
      </c>
    </row>
    <row r="24" spans="1:4" x14ac:dyDescent="0.25">
      <c r="A24" t="s">
        <v>4</v>
      </c>
      <c r="B24" t="s">
        <v>5</v>
      </c>
      <c r="C24">
        <v>2042</v>
      </c>
      <c r="D24">
        <v>442.72579000000002</v>
      </c>
    </row>
    <row r="25" spans="1:4" x14ac:dyDescent="0.25">
      <c r="A25" t="s">
        <v>4</v>
      </c>
      <c r="B25" t="s">
        <v>5</v>
      </c>
      <c r="C25">
        <v>2043</v>
      </c>
      <c r="D25">
        <v>453.26335333333299</v>
      </c>
    </row>
    <row r="26" spans="1:4" x14ac:dyDescent="0.25">
      <c r="A26" t="s">
        <v>4</v>
      </c>
      <c r="B26" t="s">
        <v>5</v>
      </c>
      <c r="C26">
        <v>2044</v>
      </c>
      <c r="D26">
        <v>454.99231333333302</v>
      </c>
    </row>
    <row r="27" spans="1:4" x14ac:dyDescent="0.25">
      <c r="A27" t="s">
        <v>4</v>
      </c>
      <c r="B27" t="s">
        <v>5</v>
      </c>
      <c r="C27">
        <v>2045</v>
      </c>
      <c r="D27">
        <v>456.72079333333301</v>
      </c>
    </row>
    <row r="28" spans="1:4" x14ac:dyDescent="0.25">
      <c r="A28" t="s">
        <v>4</v>
      </c>
      <c r="B28" t="s">
        <v>5</v>
      </c>
      <c r="C28">
        <v>2046</v>
      </c>
      <c r="D28">
        <v>433.62310333333301</v>
      </c>
    </row>
    <row r="29" spans="1:4" x14ac:dyDescent="0.25">
      <c r="A29" t="s">
        <v>4</v>
      </c>
      <c r="B29" t="s">
        <v>5</v>
      </c>
      <c r="C29">
        <v>2047</v>
      </c>
      <c r="D29">
        <v>429.29638333333298</v>
      </c>
    </row>
    <row r="30" spans="1:4" x14ac:dyDescent="0.25">
      <c r="A30" t="s">
        <v>4</v>
      </c>
      <c r="B30" t="s">
        <v>5</v>
      </c>
      <c r="C30">
        <v>2048</v>
      </c>
      <c r="D30">
        <v>424.96966333333302</v>
      </c>
    </row>
    <row r="31" spans="1:4" x14ac:dyDescent="0.25">
      <c r="A31" t="s">
        <v>4</v>
      </c>
      <c r="B31" t="s">
        <v>5</v>
      </c>
      <c r="C31">
        <v>2049</v>
      </c>
      <c r="D31">
        <v>431.75645392156798</v>
      </c>
    </row>
    <row r="32" spans="1:4" x14ac:dyDescent="0.25">
      <c r="A32" t="s">
        <v>4</v>
      </c>
      <c r="B32" t="s">
        <v>5</v>
      </c>
      <c r="C32">
        <v>2050</v>
      </c>
      <c r="D32">
        <v>431.06905361164002</v>
      </c>
    </row>
    <row r="33" spans="1:4" x14ac:dyDescent="0.25">
      <c r="A33" t="s">
        <v>4</v>
      </c>
      <c r="B33" t="s">
        <v>5</v>
      </c>
      <c r="C33">
        <v>2051</v>
      </c>
      <c r="D33">
        <v>319.17284442345698</v>
      </c>
    </row>
    <row r="34" spans="1:4" x14ac:dyDescent="0.25">
      <c r="A34" t="s">
        <v>4</v>
      </c>
      <c r="B34" t="s">
        <v>5</v>
      </c>
      <c r="C34">
        <v>2052</v>
      </c>
      <c r="D34">
        <v>387.25977005261802</v>
      </c>
    </row>
    <row r="35" spans="1:4" x14ac:dyDescent="0.25">
      <c r="A35" t="s">
        <v>4</v>
      </c>
      <c r="B35" t="s">
        <v>5</v>
      </c>
      <c r="C35">
        <v>2053</v>
      </c>
      <c r="D35">
        <v>347.85852003097</v>
      </c>
    </row>
    <row r="36" spans="1:4" x14ac:dyDescent="0.25">
      <c r="A36" t="s">
        <v>4</v>
      </c>
      <c r="B36" t="s">
        <v>5</v>
      </c>
      <c r="C36">
        <v>2054</v>
      </c>
      <c r="D36">
        <v>413.70289733841702</v>
      </c>
    </row>
    <row r="37" spans="1:4" x14ac:dyDescent="0.25">
      <c r="A37" t="s">
        <v>4</v>
      </c>
      <c r="B37" t="s">
        <v>5</v>
      </c>
      <c r="C37">
        <v>2055</v>
      </c>
      <c r="D37">
        <v>354.93899539094701</v>
      </c>
    </row>
    <row r="38" spans="1:4" x14ac:dyDescent="0.25">
      <c r="A38" t="s">
        <v>4</v>
      </c>
      <c r="B38" t="s">
        <v>6</v>
      </c>
      <c r="C38">
        <v>2020</v>
      </c>
      <c r="D38">
        <v>3587</v>
      </c>
    </row>
    <row r="39" spans="1:4" x14ac:dyDescent="0.25">
      <c r="A39" t="s">
        <v>4</v>
      </c>
      <c r="B39" t="s">
        <v>6</v>
      </c>
      <c r="C39">
        <v>2021</v>
      </c>
      <c r="D39">
        <v>3658.1746987951801</v>
      </c>
    </row>
    <row r="40" spans="1:4" x14ac:dyDescent="0.25">
      <c r="A40" t="s">
        <v>4</v>
      </c>
      <c r="B40" t="s">
        <v>6</v>
      </c>
      <c r="C40">
        <v>2022</v>
      </c>
      <c r="D40">
        <v>3729.9036144578299</v>
      </c>
    </row>
    <row r="41" spans="1:4" x14ac:dyDescent="0.25">
      <c r="A41" t="s">
        <v>4</v>
      </c>
      <c r="B41" t="s">
        <v>6</v>
      </c>
      <c r="C41">
        <v>2023</v>
      </c>
      <c r="D41">
        <v>3801.6325301204802</v>
      </c>
    </row>
    <row r="42" spans="1:4" x14ac:dyDescent="0.25">
      <c r="A42" t="s">
        <v>4</v>
      </c>
      <c r="B42" t="s">
        <v>6</v>
      </c>
      <c r="C42">
        <v>2024</v>
      </c>
      <c r="D42">
        <v>3873.36144578313</v>
      </c>
    </row>
    <row r="43" spans="1:4" x14ac:dyDescent="0.25">
      <c r="A43" t="s">
        <v>4</v>
      </c>
      <c r="B43" t="s">
        <v>6</v>
      </c>
      <c r="C43">
        <v>2025</v>
      </c>
      <c r="D43">
        <v>3969</v>
      </c>
    </row>
    <row r="44" spans="1:4" x14ac:dyDescent="0.25">
      <c r="A44" t="s">
        <v>4</v>
      </c>
      <c r="B44" t="s">
        <v>6</v>
      </c>
      <c r="C44">
        <v>2026</v>
      </c>
      <c r="D44">
        <v>4040.7289156626498</v>
      </c>
    </row>
    <row r="45" spans="1:4" x14ac:dyDescent="0.25">
      <c r="A45" t="s">
        <v>4</v>
      </c>
      <c r="B45" t="s">
        <v>6</v>
      </c>
      <c r="C45">
        <v>2027</v>
      </c>
      <c r="D45">
        <v>4112.4578313252996</v>
      </c>
    </row>
    <row r="46" spans="1:4" x14ac:dyDescent="0.25">
      <c r="A46" t="s">
        <v>4</v>
      </c>
      <c r="B46" t="s">
        <v>6</v>
      </c>
      <c r="C46">
        <v>2028</v>
      </c>
      <c r="D46">
        <v>4208.0963855421696</v>
      </c>
    </row>
    <row r="47" spans="1:4" x14ac:dyDescent="0.25">
      <c r="A47" t="s">
        <v>4</v>
      </c>
      <c r="B47" t="s">
        <v>6</v>
      </c>
      <c r="C47">
        <v>2029</v>
      </c>
      <c r="D47">
        <v>4279.8253012048199</v>
      </c>
    </row>
    <row r="48" spans="1:4" x14ac:dyDescent="0.25">
      <c r="A48" t="s">
        <v>4</v>
      </c>
      <c r="B48" t="s">
        <v>6</v>
      </c>
      <c r="C48">
        <v>2030</v>
      </c>
      <c r="D48">
        <v>4375.4638554216899</v>
      </c>
    </row>
    <row r="49" spans="1:4" x14ac:dyDescent="0.25">
      <c r="A49" t="s">
        <v>4</v>
      </c>
      <c r="B49" t="s">
        <v>6</v>
      </c>
      <c r="C49">
        <v>2031</v>
      </c>
      <c r="D49">
        <v>4471.1024096385499</v>
      </c>
    </row>
    <row r="50" spans="1:4" x14ac:dyDescent="0.25">
      <c r="A50" t="s">
        <v>4</v>
      </c>
      <c r="B50" t="s">
        <v>6</v>
      </c>
      <c r="C50">
        <v>2032</v>
      </c>
      <c r="D50">
        <v>4542.8313253012002</v>
      </c>
    </row>
    <row r="51" spans="1:4" x14ac:dyDescent="0.25">
      <c r="A51" t="s">
        <v>4</v>
      </c>
      <c r="B51" t="s">
        <v>6</v>
      </c>
      <c r="C51">
        <v>2033</v>
      </c>
      <c r="D51">
        <v>4638.4698795180702</v>
      </c>
    </row>
    <row r="52" spans="1:4" x14ac:dyDescent="0.25">
      <c r="A52" t="s">
        <v>4</v>
      </c>
      <c r="B52" t="s">
        <v>6</v>
      </c>
      <c r="C52">
        <v>2034</v>
      </c>
      <c r="D52">
        <v>4734.1084337349403</v>
      </c>
    </row>
    <row r="53" spans="1:4" x14ac:dyDescent="0.25">
      <c r="A53" t="s">
        <v>4</v>
      </c>
      <c r="B53" t="s">
        <v>6</v>
      </c>
      <c r="C53">
        <v>2035</v>
      </c>
      <c r="D53">
        <v>4780.0996661658401</v>
      </c>
    </row>
    <row r="54" spans="1:4" x14ac:dyDescent="0.25">
      <c r="A54" t="s">
        <v>4</v>
      </c>
      <c r="B54" t="s">
        <v>6</v>
      </c>
      <c r="C54">
        <v>2036</v>
      </c>
      <c r="D54">
        <v>4676.2805754293604</v>
      </c>
    </row>
    <row r="55" spans="1:4" x14ac:dyDescent="0.25">
      <c r="A55" t="s">
        <v>4</v>
      </c>
      <c r="B55" t="s">
        <v>6</v>
      </c>
      <c r="C55">
        <v>2037</v>
      </c>
      <c r="D55">
        <v>4574.6614706732798</v>
      </c>
    </row>
    <row r="56" spans="1:4" x14ac:dyDescent="0.25">
      <c r="A56" t="s">
        <v>4</v>
      </c>
      <c r="B56" t="s">
        <v>6</v>
      </c>
      <c r="C56">
        <v>2038</v>
      </c>
      <c r="D56">
        <v>4472.87712910347</v>
      </c>
    </row>
    <row r="57" spans="1:4" x14ac:dyDescent="0.25">
      <c r="A57" t="s">
        <v>4</v>
      </c>
      <c r="B57" t="s">
        <v>6</v>
      </c>
      <c r="C57">
        <v>2039</v>
      </c>
      <c r="D57">
        <v>4347.1245406461203</v>
      </c>
    </row>
    <row r="58" spans="1:4" x14ac:dyDescent="0.25">
      <c r="A58" t="s">
        <v>4</v>
      </c>
      <c r="B58" t="s">
        <v>6</v>
      </c>
      <c r="C58">
        <v>2040</v>
      </c>
      <c r="D58">
        <v>4227.6039200567002</v>
      </c>
    </row>
    <row r="59" spans="1:4" x14ac:dyDescent="0.25">
      <c r="A59" t="s">
        <v>4</v>
      </c>
      <c r="B59" t="s">
        <v>6</v>
      </c>
      <c r="C59">
        <v>2041</v>
      </c>
      <c r="D59">
        <v>4123.7192995653204</v>
      </c>
    </row>
    <row r="60" spans="1:4" x14ac:dyDescent="0.25">
      <c r="A60" t="s">
        <v>4</v>
      </c>
      <c r="B60" t="s">
        <v>6</v>
      </c>
      <c r="C60">
        <v>2042</v>
      </c>
      <c r="D60">
        <v>3990.42448983345</v>
      </c>
    </row>
    <row r="61" spans="1:4" x14ac:dyDescent="0.25">
      <c r="A61" t="s">
        <v>4</v>
      </c>
      <c r="B61" t="s">
        <v>6</v>
      </c>
      <c r="C61">
        <v>2043</v>
      </c>
      <c r="D61">
        <v>3859.6878791211898</v>
      </c>
    </row>
    <row r="62" spans="1:4" x14ac:dyDescent="0.25">
      <c r="A62" t="s">
        <v>4</v>
      </c>
      <c r="B62" t="s">
        <v>6</v>
      </c>
      <c r="C62">
        <v>2044</v>
      </c>
      <c r="D62">
        <v>3753.2293512768701</v>
      </c>
    </row>
    <row r="63" spans="1:4" x14ac:dyDescent="0.25">
      <c r="A63" t="s">
        <v>4</v>
      </c>
      <c r="B63" t="s">
        <v>6</v>
      </c>
      <c r="C63">
        <v>2045</v>
      </c>
      <c r="D63">
        <v>3622.5300238979398</v>
      </c>
    </row>
    <row r="64" spans="1:4" x14ac:dyDescent="0.25">
      <c r="A64" t="s">
        <v>4</v>
      </c>
      <c r="B64" t="s">
        <v>6</v>
      </c>
      <c r="C64">
        <v>2046</v>
      </c>
      <c r="D64">
        <v>3495.0937958327399</v>
      </c>
    </row>
    <row r="65" spans="1:4" x14ac:dyDescent="0.25">
      <c r="A65" t="s">
        <v>4</v>
      </c>
      <c r="B65" t="s">
        <v>6</v>
      </c>
      <c r="C65">
        <v>2047</v>
      </c>
      <c r="D65">
        <v>3367.4650101204802</v>
      </c>
    </row>
    <row r="66" spans="1:4" x14ac:dyDescent="0.25">
      <c r="A66" t="s">
        <v>4</v>
      </c>
      <c r="B66" t="s">
        <v>6</v>
      </c>
      <c r="C66">
        <v>2048</v>
      </c>
      <c r="D66">
        <v>3239.7972952415498</v>
      </c>
    </row>
    <row r="67" spans="1:4" x14ac:dyDescent="0.25">
      <c r="A67" t="s">
        <v>4</v>
      </c>
      <c r="B67" t="s">
        <v>6</v>
      </c>
      <c r="C67">
        <v>2049</v>
      </c>
      <c r="D67">
        <v>3110.1877963430202</v>
      </c>
    </row>
    <row r="68" spans="1:4" x14ac:dyDescent="0.25">
      <c r="A68" t="s">
        <v>4</v>
      </c>
      <c r="B68" t="s">
        <v>6</v>
      </c>
      <c r="C68">
        <v>2050</v>
      </c>
      <c r="D68">
        <v>2956.4860120765402</v>
      </c>
    </row>
    <row r="69" spans="1:4" x14ac:dyDescent="0.25">
      <c r="A69" t="s">
        <v>4</v>
      </c>
      <c r="B69" t="s">
        <v>6</v>
      </c>
      <c r="C69">
        <v>2051</v>
      </c>
      <c r="D69">
        <v>2824.3929541093798</v>
      </c>
    </row>
    <row r="70" spans="1:4" x14ac:dyDescent="0.25">
      <c r="A70" t="s">
        <v>4</v>
      </c>
      <c r="B70" t="s">
        <v>6</v>
      </c>
      <c r="C70">
        <v>2052</v>
      </c>
      <c r="D70">
        <v>2661.5737490513902</v>
      </c>
    </row>
    <row r="71" spans="1:4" x14ac:dyDescent="0.25">
      <c r="A71" t="s">
        <v>4</v>
      </c>
      <c r="B71" t="s">
        <v>6</v>
      </c>
      <c r="C71">
        <v>2053</v>
      </c>
      <c r="D71">
        <v>2480.97598669126</v>
      </c>
    </row>
    <row r="72" spans="1:4" x14ac:dyDescent="0.25">
      <c r="A72" t="s">
        <v>4</v>
      </c>
      <c r="B72" t="s">
        <v>6</v>
      </c>
      <c r="C72">
        <v>2054</v>
      </c>
      <c r="D72">
        <v>2295.9996594859699</v>
      </c>
    </row>
    <row r="73" spans="1:4" x14ac:dyDescent="0.25">
      <c r="A73" t="s">
        <v>4</v>
      </c>
      <c r="B73" t="s">
        <v>6</v>
      </c>
      <c r="C73">
        <v>2055</v>
      </c>
      <c r="D73">
        <v>2117.23044295305</v>
      </c>
    </row>
    <row r="74" spans="1:4" x14ac:dyDescent="0.25">
      <c r="A74" t="s">
        <v>4</v>
      </c>
      <c r="B74" t="s">
        <v>7</v>
      </c>
      <c r="C74">
        <v>2035</v>
      </c>
      <c r="D74">
        <v>24.823660892983099</v>
      </c>
    </row>
    <row r="75" spans="1:4" x14ac:dyDescent="0.25">
      <c r="A75" t="s">
        <v>4</v>
      </c>
      <c r="B75" t="s">
        <v>7</v>
      </c>
      <c r="C75">
        <v>2036</v>
      </c>
      <c r="D75">
        <v>124.552483369654</v>
      </c>
    </row>
    <row r="76" spans="1:4" x14ac:dyDescent="0.25">
      <c r="A76" t="s">
        <v>4</v>
      </c>
      <c r="B76" t="s">
        <v>7</v>
      </c>
      <c r="C76">
        <v>2037</v>
      </c>
      <c r="D76">
        <v>223.18131285613001</v>
      </c>
    </row>
    <row r="77" spans="1:4" x14ac:dyDescent="0.25">
      <c r="A77" t="s">
        <v>4</v>
      </c>
      <c r="B77" t="s">
        <v>7</v>
      </c>
      <c r="C77">
        <v>2038</v>
      </c>
      <c r="D77">
        <v>321.89276074946901</v>
      </c>
    </row>
    <row r="78" spans="1:4" x14ac:dyDescent="0.25">
      <c r="A78" t="s">
        <v>4</v>
      </c>
      <c r="B78" t="s">
        <v>7</v>
      </c>
      <c r="C78">
        <v>2039</v>
      </c>
      <c r="D78">
        <v>444.54315136369001</v>
      </c>
    </row>
    <row r="79" spans="1:4" x14ac:dyDescent="0.25">
      <c r="A79" t="s">
        <v>4</v>
      </c>
      <c r="B79" t="s">
        <v>7</v>
      </c>
      <c r="C79">
        <v>2040</v>
      </c>
      <c r="D79">
        <v>552.12273876683105</v>
      </c>
    </row>
    <row r="80" spans="1:4" x14ac:dyDescent="0.25">
      <c r="A80" t="s">
        <v>4</v>
      </c>
      <c r="B80" t="s">
        <v>7</v>
      </c>
      <c r="C80">
        <v>2041</v>
      </c>
      <c r="D80">
        <v>651.88432612095505</v>
      </c>
    </row>
    <row r="81" spans="1:4" x14ac:dyDescent="0.25">
      <c r="A81" t="s">
        <v>4</v>
      </c>
      <c r="B81" t="s">
        <v>7</v>
      </c>
      <c r="C81">
        <v>2042</v>
      </c>
      <c r="D81">
        <v>778.30582737243196</v>
      </c>
    </row>
    <row r="82" spans="1:4" x14ac:dyDescent="0.25">
      <c r="A82" t="s">
        <v>4</v>
      </c>
      <c r="B82" t="s">
        <v>7</v>
      </c>
      <c r="C82">
        <v>2043</v>
      </c>
      <c r="D82">
        <v>903.44822911410199</v>
      </c>
    </row>
    <row r="83" spans="1:4" x14ac:dyDescent="0.25">
      <c r="A83" t="s">
        <v>4</v>
      </c>
      <c r="B83" t="s">
        <v>7</v>
      </c>
      <c r="C83">
        <v>2044</v>
      </c>
      <c r="D83">
        <v>1004.4967701447</v>
      </c>
    </row>
    <row r="84" spans="1:4" x14ac:dyDescent="0.25">
      <c r="A84" t="s">
        <v>4</v>
      </c>
      <c r="B84" t="s">
        <v>7</v>
      </c>
      <c r="C84">
        <v>2045</v>
      </c>
      <c r="D84">
        <v>1129.6205302197</v>
      </c>
    </row>
    <row r="85" spans="1:4" x14ac:dyDescent="0.25">
      <c r="A85" t="s">
        <v>4</v>
      </c>
      <c r="B85" t="s">
        <v>7</v>
      </c>
      <c r="C85">
        <v>2046</v>
      </c>
      <c r="D85">
        <v>1253.11274063785</v>
      </c>
    </row>
    <row r="86" spans="1:4" x14ac:dyDescent="0.25">
      <c r="A86" t="s">
        <v>4</v>
      </c>
      <c r="B86" t="s">
        <v>7</v>
      </c>
      <c r="C86">
        <v>2047</v>
      </c>
      <c r="D86">
        <v>1376.70122987952</v>
      </c>
    </row>
    <row r="87" spans="1:4" x14ac:dyDescent="0.25">
      <c r="A87" t="s">
        <v>4</v>
      </c>
      <c r="B87" t="s">
        <v>7</v>
      </c>
      <c r="C87">
        <v>2048</v>
      </c>
      <c r="D87">
        <v>1500.3091837045199</v>
      </c>
    </row>
    <row r="88" spans="1:4" x14ac:dyDescent="0.25">
      <c r="A88" t="s">
        <v>4</v>
      </c>
      <c r="B88" t="s">
        <v>7</v>
      </c>
      <c r="C88">
        <v>2049</v>
      </c>
      <c r="D88">
        <v>1624.8880295393301</v>
      </c>
    </row>
    <row r="89" spans="1:4" x14ac:dyDescent="0.25">
      <c r="A89" t="s">
        <v>4</v>
      </c>
      <c r="B89" t="s">
        <v>7</v>
      </c>
      <c r="C89">
        <v>2050</v>
      </c>
      <c r="D89">
        <v>1773.4678373352201</v>
      </c>
    </row>
    <row r="90" spans="1:4" x14ac:dyDescent="0.25">
      <c r="A90" t="s">
        <v>4</v>
      </c>
      <c r="B90" t="s">
        <v>7</v>
      </c>
      <c r="C90">
        <v>2051</v>
      </c>
      <c r="D90">
        <v>1899.28846270435</v>
      </c>
    </row>
    <row r="91" spans="1:4" x14ac:dyDescent="0.25">
      <c r="A91" t="s">
        <v>4</v>
      </c>
      <c r="B91" t="s">
        <v>7</v>
      </c>
      <c r="C91">
        <v>2052</v>
      </c>
      <c r="D91">
        <v>2052.4269808959898</v>
      </c>
    </row>
    <row r="92" spans="1:4" x14ac:dyDescent="0.25">
      <c r="A92" t="s">
        <v>4</v>
      </c>
      <c r="B92" t="s">
        <v>7</v>
      </c>
      <c r="C92">
        <v>2053</v>
      </c>
      <c r="D92">
        <v>2202.4999584615998</v>
      </c>
    </row>
    <row r="93" spans="1:4" x14ac:dyDescent="0.25">
      <c r="A93" t="s">
        <v>4</v>
      </c>
      <c r="B93" t="s">
        <v>7</v>
      </c>
      <c r="C93">
        <v>2054</v>
      </c>
      <c r="D93">
        <v>2366.7170377268999</v>
      </c>
    </row>
    <row r="94" spans="1:4" x14ac:dyDescent="0.25">
      <c r="A94" t="s">
        <v>4</v>
      </c>
      <c r="B94" t="s">
        <v>7</v>
      </c>
      <c r="C94">
        <v>2055</v>
      </c>
      <c r="D94">
        <v>2527.8305616560101</v>
      </c>
    </row>
    <row r="95" spans="1:4" x14ac:dyDescent="0.25">
      <c r="A95" t="s">
        <v>4</v>
      </c>
      <c r="B95" t="s">
        <v>8</v>
      </c>
      <c r="C95">
        <v>2020</v>
      </c>
      <c r="D95">
        <v>9.0410000000000004</v>
      </c>
    </row>
    <row r="96" spans="1:4" x14ac:dyDescent="0.25">
      <c r="A96" t="s">
        <v>4</v>
      </c>
      <c r="B96" t="s">
        <v>8</v>
      </c>
      <c r="C96">
        <v>2021</v>
      </c>
      <c r="D96">
        <v>9.1029999999999998</v>
      </c>
    </row>
    <row r="97" spans="1:4" x14ac:dyDescent="0.25">
      <c r="A97" t="s">
        <v>4</v>
      </c>
      <c r="B97" t="s">
        <v>8</v>
      </c>
      <c r="C97">
        <v>2022</v>
      </c>
      <c r="D97">
        <v>9.1669999999999998</v>
      </c>
    </row>
    <row r="98" spans="1:4" x14ac:dyDescent="0.25">
      <c r="A98" t="s">
        <v>4</v>
      </c>
      <c r="B98" t="s">
        <v>8</v>
      </c>
      <c r="C98">
        <v>2023</v>
      </c>
      <c r="D98">
        <v>9.2330000000000005</v>
      </c>
    </row>
    <row r="99" spans="1:4" x14ac:dyDescent="0.25">
      <c r="A99" t="s">
        <v>4</v>
      </c>
      <c r="B99" t="s">
        <v>8</v>
      </c>
      <c r="C99">
        <v>2024</v>
      </c>
      <c r="D99">
        <v>9.3019999999999996</v>
      </c>
    </row>
    <row r="100" spans="1:4" x14ac:dyDescent="0.25">
      <c r="A100" t="s">
        <v>4</v>
      </c>
      <c r="B100" t="s">
        <v>8</v>
      </c>
      <c r="C100">
        <v>2025</v>
      </c>
      <c r="D100">
        <v>9.3740000000000006</v>
      </c>
    </row>
    <row r="101" spans="1:4" x14ac:dyDescent="0.25">
      <c r="A101" t="s">
        <v>4</v>
      </c>
      <c r="B101" t="s">
        <v>8</v>
      </c>
      <c r="C101">
        <v>2026</v>
      </c>
      <c r="D101">
        <v>9.4480000000000004</v>
      </c>
    </row>
    <row r="102" spans="1:4" x14ac:dyDescent="0.25">
      <c r="A102" t="s">
        <v>4</v>
      </c>
      <c r="B102" t="s">
        <v>8</v>
      </c>
      <c r="C102">
        <v>2027</v>
      </c>
      <c r="D102">
        <v>9.5250000000000004</v>
      </c>
    </row>
    <row r="103" spans="1:4" x14ac:dyDescent="0.25">
      <c r="A103" t="s">
        <v>4</v>
      </c>
      <c r="B103" t="s">
        <v>8</v>
      </c>
      <c r="C103">
        <v>2028</v>
      </c>
      <c r="D103">
        <v>9.6050000000000004</v>
      </c>
    </row>
    <row r="104" spans="1:4" x14ac:dyDescent="0.25">
      <c r="A104" t="s">
        <v>4</v>
      </c>
      <c r="B104" t="s">
        <v>8</v>
      </c>
      <c r="C104">
        <v>2029</v>
      </c>
      <c r="D104">
        <v>9.6880000000000006</v>
      </c>
    </row>
    <row r="105" spans="1:4" x14ac:dyDescent="0.25">
      <c r="A105" t="s">
        <v>4</v>
      </c>
      <c r="B105" t="s">
        <v>8</v>
      </c>
      <c r="C105">
        <v>2030</v>
      </c>
      <c r="D105">
        <v>13.030666666666701</v>
      </c>
    </row>
    <row r="106" spans="1:4" x14ac:dyDescent="0.25">
      <c r="A106" t="s">
        <v>4</v>
      </c>
      <c r="B106" t="s">
        <v>8</v>
      </c>
      <c r="C106">
        <v>2031</v>
      </c>
      <c r="D106">
        <v>9.8620000000000001</v>
      </c>
    </row>
    <row r="107" spans="1:4" x14ac:dyDescent="0.25">
      <c r="A107" t="s">
        <v>4</v>
      </c>
      <c r="B107" t="s">
        <v>8</v>
      </c>
      <c r="C107">
        <v>2032</v>
      </c>
      <c r="D107">
        <v>9.9529999999999994</v>
      </c>
    </row>
    <row r="108" spans="1:4" x14ac:dyDescent="0.25">
      <c r="A108" t="s">
        <v>4</v>
      </c>
      <c r="B108" t="s">
        <v>8</v>
      </c>
      <c r="C108">
        <v>2033</v>
      </c>
      <c r="D108">
        <v>10.048</v>
      </c>
    </row>
    <row r="109" spans="1:4" x14ac:dyDescent="0.25">
      <c r="A109" t="s">
        <v>4</v>
      </c>
      <c r="B109" t="s">
        <v>8</v>
      </c>
      <c r="C109">
        <v>2034</v>
      </c>
      <c r="D109">
        <v>10.145</v>
      </c>
    </row>
    <row r="110" spans="1:4" x14ac:dyDescent="0.25">
      <c r="A110" t="s">
        <v>4</v>
      </c>
      <c r="B110" t="s">
        <v>8</v>
      </c>
      <c r="C110">
        <v>2035</v>
      </c>
      <c r="D110">
        <v>10.246</v>
      </c>
    </row>
    <row r="111" spans="1:4" x14ac:dyDescent="0.25">
      <c r="A111" t="s">
        <v>4</v>
      </c>
      <c r="B111" t="s">
        <v>8</v>
      </c>
      <c r="C111">
        <v>2036</v>
      </c>
      <c r="D111">
        <v>10.35</v>
      </c>
    </row>
    <row r="112" spans="1:4" x14ac:dyDescent="0.25">
      <c r="A112" t="s">
        <v>4</v>
      </c>
      <c r="B112" t="s">
        <v>8</v>
      </c>
      <c r="C112">
        <v>2037</v>
      </c>
      <c r="D112">
        <v>10.458</v>
      </c>
    </row>
    <row r="113" spans="1:4" x14ac:dyDescent="0.25">
      <c r="A113" t="s">
        <v>4</v>
      </c>
      <c r="B113" t="s">
        <v>8</v>
      </c>
      <c r="C113">
        <v>2038</v>
      </c>
      <c r="D113">
        <v>21.135999999999999</v>
      </c>
    </row>
    <row r="114" spans="1:4" x14ac:dyDescent="0.25">
      <c r="A114" t="s">
        <v>4</v>
      </c>
      <c r="B114" t="s">
        <v>8</v>
      </c>
      <c r="C114">
        <v>2039</v>
      </c>
      <c r="D114">
        <v>10.683</v>
      </c>
    </row>
    <row r="115" spans="1:4" x14ac:dyDescent="0.25">
      <c r="A115" t="s">
        <v>4</v>
      </c>
      <c r="B115" t="s">
        <v>8</v>
      </c>
      <c r="C115">
        <v>2040</v>
      </c>
      <c r="D115">
        <v>10.8</v>
      </c>
    </row>
    <row r="116" spans="1:4" x14ac:dyDescent="0.25">
      <c r="A116" t="s">
        <v>4</v>
      </c>
      <c r="B116" t="s">
        <v>8</v>
      </c>
      <c r="C116">
        <v>2041</v>
      </c>
      <c r="D116">
        <v>10.922000000000001</v>
      </c>
    </row>
    <row r="117" spans="1:4" x14ac:dyDescent="0.25">
      <c r="A117" t="s">
        <v>4</v>
      </c>
      <c r="B117" t="s">
        <v>8</v>
      </c>
      <c r="C117">
        <v>2042</v>
      </c>
      <c r="D117">
        <v>11.047000000000001</v>
      </c>
    </row>
    <row r="118" spans="1:4" x14ac:dyDescent="0.25">
      <c r="A118" t="s">
        <v>4</v>
      </c>
      <c r="B118" t="s">
        <v>8</v>
      </c>
      <c r="C118">
        <v>2043</v>
      </c>
      <c r="D118">
        <v>11.175000000000001</v>
      </c>
    </row>
    <row r="119" spans="1:4" x14ac:dyDescent="0.25">
      <c r="A119" t="s">
        <v>4</v>
      </c>
      <c r="B119" t="s">
        <v>8</v>
      </c>
      <c r="C119">
        <v>2044</v>
      </c>
      <c r="D119">
        <v>11.308</v>
      </c>
    </row>
    <row r="120" spans="1:4" x14ac:dyDescent="0.25">
      <c r="A120" t="s">
        <v>4</v>
      </c>
      <c r="B120" t="s">
        <v>8</v>
      </c>
      <c r="C120">
        <v>2045</v>
      </c>
      <c r="D120">
        <v>11.444000000000001</v>
      </c>
    </row>
    <row r="121" spans="1:4" x14ac:dyDescent="0.25">
      <c r="A121" t="s">
        <v>4</v>
      </c>
      <c r="B121" t="s">
        <v>8</v>
      </c>
      <c r="C121">
        <v>2046</v>
      </c>
      <c r="D121">
        <v>11.584</v>
      </c>
    </row>
    <row r="122" spans="1:4" x14ac:dyDescent="0.25">
      <c r="A122" t="s">
        <v>4</v>
      </c>
      <c r="B122" t="s">
        <v>8</v>
      </c>
      <c r="C122">
        <v>2047</v>
      </c>
      <c r="D122">
        <v>11.728999999999999</v>
      </c>
    </row>
    <row r="123" spans="1:4" x14ac:dyDescent="0.25">
      <c r="A123" t="s">
        <v>4</v>
      </c>
      <c r="B123" t="s">
        <v>8</v>
      </c>
      <c r="C123">
        <v>2048</v>
      </c>
      <c r="D123">
        <v>11.877000000000001</v>
      </c>
    </row>
    <row r="124" spans="1:4" x14ac:dyDescent="0.25">
      <c r="A124" t="s">
        <v>4</v>
      </c>
      <c r="B124" t="s">
        <v>8</v>
      </c>
      <c r="C124">
        <v>2049</v>
      </c>
      <c r="D124">
        <v>12.03</v>
      </c>
    </row>
    <row r="125" spans="1:4" x14ac:dyDescent="0.25">
      <c r="A125" t="s">
        <v>4</v>
      </c>
      <c r="B125" t="s">
        <v>8</v>
      </c>
      <c r="C125">
        <v>2050</v>
      </c>
      <c r="D125">
        <v>12.186999999999999</v>
      </c>
    </row>
    <row r="126" spans="1:4" x14ac:dyDescent="0.25">
      <c r="A126" t="s">
        <v>4</v>
      </c>
      <c r="B126" t="s">
        <v>8</v>
      </c>
      <c r="C126">
        <v>2051</v>
      </c>
      <c r="D126">
        <v>12.288</v>
      </c>
    </row>
    <row r="127" spans="1:4" x14ac:dyDescent="0.25">
      <c r="A127" t="s">
        <v>4</v>
      </c>
      <c r="B127" t="s">
        <v>8</v>
      </c>
      <c r="C127">
        <v>2052</v>
      </c>
      <c r="D127">
        <v>12.388999999999999</v>
      </c>
    </row>
    <row r="128" spans="1:4" x14ac:dyDescent="0.25">
      <c r="A128" t="s">
        <v>4</v>
      </c>
      <c r="B128" t="s">
        <v>8</v>
      </c>
      <c r="C128">
        <v>2053</v>
      </c>
      <c r="D128">
        <v>12.489000000000001</v>
      </c>
    </row>
    <row r="129" spans="1:4" x14ac:dyDescent="0.25">
      <c r="A129" t="s">
        <v>4</v>
      </c>
      <c r="B129" t="s">
        <v>8</v>
      </c>
      <c r="C129">
        <v>2054</v>
      </c>
      <c r="D129">
        <v>12.587999999999999</v>
      </c>
    </row>
    <row r="130" spans="1:4" x14ac:dyDescent="0.25">
      <c r="A130" t="s">
        <v>4</v>
      </c>
      <c r="B130" t="s">
        <v>8</v>
      </c>
      <c r="C130">
        <v>2055</v>
      </c>
      <c r="D130">
        <v>12.685</v>
      </c>
    </row>
    <row r="131" spans="1:4" x14ac:dyDescent="0.25">
      <c r="A131" t="s">
        <v>4</v>
      </c>
      <c r="B131" t="s">
        <v>9</v>
      </c>
      <c r="C131">
        <v>2020</v>
      </c>
      <c r="D131">
        <v>14.5139613511618</v>
      </c>
    </row>
    <row r="132" spans="1:4" x14ac:dyDescent="0.25">
      <c r="A132" t="s">
        <v>4</v>
      </c>
      <c r="B132" t="s">
        <v>9</v>
      </c>
      <c r="C132">
        <v>2021</v>
      </c>
      <c r="D132">
        <v>26.725971819950001</v>
      </c>
    </row>
    <row r="133" spans="1:4" x14ac:dyDescent="0.25">
      <c r="A133" t="s">
        <v>4</v>
      </c>
      <c r="B133" t="s">
        <v>9</v>
      </c>
      <c r="C133">
        <v>2022</v>
      </c>
      <c r="D133">
        <v>44.048879650608797</v>
      </c>
    </row>
    <row r="134" spans="1:4" x14ac:dyDescent="0.25">
      <c r="A134" t="s">
        <v>4</v>
      </c>
      <c r="B134" t="s">
        <v>9</v>
      </c>
      <c r="C134">
        <v>2023</v>
      </c>
      <c r="D134">
        <v>59.224825530453501</v>
      </c>
    </row>
    <row r="135" spans="1:4" x14ac:dyDescent="0.25">
      <c r="A135" t="s">
        <v>4</v>
      </c>
      <c r="B135" t="s">
        <v>9</v>
      </c>
      <c r="C135">
        <v>2024</v>
      </c>
      <c r="D135">
        <v>70.758390762274303</v>
      </c>
    </row>
    <row r="136" spans="1:4" x14ac:dyDescent="0.25">
      <c r="A136" t="s">
        <v>4</v>
      </c>
      <c r="B136" t="s">
        <v>9</v>
      </c>
      <c r="C136">
        <v>2025</v>
      </c>
      <c r="D136">
        <v>90.5887750637918</v>
      </c>
    </row>
    <row r="137" spans="1:4" x14ac:dyDescent="0.25">
      <c r="A137" t="s">
        <v>4</v>
      </c>
      <c r="B137" t="s">
        <v>9</v>
      </c>
      <c r="C137">
        <v>2026</v>
      </c>
      <c r="D137">
        <v>70.257835322465098</v>
      </c>
    </row>
    <row r="138" spans="1:4" x14ac:dyDescent="0.25">
      <c r="A138" t="s">
        <v>4</v>
      </c>
      <c r="B138" t="s">
        <v>9</v>
      </c>
      <c r="C138">
        <v>2027</v>
      </c>
      <c r="D138">
        <v>64.8711761845056</v>
      </c>
    </row>
    <row r="139" spans="1:4" x14ac:dyDescent="0.25">
      <c r="A139" t="s">
        <v>4</v>
      </c>
      <c r="B139" t="s">
        <v>9</v>
      </c>
      <c r="C139">
        <v>2028</v>
      </c>
      <c r="D139">
        <v>80.661372042240799</v>
      </c>
    </row>
    <row r="140" spans="1:4" x14ac:dyDescent="0.25">
      <c r="A140" t="s">
        <v>4</v>
      </c>
      <c r="B140" t="s">
        <v>9</v>
      </c>
      <c r="C140">
        <v>2029</v>
      </c>
      <c r="D140">
        <v>87.590729269799596</v>
      </c>
    </row>
    <row r="141" spans="1:4" x14ac:dyDescent="0.25">
      <c r="A141" t="s">
        <v>4</v>
      </c>
      <c r="B141" t="s">
        <v>9</v>
      </c>
      <c r="C141">
        <v>2030</v>
      </c>
      <c r="D141">
        <v>108.497264388592</v>
      </c>
    </row>
    <row r="142" spans="1:4" x14ac:dyDescent="0.25">
      <c r="A142" t="s">
        <v>4</v>
      </c>
      <c r="B142" t="s">
        <v>9</v>
      </c>
      <c r="C142">
        <v>2031</v>
      </c>
      <c r="D142">
        <v>92.225115016938204</v>
      </c>
    </row>
    <row r="143" spans="1:4" x14ac:dyDescent="0.25">
      <c r="A143" t="s">
        <v>4</v>
      </c>
      <c r="B143" t="s">
        <v>9</v>
      </c>
      <c r="C143">
        <v>2032</v>
      </c>
      <c r="D143">
        <v>80.896198207212606</v>
      </c>
    </row>
    <row r="144" spans="1:4" x14ac:dyDescent="0.25">
      <c r="A144" t="s">
        <v>4</v>
      </c>
      <c r="B144" t="s">
        <v>9</v>
      </c>
      <c r="C144">
        <v>2033</v>
      </c>
      <c r="D144">
        <v>69.342804633083503</v>
      </c>
    </row>
    <row r="145" spans="1:4" x14ac:dyDescent="0.25">
      <c r="A145" t="s">
        <v>4</v>
      </c>
      <c r="B145" t="s">
        <v>9</v>
      </c>
      <c r="C145">
        <v>2034</v>
      </c>
      <c r="D145">
        <v>66.077667323881201</v>
      </c>
    </row>
    <row r="146" spans="1:4" x14ac:dyDescent="0.25">
      <c r="A146" t="s">
        <v>4</v>
      </c>
      <c r="B146" t="s">
        <v>9</v>
      </c>
      <c r="C146">
        <v>2035</v>
      </c>
      <c r="D146">
        <v>54.482793545578701</v>
      </c>
    </row>
    <row r="147" spans="1:4" x14ac:dyDescent="0.25">
      <c r="A147" t="s">
        <v>4</v>
      </c>
      <c r="B147" t="s">
        <v>9</v>
      </c>
      <c r="C147">
        <v>2036</v>
      </c>
      <c r="D147">
        <v>46.480816438277799</v>
      </c>
    </row>
    <row r="148" spans="1:4" x14ac:dyDescent="0.25">
      <c r="A148" t="s">
        <v>4</v>
      </c>
      <c r="B148" t="s">
        <v>9</v>
      </c>
      <c r="C148">
        <v>2037</v>
      </c>
      <c r="D148">
        <v>38.4721185891785</v>
      </c>
    </row>
    <row r="149" spans="1:4" x14ac:dyDescent="0.25">
      <c r="A149" t="s">
        <v>4</v>
      </c>
      <c r="B149" t="s">
        <v>9</v>
      </c>
      <c r="C149">
        <v>2038</v>
      </c>
      <c r="D149">
        <v>30.722306543745201</v>
      </c>
    </row>
    <row r="150" spans="1:4" x14ac:dyDescent="0.25">
      <c r="A150" t="s">
        <v>4</v>
      </c>
      <c r="B150" t="s">
        <v>9</v>
      </c>
      <c r="C150">
        <v>2039</v>
      </c>
      <c r="D150">
        <v>28.089105934041601</v>
      </c>
    </row>
    <row r="151" spans="1:4" x14ac:dyDescent="0.25">
      <c r="A151" t="s">
        <v>4</v>
      </c>
      <c r="B151" t="s">
        <v>9</v>
      </c>
      <c r="C151">
        <v>2040</v>
      </c>
      <c r="D151">
        <v>105.184695936968</v>
      </c>
    </row>
    <row r="152" spans="1:4" x14ac:dyDescent="0.25">
      <c r="A152" t="s">
        <v>4</v>
      </c>
      <c r="B152" t="s">
        <v>9</v>
      </c>
      <c r="C152">
        <v>2041</v>
      </c>
      <c r="D152">
        <v>102.105081320827</v>
      </c>
    </row>
    <row r="153" spans="1:4" x14ac:dyDescent="0.25">
      <c r="A153" t="s">
        <v>4</v>
      </c>
      <c r="B153" t="s">
        <v>9</v>
      </c>
      <c r="C153">
        <v>2042</v>
      </c>
      <c r="D153">
        <v>98.4062000176922</v>
      </c>
    </row>
    <row r="154" spans="1:4" x14ac:dyDescent="0.25">
      <c r="A154" t="s">
        <v>4</v>
      </c>
      <c r="B154" t="s">
        <v>9</v>
      </c>
      <c r="C154">
        <v>2043</v>
      </c>
      <c r="D154">
        <v>100.230520307175</v>
      </c>
    </row>
    <row r="155" spans="1:4" x14ac:dyDescent="0.25">
      <c r="A155" t="s">
        <v>4</v>
      </c>
      <c r="B155" t="s">
        <v>9</v>
      </c>
      <c r="C155">
        <v>2044</v>
      </c>
      <c r="D155">
        <v>111.492170387225</v>
      </c>
    </row>
    <row r="156" spans="1:4" x14ac:dyDescent="0.25">
      <c r="A156" t="s">
        <v>4</v>
      </c>
      <c r="B156" t="s">
        <v>9</v>
      </c>
      <c r="C156">
        <v>2045</v>
      </c>
      <c r="D156">
        <v>127.83846756547899</v>
      </c>
    </row>
    <row r="157" spans="1:4" x14ac:dyDescent="0.25">
      <c r="A157" t="s">
        <v>4</v>
      </c>
      <c r="B157" t="s">
        <v>9</v>
      </c>
      <c r="C157">
        <v>2046</v>
      </c>
      <c r="D157">
        <v>234.11421192293099</v>
      </c>
    </row>
    <row r="158" spans="1:4" x14ac:dyDescent="0.25">
      <c r="A158" t="s">
        <v>4</v>
      </c>
      <c r="B158" t="s">
        <v>9</v>
      </c>
      <c r="C158">
        <v>2047</v>
      </c>
      <c r="D158">
        <v>250.94923178274399</v>
      </c>
    </row>
    <row r="159" spans="1:4" x14ac:dyDescent="0.25">
      <c r="A159" t="s">
        <v>4</v>
      </c>
      <c r="B159" t="s">
        <v>9</v>
      </c>
      <c r="C159">
        <v>2048</v>
      </c>
      <c r="D159">
        <v>273.45931365410098</v>
      </c>
    </row>
    <row r="160" spans="1:4" x14ac:dyDescent="0.25">
      <c r="A160" t="s">
        <v>4</v>
      </c>
      <c r="B160" t="s">
        <v>9</v>
      </c>
      <c r="C160">
        <v>2049</v>
      </c>
      <c r="D160">
        <v>297.78101807979698</v>
      </c>
    </row>
    <row r="161" spans="1:4" x14ac:dyDescent="0.25">
      <c r="A161" t="s">
        <v>4</v>
      </c>
      <c r="B161" t="s">
        <v>9</v>
      </c>
      <c r="C161">
        <v>2050</v>
      </c>
      <c r="D161">
        <v>369.737157229167</v>
      </c>
    </row>
    <row r="162" spans="1:4" x14ac:dyDescent="0.25">
      <c r="A162" t="s">
        <v>4</v>
      </c>
      <c r="B162" t="s">
        <v>9</v>
      </c>
      <c r="C162">
        <v>2051</v>
      </c>
      <c r="D162">
        <v>472.95001671657599</v>
      </c>
    </row>
    <row r="163" spans="1:4" x14ac:dyDescent="0.25">
      <c r="A163" t="s">
        <v>4</v>
      </c>
      <c r="B163" t="s">
        <v>9</v>
      </c>
      <c r="C163">
        <v>2052</v>
      </c>
      <c r="D163">
        <v>516.97687453709102</v>
      </c>
    </row>
    <row r="164" spans="1:4" x14ac:dyDescent="0.25">
      <c r="A164" t="s">
        <v>4</v>
      </c>
      <c r="B164" t="s">
        <v>9</v>
      </c>
      <c r="C164">
        <v>2053</v>
      </c>
      <c r="D164">
        <v>589.25917818102403</v>
      </c>
    </row>
    <row r="165" spans="1:4" x14ac:dyDescent="0.25">
      <c r="A165" t="s">
        <v>4</v>
      </c>
      <c r="B165" t="s">
        <v>9</v>
      </c>
      <c r="C165">
        <v>2054</v>
      </c>
      <c r="D165">
        <v>625.46537272089301</v>
      </c>
    </row>
    <row r="166" spans="1:4" x14ac:dyDescent="0.25">
      <c r="A166" t="s">
        <v>4</v>
      </c>
      <c r="B166" t="s">
        <v>9</v>
      </c>
      <c r="C166">
        <v>2055</v>
      </c>
      <c r="D166">
        <v>699.02209399707294</v>
      </c>
    </row>
    <row r="167" spans="1:4" x14ac:dyDescent="0.25">
      <c r="A167" t="s">
        <v>4</v>
      </c>
      <c r="B167" t="s">
        <v>10</v>
      </c>
      <c r="C167">
        <v>2020</v>
      </c>
      <c r="D167">
        <v>1.9295209710182599</v>
      </c>
    </row>
    <row r="168" spans="1:4" x14ac:dyDescent="0.25">
      <c r="A168" t="s">
        <v>4</v>
      </c>
      <c r="B168" t="s">
        <v>10</v>
      </c>
      <c r="C168">
        <v>2021</v>
      </c>
      <c r="D168">
        <v>2.2302748471387401</v>
      </c>
    </row>
    <row r="169" spans="1:4" x14ac:dyDescent="0.25">
      <c r="A169" t="s">
        <v>4</v>
      </c>
      <c r="B169" t="s">
        <v>10</v>
      </c>
      <c r="C169">
        <v>2022</v>
      </c>
      <c r="D169">
        <v>2.5386531837563902</v>
      </c>
    </row>
    <row r="170" spans="1:4" x14ac:dyDescent="0.25">
      <c r="A170" t="s">
        <v>4</v>
      </c>
      <c r="B170" t="s">
        <v>10</v>
      </c>
      <c r="C170">
        <v>2023</v>
      </c>
      <c r="D170">
        <v>2.5219124544240001</v>
      </c>
    </row>
    <row r="171" spans="1:4" x14ac:dyDescent="0.25">
      <c r="A171" t="s">
        <v>4</v>
      </c>
      <c r="B171" t="s">
        <v>10</v>
      </c>
      <c r="C171">
        <v>2024</v>
      </c>
      <c r="D171">
        <v>2.770066371924</v>
      </c>
    </row>
    <row r="172" spans="1:4" x14ac:dyDescent="0.25">
      <c r="A172" t="s">
        <v>4</v>
      </c>
      <c r="B172" t="s">
        <v>10</v>
      </c>
      <c r="C172">
        <v>2025</v>
      </c>
      <c r="D172">
        <v>3.0182257494239999</v>
      </c>
    </row>
    <row r="173" spans="1:4" x14ac:dyDescent="0.25">
      <c r="A173" t="s">
        <v>4</v>
      </c>
      <c r="B173" t="s">
        <v>10</v>
      </c>
      <c r="C173">
        <v>2026</v>
      </c>
      <c r="D173">
        <v>2.9707444494240001</v>
      </c>
    </row>
    <row r="174" spans="1:4" x14ac:dyDescent="0.25">
      <c r="A174" t="s">
        <v>4</v>
      </c>
      <c r="B174" t="s">
        <v>10</v>
      </c>
      <c r="C174">
        <v>2027</v>
      </c>
      <c r="D174">
        <v>3.2188983669239999</v>
      </c>
    </row>
    <row r="175" spans="1:4" x14ac:dyDescent="0.25">
      <c r="A175" t="s">
        <v>4</v>
      </c>
      <c r="B175" t="s">
        <v>10</v>
      </c>
      <c r="C175">
        <v>2028</v>
      </c>
      <c r="D175">
        <v>3.1714250669239998</v>
      </c>
    </row>
    <row r="176" spans="1:4" x14ac:dyDescent="0.25">
      <c r="A176" t="s">
        <v>4</v>
      </c>
      <c r="B176" t="s">
        <v>10</v>
      </c>
      <c r="C176">
        <v>2029</v>
      </c>
      <c r="D176">
        <v>3.2001571769239998</v>
      </c>
    </row>
    <row r="177" spans="1:4" x14ac:dyDescent="0.25">
      <c r="A177" t="s">
        <v>4</v>
      </c>
      <c r="B177" t="s">
        <v>10</v>
      </c>
      <c r="C177">
        <v>2030</v>
      </c>
      <c r="D177">
        <v>3.4483085544239902</v>
      </c>
    </row>
    <row r="178" spans="1:4" x14ac:dyDescent="0.25">
      <c r="A178" t="s">
        <v>4</v>
      </c>
      <c r="B178" t="s">
        <v>10</v>
      </c>
      <c r="C178">
        <v>2031</v>
      </c>
      <c r="D178">
        <v>3.5532967994239999</v>
      </c>
    </row>
    <row r="179" spans="1:4" x14ac:dyDescent="0.25">
      <c r="A179" t="s">
        <v>4</v>
      </c>
      <c r="B179" t="s">
        <v>10</v>
      </c>
      <c r="C179">
        <v>2032</v>
      </c>
      <c r="D179">
        <v>3.5104087994239999</v>
      </c>
    </row>
    <row r="180" spans="1:4" x14ac:dyDescent="0.25">
      <c r="A180" t="s">
        <v>4</v>
      </c>
      <c r="B180" t="s">
        <v>10</v>
      </c>
      <c r="C180">
        <v>2033</v>
      </c>
      <c r="D180">
        <v>3.4675207994239998</v>
      </c>
    </row>
    <row r="181" spans="1:4" x14ac:dyDescent="0.25">
      <c r="A181" t="s">
        <v>4</v>
      </c>
      <c r="B181" t="s">
        <v>10</v>
      </c>
      <c r="C181">
        <v>2034</v>
      </c>
      <c r="D181">
        <v>3.6936049982475301</v>
      </c>
    </row>
    <row r="182" spans="1:4" x14ac:dyDescent="0.25">
      <c r="A182" t="s">
        <v>4</v>
      </c>
      <c r="B182" t="s">
        <v>10</v>
      </c>
      <c r="C182">
        <v>2035</v>
      </c>
      <c r="D182">
        <v>3.5926678774999998</v>
      </c>
    </row>
    <row r="183" spans="1:4" x14ac:dyDescent="0.25">
      <c r="A183" t="s">
        <v>4</v>
      </c>
      <c r="B183" t="s">
        <v>10</v>
      </c>
      <c r="C183">
        <v>2036</v>
      </c>
      <c r="D183">
        <v>3.6666641775</v>
      </c>
    </row>
    <row r="184" spans="1:4" x14ac:dyDescent="0.25">
      <c r="A184" t="s">
        <v>4</v>
      </c>
      <c r="B184" t="s">
        <v>10</v>
      </c>
      <c r="C184">
        <v>2037</v>
      </c>
      <c r="D184">
        <v>3.7192254175000001</v>
      </c>
    </row>
    <row r="185" spans="1:4" x14ac:dyDescent="0.25">
      <c r="A185" t="s">
        <v>4</v>
      </c>
      <c r="B185" t="s">
        <v>10</v>
      </c>
      <c r="C185">
        <v>2038</v>
      </c>
      <c r="D185">
        <v>3.7720391850000001</v>
      </c>
    </row>
    <row r="186" spans="1:4" x14ac:dyDescent="0.25">
      <c r="A186" t="s">
        <v>4</v>
      </c>
      <c r="B186" t="s">
        <v>10</v>
      </c>
      <c r="C186">
        <v>2039</v>
      </c>
      <c r="D186">
        <v>3.824602965</v>
      </c>
    </row>
    <row r="187" spans="1:4" x14ac:dyDescent="0.25">
      <c r="A187" t="s">
        <v>4</v>
      </c>
      <c r="B187" t="s">
        <v>10</v>
      </c>
      <c r="C187">
        <v>2040</v>
      </c>
      <c r="D187">
        <v>4.067201925</v>
      </c>
    </row>
    <row r="188" spans="1:4" x14ac:dyDescent="0.25">
      <c r="A188" t="s">
        <v>4</v>
      </c>
      <c r="B188" t="s">
        <v>10</v>
      </c>
      <c r="C188">
        <v>2041</v>
      </c>
      <c r="D188">
        <v>4.1382647800000001</v>
      </c>
    </row>
    <row r="189" spans="1:4" x14ac:dyDescent="0.25">
      <c r="A189" t="s">
        <v>4</v>
      </c>
      <c r="B189" t="s">
        <v>10</v>
      </c>
      <c r="C189">
        <v>2042</v>
      </c>
      <c r="D189">
        <v>4.2704882949999998</v>
      </c>
    </row>
    <row r="190" spans="1:4" x14ac:dyDescent="0.25">
      <c r="A190" t="s">
        <v>4</v>
      </c>
      <c r="B190" t="s">
        <v>10</v>
      </c>
      <c r="C190">
        <v>2043</v>
      </c>
      <c r="D190">
        <v>4.3721302099999999</v>
      </c>
    </row>
    <row r="191" spans="1:4" x14ac:dyDescent="0.25">
      <c r="A191" t="s">
        <v>4</v>
      </c>
      <c r="B191" t="s">
        <v>10</v>
      </c>
      <c r="C191">
        <v>2044</v>
      </c>
      <c r="D191">
        <v>4.3812792900000002</v>
      </c>
    </row>
    <row r="192" spans="1:4" x14ac:dyDescent="0.25">
      <c r="A192" t="s">
        <v>4</v>
      </c>
      <c r="B192" t="s">
        <v>10</v>
      </c>
      <c r="C192">
        <v>2045</v>
      </c>
      <c r="D192">
        <v>4.3904258299999999</v>
      </c>
    </row>
    <row r="193" spans="1:4" x14ac:dyDescent="0.25">
      <c r="A193" t="s">
        <v>4</v>
      </c>
      <c r="B193" t="s">
        <v>10</v>
      </c>
      <c r="C193">
        <v>2046</v>
      </c>
      <c r="D193">
        <v>4.1704375850000002</v>
      </c>
    </row>
    <row r="194" spans="1:4" x14ac:dyDescent="0.25">
      <c r="A194" t="s">
        <v>4</v>
      </c>
      <c r="B194" t="s">
        <v>10</v>
      </c>
      <c r="C194">
        <v>2047</v>
      </c>
      <c r="D194">
        <v>4.1475420249999999</v>
      </c>
    </row>
    <row r="195" spans="1:4" x14ac:dyDescent="0.25">
      <c r="A195" t="s">
        <v>4</v>
      </c>
      <c r="B195" t="s">
        <v>10</v>
      </c>
      <c r="C195">
        <v>2048</v>
      </c>
      <c r="D195">
        <v>4.1246464649999997</v>
      </c>
    </row>
    <row r="196" spans="1:4" x14ac:dyDescent="0.25">
      <c r="A196" t="s">
        <v>4</v>
      </c>
      <c r="B196" t="s">
        <v>10</v>
      </c>
      <c r="C196">
        <v>2049</v>
      </c>
      <c r="D196">
        <v>4.1959077661764699</v>
      </c>
    </row>
    <row r="197" spans="1:4" x14ac:dyDescent="0.25">
      <c r="A197" t="s">
        <v>4</v>
      </c>
      <c r="B197" t="s">
        <v>10</v>
      </c>
      <c r="C197">
        <v>2050</v>
      </c>
      <c r="D197">
        <v>4.1886900629222197</v>
      </c>
    </row>
    <row r="198" spans="1:4" x14ac:dyDescent="0.25">
      <c r="A198" t="s">
        <v>4</v>
      </c>
      <c r="B198" t="s">
        <v>10</v>
      </c>
      <c r="C198">
        <v>2051</v>
      </c>
      <c r="D198">
        <v>3.0137798664463</v>
      </c>
    </row>
    <row r="199" spans="1:4" x14ac:dyDescent="0.25">
      <c r="A199" t="s">
        <v>4</v>
      </c>
      <c r="B199" t="s">
        <v>10</v>
      </c>
      <c r="C199">
        <v>2052</v>
      </c>
      <c r="D199">
        <v>3.7077024659847901</v>
      </c>
    </row>
    <row r="200" spans="1:4" x14ac:dyDescent="0.25">
      <c r="A200" t="s">
        <v>4</v>
      </c>
      <c r="B200" t="s">
        <v>10</v>
      </c>
      <c r="C200">
        <v>2053</v>
      </c>
      <c r="D200">
        <v>3.1932507771976102</v>
      </c>
    </row>
    <row r="201" spans="1:4" x14ac:dyDescent="0.25">
      <c r="A201" t="s">
        <v>4</v>
      </c>
      <c r="B201" t="s">
        <v>10</v>
      </c>
      <c r="C201">
        <v>2054</v>
      </c>
      <c r="D201">
        <v>3.8206170269916502</v>
      </c>
    </row>
    <row r="202" spans="1:4" x14ac:dyDescent="0.25">
      <c r="A202" t="s">
        <v>4</v>
      </c>
      <c r="B202" t="s">
        <v>10</v>
      </c>
      <c r="C202">
        <v>2055</v>
      </c>
      <c r="D202">
        <v>3.32602069646091</v>
      </c>
    </row>
    <row r="203" spans="1:4" x14ac:dyDescent="0.25">
      <c r="A203" t="s">
        <v>4</v>
      </c>
      <c r="B203" t="s">
        <v>11</v>
      </c>
      <c r="C203">
        <v>2020</v>
      </c>
      <c r="D203">
        <v>3816.4599875653098</v>
      </c>
    </row>
    <row r="204" spans="1:4" x14ac:dyDescent="0.25">
      <c r="A204" t="s">
        <v>4</v>
      </c>
      <c r="B204" t="s">
        <v>11</v>
      </c>
      <c r="C204">
        <v>2021</v>
      </c>
      <c r="D204">
        <v>3915.4471610799401</v>
      </c>
    </row>
    <row r="205" spans="1:4" x14ac:dyDescent="0.25">
      <c r="A205" t="s">
        <v>4</v>
      </c>
      <c r="B205" t="s">
        <v>11</v>
      </c>
      <c r="C205">
        <v>2022</v>
      </c>
      <c r="D205">
        <v>4015.5071088014201</v>
      </c>
    </row>
    <row r="206" spans="1:4" x14ac:dyDescent="0.25">
      <c r="A206" t="s">
        <v>4</v>
      </c>
      <c r="B206" t="s">
        <v>11</v>
      </c>
      <c r="C206">
        <v>2023</v>
      </c>
      <c r="D206">
        <v>4084.6030978609801</v>
      </c>
    </row>
    <row r="207" spans="1:4" x14ac:dyDescent="0.25">
      <c r="A207" t="s">
        <v>4</v>
      </c>
      <c r="B207" t="s">
        <v>11</v>
      </c>
      <c r="C207">
        <v>2024</v>
      </c>
      <c r="D207">
        <v>4178.9271485236304</v>
      </c>
    </row>
    <row r="208" spans="1:4" x14ac:dyDescent="0.25">
      <c r="A208" t="s">
        <v>4</v>
      </c>
      <c r="B208" t="s">
        <v>11</v>
      </c>
      <c r="C208">
        <v>2025</v>
      </c>
      <c r="D208">
        <v>4297.1613577404996</v>
      </c>
    </row>
    <row r="209" spans="1:4" x14ac:dyDescent="0.25">
      <c r="A209" t="s">
        <v>4</v>
      </c>
      <c r="B209" t="s">
        <v>11</v>
      </c>
      <c r="C209">
        <v>2026</v>
      </c>
      <c r="D209">
        <v>4363.3296734031501</v>
      </c>
    </row>
    <row r="210" spans="1:4" x14ac:dyDescent="0.25">
      <c r="A210" t="s">
        <v>4</v>
      </c>
      <c r="B210" t="s">
        <v>11</v>
      </c>
      <c r="C210">
        <v>2027</v>
      </c>
      <c r="D210">
        <v>4457.6537240657999</v>
      </c>
    </row>
    <row r="211" spans="1:4" x14ac:dyDescent="0.25">
      <c r="A211" t="s">
        <v>4</v>
      </c>
      <c r="B211" t="s">
        <v>11</v>
      </c>
      <c r="C211">
        <v>2028</v>
      </c>
      <c r="D211">
        <v>4547.7326782826703</v>
      </c>
    </row>
    <row r="212" spans="1:4" x14ac:dyDescent="0.25">
      <c r="A212" t="s">
        <v>4</v>
      </c>
      <c r="B212" t="s">
        <v>11</v>
      </c>
      <c r="C212">
        <v>2029</v>
      </c>
      <c r="D212">
        <v>4621.15941394532</v>
      </c>
    </row>
    <row r="213" spans="1:4" x14ac:dyDescent="0.25">
      <c r="A213" t="s">
        <v>4</v>
      </c>
      <c r="B213" t="s">
        <v>11</v>
      </c>
      <c r="C213">
        <v>2030</v>
      </c>
      <c r="D213">
        <v>4739.3926231621899</v>
      </c>
    </row>
    <row r="214" spans="1:4" x14ac:dyDescent="0.25">
      <c r="A214" t="s">
        <v>4</v>
      </c>
      <c r="B214" t="s">
        <v>11</v>
      </c>
      <c r="C214">
        <v>2031</v>
      </c>
      <c r="D214">
        <v>4844.1288673790596</v>
      </c>
    </row>
    <row r="215" spans="1:4" x14ac:dyDescent="0.25">
      <c r="A215" t="s">
        <v>4</v>
      </c>
      <c r="B215" t="s">
        <v>11</v>
      </c>
      <c r="C215">
        <v>2032</v>
      </c>
      <c r="D215">
        <v>4910.8717830416999</v>
      </c>
    </row>
    <row r="216" spans="1:4" x14ac:dyDescent="0.25">
      <c r="A216" t="s">
        <v>4</v>
      </c>
      <c r="B216" t="s">
        <v>11</v>
      </c>
      <c r="C216">
        <v>2033</v>
      </c>
      <c r="D216">
        <v>5001.5243372585701</v>
      </c>
    </row>
    <row r="217" spans="1:4" x14ac:dyDescent="0.25">
      <c r="A217" t="s">
        <v>4</v>
      </c>
      <c r="B217" t="s">
        <v>11</v>
      </c>
      <c r="C217">
        <v>2034</v>
      </c>
      <c r="D217">
        <v>5115.6471008872004</v>
      </c>
    </row>
    <row r="218" spans="1:4" x14ac:dyDescent="0.25">
      <c r="A218" t="s">
        <v>4</v>
      </c>
      <c r="B218" t="s">
        <v>11</v>
      </c>
      <c r="C218">
        <v>2035</v>
      </c>
      <c r="D218">
        <v>5171.6026487254903</v>
      </c>
    </row>
    <row r="219" spans="1:4" x14ac:dyDescent="0.25">
      <c r="A219" t="s">
        <v>4</v>
      </c>
      <c r="B219" t="s">
        <v>11</v>
      </c>
      <c r="C219">
        <v>2036</v>
      </c>
      <c r="D219">
        <v>5174.5596471323497</v>
      </c>
    </row>
    <row r="220" spans="1:4" x14ac:dyDescent="0.25">
      <c r="A220" t="s">
        <v>4</v>
      </c>
      <c r="B220" t="s">
        <v>11</v>
      </c>
      <c r="C220">
        <v>2037</v>
      </c>
      <c r="D220">
        <v>5174.5659185294098</v>
      </c>
    </row>
    <row r="221" spans="1:4" x14ac:dyDescent="0.25">
      <c r="A221" t="s">
        <v>4</v>
      </c>
      <c r="B221" t="s">
        <v>11</v>
      </c>
      <c r="C221">
        <v>2038</v>
      </c>
      <c r="D221">
        <v>5174.5138598529402</v>
      </c>
    </row>
    <row r="222" spans="1:4" x14ac:dyDescent="0.25">
      <c r="A222" t="s">
        <v>4</v>
      </c>
      <c r="B222" t="s">
        <v>11</v>
      </c>
      <c r="C222">
        <v>2039</v>
      </c>
      <c r="D222">
        <v>5174.4086886764699</v>
      </c>
    </row>
    <row r="223" spans="1:4" x14ac:dyDescent="0.25">
      <c r="A223" t="s">
        <v>4</v>
      </c>
      <c r="B223" t="s">
        <v>11</v>
      </c>
      <c r="C223">
        <v>2040</v>
      </c>
      <c r="D223">
        <v>5201.3768421568602</v>
      </c>
    </row>
    <row r="224" spans="1:4" x14ac:dyDescent="0.25">
      <c r="A224" t="s">
        <v>4</v>
      </c>
      <c r="B224" t="s">
        <v>11</v>
      </c>
      <c r="C224">
        <v>2041</v>
      </c>
      <c r="D224">
        <v>5202.0126523529398</v>
      </c>
    </row>
    <row r="225" spans="1:4" x14ac:dyDescent="0.25">
      <c r="A225" t="s">
        <v>4</v>
      </c>
      <c r="B225" t="s">
        <v>11</v>
      </c>
      <c r="C225">
        <v>2042</v>
      </c>
      <c r="D225">
        <v>5211.4561072058796</v>
      </c>
    </row>
    <row r="226" spans="1:4" x14ac:dyDescent="0.25">
      <c r="A226" t="s">
        <v>4</v>
      </c>
      <c r="B226" t="s">
        <v>11</v>
      </c>
      <c r="C226">
        <v>2043</v>
      </c>
      <c r="D226">
        <v>5216.3994615686297</v>
      </c>
    </row>
    <row r="227" spans="1:4" x14ac:dyDescent="0.25">
      <c r="A227" t="s">
        <v>4</v>
      </c>
      <c r="B227" t="s">
        <v>11</v>
      </c>
      <c r="C227">
        <v>2044</v>
      </c>
      <c r="D227">
        <v>5212.7184347549</v>
      </c>
    </row>
    <row r="228" spans="1:4" x14ac:dyDescent="0.25">
      <c r="A228" t="s">
        <v>4</v>
      </c>
      <c r="B228" t="s">
        <v>11</v>
      </c>
      <c r="C228">
        <v>2045</v>
      </c>
      <c r="D228">
        <v>5208.8713474509796</v>
      </c>
    </row>
    <row r="229" spans="1:4" x14ac:dyDescent="0.25">
      <c r="A229" t="s">
        <v>4</v>
      </c>
      <c r="B229" t="s">
        <v>11</v>
      </c>
      <c r="C229">
        <v>2046</v>
      </c>
      <c r="D229">
        <v>5181.8296398039201</v>
      </c>
    </row>
    <row r="230" spans="1:4" x14ac:dyDescent="0.25">
      <c r="A230" t="s">
        <v>4</v>
      </c>
      <c r="B230" t="s">
        <v>11</v>
      </c>
      <c r="C230">
        <v>2047</v>
      </c>
      <c r="D230">
        <v>5173.4626233333302</v>
      </c>
    </row>
    <row r="231" spans="1:4" x14ac:dyDescent="0.25">
      <c r="A231" t="s">
        <v>4</v>
      </c>
      <c r="B231" t="s">
        <v>11</v>
      </c>
      <c r="C231">
        <v>2048</v>
      </c>
      <c r="D231">
        <v>5165.0761422794103</v>
      </c>
    </row>
    <row r="232" spans="1:4" x14ac:dyDescent="0.25">
      <c r="A232" t="s">
        <v>4</v>
      </c>
      <c r="B232" t="s">
        <v>11</v>
      </c>
      <c r="C232">
        <v>2049</v>
      </c>
      <c r="D232">
        <v>5166.8322798039198</v>
      </c>
    </row>
    <row r="233" spans="1:4" x14ac:dyDescent="0.25">
      <c r="A233" t="s">
        <v>4</v>
      </c>
      <c r="B233" t="s">
        <v>11</v>
      </c>
      <c r="C233">
        <v>2050</v>
      </c>
      <c r="D233">
        <v>5161.0229030234104</v>
      </c>
    </row>
    <row r="234" spans="1:4" x14ac:dyDescent="0.25">
      <c r="A234" t="s">
        <v>4</v>
      </c>
      <c r="B234" t="s">
        <v>11</v>
      </c>
      <c r="C234">
        <v>2051</v>
      </c>
      <c r="D234">
        <v>5042.8542612371803</v>
      </c>
    </row>
    <row r="235" spans="1:4" x14ac:dyDescent="0.25">
      <c r="A235" t="s">
        <v>4</v>
      </c>
      <c r="B235" t="s">
        <v>11</v>
      </c>
      <c r="C235">
        <v>2052</v>
      </c>
      <c r="D235">
        <v>5101.2605000000003</v>
      </c>
    </row>
    <row r="236" spans="1:4" x14ac:dyDescent="0.25">
      <c r="A236" t="s">
        <v>4</v>
      </c>
      <c r="B236" t="s">
        <v>11</v>
      </c>
      <c r="C236">
        <v>2053</v>
      </c>
      <c r="D236">
        <v>5031.3344651838297</v>
      </c>
    </row>
    <row r="237" spans="1:4" x14ac:dyDescent="0.25">
      <c r="A237" t="s">
        <v>4</v>
      </c>
      <c r="B237" t="s">
        <v>11</v>
      </c>
      <c r="C237">
        <v>2054</v>
      </c>
      <c r="D237">
        <v>5076.4195945512802</v>
      </c>
    </row>
    <row r="238" spans="1:4" x14ac:dyDescent="0.25">
      <c r="A238" t="s">
        <v>4</v>
      </c>
      <c r="B238" t="s">
        <v>11</v>
      </c>
      <c r="C238">
        <v>2055</v>
      </c>
      <c r="D238">
        <v>5000</v>
      </c>
    </row>
    <row r="239" spans="1:4" x14ac:dyDescent="0.25">
      <c r="A239" t="s">
        <v>4</v>
      </c>
      <c r="B239" t="s">
        <v>12</v>
      </c>
      <c r="C239">
        <v>2020</v>
      </c>
      <c r="D239">
        <v>750</v>
      </c>
    </row>
    <row r="240" spans="1:4" x14ac:dyDescent="0.25">
      <c r="A240" t="s">
        <v>4</v>
      </c>
      <c r="B240" t="s">
        <v>12</v>
      </c>
      <c r="C240">
        <v>2021</v>
      </c>
      <c r="D240">
        <v>758</v>
      </c>
    </row>
    <row r="241" spans="1:4" x14ac:dyDescent="0.25">
      <c r="A241" t="s">
        <v>4</v>
      </c>
      <c r="B241" t="s">
        <v>12</v>
      </c>
      <c r="C241">
        <v>2022</v>
      </c>
      <c r="D241">
        <v>765</v>
      </c>
    </row>
    <row r="242" spans="1:4" x14ac:dyDescent="0.25">
      <c r="A242" t="s">
        <v>4</v>
      </c>
      <c r="B242" t="s">
        <v>12</v>
      </c>
      <c r="C242">
        <v>2023</v>
      </c>
      <c r="D242">
        <v>773</v>
      </c>
    </row>
    <row r="243" spans="1:4" x14ac:dyDescent="0.25">
      <c r="A243" t="s">
        <v>4</v>
      </c>
      <c r="B243" t="s">
        <v>12</v>
      </c>
      <c r="C243">
        <v>2024</v>
      </c>
      <c r="D243">
        <v>780</v>
      </c>
    </row>
    <row r="244" spans="1:4" x14ac:dyDescent="0.25">
      <c r="A244" t="s">
        <v>4</v>
      </c>
      <c r="B244" t="s">
        <v>12</v>
      </c>
      <c r="C244">
        <v>2025</v>
      </c>
      <c r="D244">
        <v>788</v>
      </c>
    </row>
    <row r="245" spans="1:4" x14ac:dyDescent="0.25">
      <c r="A245" t="s">
        <v>4</v>
      </c>
      <c r="B245" t="s">
        <v>12</v>
      </c>
      <c r="C245">
        <v>2026</v>
      </c>
      <c r="D245">
        <v>796</v>
      </c>
    </row>
    <row r="246" spans="1:4" x14ac:dyDescent="0.25">
      <c r="A246" t="s">
        <v>4</v>
      </c>
      <c r="B246" t="s">
        <v>12</v>
      </c>
      <c r="C246">
        <v>2027</v>
      </c>
      <c r="D246">
        <v>804</v>
      </c>
    </row>
    <row r="247" spans="1:4" x14ac:dyDescent="0.25">
      <c r="A247" t="s">
        <v>4</v>
      </c>
      <c r="B247" t="s">
        <v>12</v>
      </c>
      <c r="C247">
        <v>2028</v>
      </c>
      <c r="D247">
        <v>812</v>
      </c>
    </row>
    <row r="248" spans="1:4" x14ac:dyDescent="0.25">
      <c r="A248" t="s">
        <v>4</v>
      </c>
      <c r="B248" t="s">
        <v>12</v>
      </c>
      <c r="C248">
        <v>2029</v>
      </c>
      <c r="D248">
        <v>820</v>
      </c>
    </row>
    <row r="249" spans="1:4" x14ac:dyDescent="0.25">
      <c r="A249" t="s">
        <v>4</v>
      </c>
      <c r="B249" t="s">
        <v>12</v>
      </c>
      <c r="C249">
        <v>2030</v>
      </c>
      <c r="D249">
        <v>828</v>
      </c>
    </row>
    <row r="250" spans="1:4" x14ac:dyDescent="0.25">
      <c r="A250" t="s">
        <v>4</v>
      </c>
      <c r="B250" t="s">
        <v>12</v>
      </c>
      <c r="C250">
        <v>2031</v>
      </c>
      <c r="D250">
        <v>837</v>
      </c>
    </row>
    <row r="251" spans="1:4" x14ac:dyDescent="0.25">
      <c r="A251" t="s">
        <v>4</v>
      </c>
      <c r="B251" t="s">
        <v>12</v>
      </c>
      <c r="C251">
        <v>2032</v>
      </c>
      <c r="D251">
        <v>845</v>
      </c>
    </row>
    <row r="252" spans="1:4" x14ac:dyDescent="0.25">
      <c r="A252" t="s">
        <v>4</v>
      </c>
      <c r="B252" t="s">
        <v>12</v>
      </c>
      <c r="C252">
        <v>2033</v>
      </c>
      <c r="D252">
        <v>854</v>
      </c>
    </row>
    <row r="253" spans="1:4" x14ac:dyDescent="0.25">
      <c r="A253" t="s">
        <v>4</v>
      </c>
      <c r="B253" t="s">
        <v>12</v>
      </c>
      <c r="C253">
        <v>2034</v>
      </c>
      <c r="D253">
        <v>862</v>
      </c>
    </row>
    <row r="254" spans="1:4" x14ac:dyDescent="0.25">
      <c r="A254" t="s">
        <v>4</v>
      </c>
      <c r="B254" t="s">
        <v>12</v>
      </c>
      <c r="C254">
        <v>2035</v>
      </c>
      <c r="D254">
        <v>871</v>
      </c>
    </row>
    <row r="255" spans="1:4" x14ac:dyDescent="0.25">
      <c r="A255" t="s">
        <v>4</v>
      </c>
      <c r="B255" t="s">
        <v>12</v>
      </c>
      <c r="C255">
        <v>2036</v>
      </c>
      <c r="D255">
        <v>879</v>
      </c>
    </row>
    <row r="256" spans="1:4" x14ac:dyDescent="0.25">
      <c r="A256" t="s">
        <v>4</v>
      </c>
      <c r="B256" t="s">
        <v>12</v>
      </c>
      <c r="C256">
        <v>2037</v>
      </c>
      <c r="D256">
        <v>888</v>
      </c>
    </row>
    <row r="257" spans="1:4" x14ac:dyDescent="0.25">
      <c r="A257" t="s">
        <v>4</v>
      </c>
      <c r="B257" t="s">
        <v>12</v>
      </c>
      <c r="C257">
        <v>2038</v>
      </c>
      <c r="D257">
        <v>897</v>
      </c>
    </row>
    <row r="258" spans="1:4" x14ac:dyDescent="0.25">
      <c r="A258" t="s">
        <v>4</v>
      </c>
      <c r="B258" t="s">
        <v>12</v>
      </c>
      <c r="C258">
        <v>2039</v>
      </c>
      <c r="D258">
        <v>906</v>
      </c>
    </row>
    <row r="259" spans="1:4" x14ac:dyDescent="0.25">
      <c r="A259" t="s">
        <v>4</v>
      </c>
      <c r="B259" t="s">
        <v>12</v>
      </c>
      <c r="C259">
        <v>2040</v>
      </c>
      <c r="D259">
        <v>915</v>
      </c>
    </row>
    <row r="260" spans="1:4" x14ac:dyDescent="0.25">
      <c r="A260" t="s">
        <v>4</v>
      </c>
      <c r="B260" t="s">
        <v>12</v>
      </c>
      <c r="C260">
        <v>2041</v>
      </c>
      <c r="D260">
        <v>924</v>
      </c>
    </row>
    <row r="261" spans="1:4" x14ac:dyDescent="0.25">
      <c r="A261" t="s">
        <v>4</v>
      </c>
      <c r="B261" t="s">
        <v>12</v>
      </c>
      <c r="C261">
        <v>2042</v>
      </c>
      <c r="D261">
        <v>934</v>
      </c>
    </row>
    <row r="262" spans="1:4" x14ac:dyDescent="0.25">
      <c r="A262" t="s">
        <v>4</v>
      </c>
      <c r="B262" t="s">
        <v>12</v>
      </c>
      <c r="C262">
        <v>2043</v>
      </c>
      <c r="D262">
        <v>943</v>
      </c>
    </row>
    <row r="263" spans="1:4" x14ac:dyDescent="0.25">
      <c r="A263" t="s">
        <v>4</v>
      </c>
      <c r="B263" t="s">
        <v>12</v>
      </c>
      <c r="C263">
        <v>2044</v>
      </c>
      <c r="D263">
        <v>952</v>
      </c>
    </row>
    <row r="264" spans="1:4" x14ac:dyDescent="0.25">
      <c r="A264" t="s">
        <v>4</v>
      </c>
      <c r="B264" t="s">
        <v>12</v>
      </c>
      <c r="C264">
        <v>2045</v>
      </c>
      <c r="D264">
        <v>962</v>
      </c>
    </row>
    <row r="265" spans="1:4" x14ac:dyDescent="0.25">
      <c r="A265" t="s">
        <v>4</v>
      </c>
      <c r="B265" t="s">
        <v>12</v>
      </c>
      <c r="C265">
        <v>2046</v>
      </c>
      <c r="D265">
        <v>971</v>
      </c>
    </row>
    <row r="266" spans="1:4" x14ac:dyDescent="0.25">
      <c r="A266" t="s">
        <v>4</v>
      </c>
      <c r="B266" t="s">
        <v>12</v>
      </c>
      <c r="C266">
        <v>2047</v>
      </c>
      <c r="D266">
        <v>981</v>
      </c>
    </row>
    <row r="267" spans="1:4" x14ac:dyDescent="0.25">
      <c r="A267" t="s">
        <v>4</v>
      </c>
      <c r="B267" t="s">
        <v>12</v>
      </c>
      <c r="C267">
        <v>2048</v>
      </c>
      <c r="D267">
        <v>991</v>
      </c>
    </row>
    <row r="268" spans="1:4" x14ac:dyDescent="0.25">
      <c r="A268" t="s">
        <v>4</v>
      </c>
      <c r="B268" t="s">
        <v>12</v>
      </c>
      <c r="C268">
        <v>2049</v>
      </c>
      <c r="D268">
        <v>1001</v>
      </c>
    </row>
    <row r="269" spans="1:4" x14ac:dyDescent="0.25">
      <c r="A269" t="s">
        <v>4</v>
      </c>
      <c r="B269" t="s">
        <v>12</v>
      </c>
      <c r="C269">
        <v>2050</v>
      </c>
      <c r="D269">
        <v>1011</v>
      </c>
    </row>
    <row r="270" spans="1:4" x14ac:dyDescent="0.25">
      <c r="A270" t="s">
        <v>4</v>
      </c>
      <c r="B270" t="s">
        <v>12</v>
      </c>
      <c r="C270">
        <v>2051</v>
      </c>
      <c r="D270">
        <v>1021</v>
      </c>
    </row>
    <row r="271" spans="1:4" x14ac:dyDescent="0.25">
      <c r="A271" t="s">
        <v>4</v>
      </c>
      <c r="B271" t="s">
        <v>12</v>
      </c>
      <c r="C271">
        <v>2052</v>
      </c>
      <c r="D271">
        <v>1031</v>
      </c>
    </row>
    <row r="272" spans="1:4" x14ac:dyDescent="0.25">
      <c r="A272" t="s">
        <v>4</v>
      </c>
      <c r="B272" t="s">
        <v>12</v>
      </c>
      <c r="C272">
        <v>2053</v>
      </c>
      <c r="D272">
        <v>1042</v>
      </c>
    </row>
    <row r="273" spans="1:4" x14ac:dyDescent="0.25">
      <c r="A273" t="s">
        <v>4</v>
      </c>
      <c r="B273" t="s">
        <v>12</v>
      </c>
      <c r="C273">
        <v>2054</v>
      </c>
      <c r="D273">
        <v>1052</v>
      </c>
    </row>
    <row r="274" spans="1:4" x14ac:dyDescent="0.25">
      <c r="A274" t="s">
        <v>4</v>
      </c>
      <c r="B274" t="s">
        <v>12</v>
      </c>
      <c r="C274">
        <v>2055</v>
      </c>
      <c r="D274">
        <v>1062</v>
      </c>
    </row>
    <row r="275" spans="1:4" x14ac:dyDescent="0.25">
      <c r="A275" t="s">
        <v>4</v>
      </c>
      <c r="B275" t="s">
        <v>13</v>
      </c>
      <c r="C275">
        <v>2020</v>
      </c>
      <c r="D275">
        <v>14</v>
      </c>
    </row>
    <row r="276" spans="1:4" x14ac:dyDescent="0.25">
      <c r="A276" t="s">
        <v>4</v>
      </c>
      <c r="B276" t="s">
        <v>13</v>
      </c>
      <c r="C276">
        <v>2021</v>
      </c>
      <c r="D276">
        <v>19.493164544261202</v>
      </c>
    </row>
    <row r="277" spans="1:4" x14ac:dyDescent="0.25">
      <c r="A277" t="s">
        <v>4</v>
      </c>
      <c r="B277" t="s">
        <v>13</v>
      </c>
      <c r="C277">
        <v>2022</v>
      </c>
      <c r="D277">
        <v>25.228061603084701</v>
      </c>
    </row>
    <row r="278" spans="1:4" x14ac:dyDescent="0.25">
      <c r="A278" t="s">
        <v>4</v>
      </c>
      <c r="B278" t="s">
        <v>13</v>
      </c>
      <c r="C278">
        <v>2023</v>
      </c>
      <c r="D278">
        <v>41.480817431563899</v>
      </c>
    </row>
    <row r="279" spans="1:4" x14ac:dyDescent="0.25">
      <c r="A279" t="s">
        <v>4</v>
      </c>
      <c r="B279" t="s">
        <v>13</v>
      </c>
      <c r="C279">
        <v>2024</v>
      </c>
      <c r="D279">
        <v>49.128140960975699</v>
      </c>
    </row>
    <row r="280" spans="1:4" x14ac:dyDescent="0.25">
      <c r="A280" t="s">
        <v>4</v>
      </c>
      <c r="B280" t="s">
        <v>13</v>
      </c>
      <c r="C280">
        <v>2025</v>
      </c>
      <c r="D280">
        <v>56.970748804112901</v>
      </c>
    </row>
    <row r="281" spans="1:4" x14ac:dyDescent="0.25">
      <c r="A281" t="s">
        <v>4</v>
      </c>
      <c r="B281" t="s">
        <v>13</v>
      </c>
      <c r="C281">
        <v>2026</v>
      </c>
      <c r="D281">
        <v>64.618072333524694</v>
      </c>
    </row>
    <row r="282" spans="1:4" x14ac:dyDescent="0.25">
      <c r="A282" t="s">
        <v>4</v>
      </c>
      <c r="B282" t="s">
        <v>13</v>
      </c>
      <c r="C282">
        <v>2027</v>
      </c>
      <c r="D282">
        <v>72.461474294308999</v>
      </c>
    </row>
    <row r="283" spans="1:4" x14ac:dyDescent="0.25">
      <c r="A283" t="s">
        <v>4</v>
      </c>
      <c r="B283" t="s">
        <v>13</v>
      </c>
      <c r="C283">
        <v>2028</v>
      </c>
      <c r="D283">
        <v>80.108003706073703</v>
      </c>
    </row>
    <row r="284" spans="1:4" x14ac:dyDescent="0.25">
      <c r="A284" t="s">
        <v>4</v>
      </c>
      <c r="B284" t="s">
        <v>13</v>
      </c>
      <c r="C284">
        <v>2029</v>
      </c>
      <c r="D284">
        <v>87.951405666857994</v>
      </c>
    </row>
    <row r="285" spans="1:4" x14ac:dyDescent="0.25">
      <c r="A285" t="s">
        <v>4</v>
      </c>
      <c r="B285" t="s">
        <v>13</v>
      </c>
      <c r="C285">
        <v>2030</v>
      </c>
      <c r="D285">
        <v>95.598729196269701</v>
      </c>
    </row>
    <row r="286" spans="1:4" x14ac:dyDescent="0.25">
      <c r="A286" t="s">
        <v>4</v>
      </c>
      <c r="B286" t="s">
        <v>13</v>
      </c>
      <c r="C286">
        <v>2031</v>
      </c>
      <c r="D286">
        <v>104.029572333525</v>
      </c>
    </row>
    <row r="287" spans="1:4" x14ac:dyDescent="0.25">
      <c r="A287" t="s">
        <v>4</v>
      </c>
      <c r="B287" t="s">
        <v>13</v>
      </c>
      <c r="C287">
        <v>2032</v>
      </c>
      <c r="D287">
        <v>112.265131157054</v>
      </c>
    </row>
    <row r="288" spans="1:4" x14ac:dyDescent="0.25">
      <c r="A288" t="s">
        <v>4</v>
      </c>
      <c r="B288" t="s">
        <v>13</v>
      </c>
      <c r="C288">
        <v>2033</v>
      </c>
      <c r="D288">
        <v>120.696768411956</v>
      </c>
    </row>
    <row r="289" spans="1:4" x14ac:dyDescent="0.25">
      <c r="A289" t="s">
        <v>4</v>
      </c>
      <c r="B289" t="s">
        <v>13</v>
      </c>
      <c r="C289">
        <v>2034</v>
      </c>
      <c r="D289">
        <v>119.762768411956</v>
      </c>
    </row>
    <row r="290" spans="1:4" x14ac:dyDescent="0.25">
      <c r="A290" t="s">
        <v>4</v>
      </c>
      <c r="B290" t="s">
        <v>13</v>
      </c>
      <c r="C290">
        <v>2035</v>
      </c>
      <c r="D290">
        <v>137.84313725490199</v>
      </c>
    </row>
    <row r="291" spans="1:4" x14ac:dyDescent="0.25">
      <c r="A291" t="s">
        <v>4</v>
      </c>
      <c r="B291" t="s">
        <v>13</v>
      </c>
      <c r="C291">
        <v>2036</v>
      </c>
      <c r="D291">
        <v>140.98039215686299</v>
      </c>
    </row>
    <row r="292" spans="1:4" x14ac:dyDescent="0.25">
      <c r="A292" t="s">
        <v>4</v>
      </c>
      <c r="B292" t="s">
        <v>13</v>
      </c>
      <c r="C292">
        <v>2037</v>
      </c>
      <c r="D292">
        <v>143.92156862745099</v>
      </c>
    </row>
    <row r="293" spans="1:4" x14ac:dyDescent="0.25">
      <c r="A293" t="s">
        <v>4</v>
      </c>
      <c r="B293" t="s">
        <v>13</v>
      </c>
      <c r="C293">
        <v>2038</v>
      </c>
      <c r="D293">
        <v>147.058823529412</v>
      </c>
    </row>
    <row r="294" spans="1:4" x14ac:dyDescent="0.25">
      <c r="A294" t="s">
        <v>4</v>
      </c>
      <c r="B294" t="s">
        <v>13</v>
      </c>
      <c r="C294">
        <v>2039</v>
      </c>
      <c r="D294">
        <v>150.196078431373</v>
      </c>
    </row>
    <row r="295" spans="1:4" x14ac:dyDescent="0.25">
      <c r="A295" t="s">
        <v>4</v>
      </c>
      <c r="B295" t="s">
        <v>13</v>
      </c>
      <c r="C295">
        <v>2040</v>
      </c>
      <c r="D295">
        <v>153.137254901961</v>
      </c>
    </row>
    <row r="296" spans="1:4" x14ac:dyDescent="0.25">
      <c r="A296" t="s">
        <v>4</v>
      </c>
      <c r="B296" t="s">
        <v>13</v>
      </c>
      <c r="C296">
        <v>2041</v>
      </c>
      <c r="D296">
        <v>157.058823529412</v>
      </c>
    </row>
    <row r="297" spans="1:4" x14ac:dyDescent="0.25">
      <c r="A297" t="s">
        <v>4</v>
      </c>
      <c r="B297" t="s">
        <v>13</v>
      </c>
      <c r="C297">
        <v>2042</v>
      </c>
      <c r="D297">
        <v>160.78431372548999</v>
      </c>
    </row>
    <row r="298" spans="1:4" x14ac:dyDescent="0.25">
      <c r="A298" t="s">
        <v>4</v>
      </c>
      <c r="B298" t="s">
        <v>13</v>
      </c>
      <c r="C298">
        <v>2043</v>
      </c>
      <c r="D298">
        <v>164.70588235294099</v>
      </c>
    </row>
    <row r="299" spans="1:4" x14ac:dyDescent="0.25">
      <c r="A299" t="s">
        <v>4</v>
      </c>
      <c r="B299" t="s">
        <v>13</v>
      </c>
      <c r="C299">
        <v>2044</v>
      </c>
      <c r="D299">
        <v>168.43137254902001</v>
      </c>
    </row>
    <row r="300" spans="1:4" x14ac:dyDescent="0.25">
      <c r="A300" t="s">
        <v>4</v>
      </c>
      <c r="B300" t="s">
        <v>13</v>
      </c>
      <c r="C300">
        <v>2045</v>
      </c>
      <c r="D300">
        <v>172.35294117647101</v>
      </c>
    </row>
    <row r="301" spans="1:4" x14ac:dyDescent="0.25">
      <c r="A301" t="s">
        <v>4</v>
      </c>
      <c r="B301" t="s">
        <v>13</v>
      </c>
      <c r="C301">
        <v>2046</v>
      </c>
      <c r="D301">
        <v>176.07843137254901</v>
      </c>
    </row>
    <row r="302" spans="1:4" x14ac:dyDescent="0.25">
      <c r="A302" t="s">
        <v>4</v>
      </c>
      <c r="B302" t="s">
        <v>13</v>
      </c>
      <c r="C302">
        <v>2047</v>
      </c>
      <c r="D302">
        <v>180</v>
      </c>
    </row>
    <row r="303" spans="1:4" x14ac:dyDescent="0.25">
      <c r="A303" t="s">
        <v>4</v>
      </c>
      <c r="B303" t="s">
        <v>13</v>
      </c>
      <c r="C303">
        <v>2048</v>
      </c>
      <c r="D303">
        <v>183.92156862745099</v>
      </c>
    </row>
    <row r="304" spans="1:4" x14ac:dyDescent="0.25">
      <c r="A304" t="s">
        <v>4</v>
      </c>
      <c r="B304" t="s">
        <v>13</v>
      </c>
      <c r="C304">
        <v>2049</v>
      </c>
      <c r="D304">
        <v>183.92156862745099</v>
      </c>
    </row>
    <row r="305" spans="1:4" x14ac:dyDescent="0.25">
      <c r="A305" t="s">
        <v>4</v>
      </c>
      <c r="B305" t="s">
        <v>13</v>
      </c>
      <c r="C305">
        <v>2050</v>
      </c>
      <c r="D305">
        <v>164.908199784505</v>
      </c>
    </row>
    <row r="306" spans="1:4" x14ac:dyDescent="0.25">
      <c r="A306" t="s">
        <v>4</v>
      </c>
      <c r="B306" t="s">
        <v>13</v>
      </c>
      <c r="C306">
        <v>2051</v>
      </c>
      <c r="D306">
        <v>155.34478033828299</v>
      </c>
    </row>
    <row r="307" spans="1:4" x14ac:dyDescent="0.25">
      <c r="A307" t="s">
        <v>4</v>
      </c>
      <c r="B307" t="s">
        <v>13</v>
      </c>
      <c r="C307">
        <v>2052</v>
      </c>
      <c r="D307">
        <v>145.73470680887101</v>
      </c>
    </row>
    <row r="308" spans="1:4" x14ac:dyDescent="0.25">
      <c r="A308" t="s">
        <v>4</v>
      </c>
      <c r="B308" t="s">
        <v>13</v>
      </c>
      <c r="C308">
        <v>2053</v>
      </c>
      <c r="D308">
        <v>125.41169607843101</v>
      </c>
    </row>
    <row r="309" spans="1:4" x14ac:dyDescent="0.25">
      <c r="A309" t="s">
        <v>4</v>
      </c>
      <c r="B309" t="s">
        <v>13</v>
      </c>
      <c r="C309">
        <v>2054</v>
      </c>
      <c r="D309">
        <v>113.694117647059</v>
      </c>
    </row>
    <row r="310" spans="1:4" x14ac:dyDescent="0.25">
      <c r="A310" t="s">
        <v>4</v>
      </c>
      <c r="B310" t="s">
        <v>13</v>
      </c>
      <c r="C310">
        <v>2055</v>
      </c>
      <c r="D310">
        <v>101.976333333333</v>
      </c>
    </row>
    <row r="311" spans="1:4" x14ac:dyDescent="0.25">
      <c r="A311" t="s">
        <v>4</v>
      </c>
      <c r="B311" t="s">
        <v>14</v>
      </c>
      <c r="C311">
        <v>2020</v>
      </c>
      <c r="D311">
        <v>100.60440274050001</v>
      </c>
    </row>
    <row r="312" spans="1:4" x14ac:dyDescent="0.25">
      <c r="A312" t="s">
        <v>4</v>
      </c>
      <c r="B312" t="s">
        <v>14</v>
      </c>
      <c r="C312">
        <v>2021</v>
      </c>
      <c r="D312">
        <v>93.937402740499806</v>
      </c>
    </row>
    <row r="313" spans="1:4" x14ac:dyDescent="0.25">
      <c r="A313" t="s">
        <v>4</v>
      </c>
      <c r="B313" t="s">
        <v>14</v>
      </c>
      <c r="C313">
        <v>2022</v>
      </c>
      <c r="D313">
        <v>87.271402740499795</v>
      </c>
    </row>
    <row r="314" spans="1:4" x14ac:dyDescent="0.25">
      <c r="A314" t="s">
        <v>4</v>
      </c>
      <c r="B314" t="s">
        <v>14</v>
      </c>
      <c r="C314">
        <v>2023</v>
      </c>
      <c r="D314">
        <v>80.604402740499793</v>
      </c>
    </row>
    <row r="315" spans="1:4" x14ac:dyDescent="0.25">
      <c r="A315" t="s">
        <v>4</v>
      </c>
      <c r="B315" t="s">
        <v>14</v>
      </c>
      <c r="C315">
        <v>2024</v>
      </c>
      <c r="D315">
        <v>73.937402740499806</v>
      </c>
    </row>
    <row r="316" spans="1:4" x14ac:dyDescent="0.25">
      <c r="A316" t="s">
        <v>4</v>
      </c>
      <c r="B316" t="s">
        <v>14</v>
      </c>
      <c r="C316">
        <v>2025</v>
      </c>
      <c r="D316">
        <v>67.271402740499795</v>
      </c>
    </row>
    <row r="317" spans="1:4" x14ac:dyDescent="0.25">
      <c r="A317" t="s">
        <v>4</v>
      </c>
      <c r="B317" t="s">
        <v>14</v>
      </c>
      <c r="C317">
        <v>2026</v>
      </c>
      <c r="D317">
        <v>60.6044027404998</v>
      </c>
    </row>
    <row r="318" spans="1:4" x14ac:dyDescent="0.25">
      <c r="A318" t="s">
        <v>4</v>
      </c>
      <c r="B318" t="s">
        <v>14</v>
      </c>
      <c r="C318">
        <v>2027</v>
      </c>
      <c r="D318">
        <v>53.937402740499799</v>
      </c>
    </row>
    <row r="319" spans="1:4" x14ac:dyDescent="0.25">
      <c r="A319" t="s">
        <v>4</v>
      </c>
      <c r="B319" t="s">
        <v>14</v>
      </c>
      <c r="C319">
        <v>2028</v>
      </c>
      <c r="D319">
        <v>47.271402740499802</v>
      </c>
    </row>
    <row r="320" spans="1:4" x14ac:dyDescent="0.25">
      <c r="A320" t="s">
        <v>4</v>
      </c>
      <c r="B320" t="s">
        <v>14</v>
      </c>
      <c r="C320">
        <v>2029</v>
      </c>
      <c r="D320">
        <v>40.6044027404998</v>
      </c>
    </row>
    <row r="321" spans="1:4" x14ac:dyDescent="0.25">
      <c r="A321" t="s">
        <v>4</v>
      </c>
      <c r="B321" t="s">
        <v>14</v>
      </c>
      <c r="C321">
        <v>2030</v>
      </c>
      <c r="D321">
        <v>33.937402740499799</v>
      </c>
    </row>
    <row r="322" spans="1:4" x14ac:dyDescent="0.25">
      <c r="A322" t="s">
        <v>4</v>
      </c>
      <c r="B322" t="s">
        <v>14</v>
      </c>
      <c r="C322">
        <v>2031</v>
      </c>
      <c r="D322">
        <v>27.271402740499799</v>
      </c>
    </row>
    <row r="323" spans="1:4" x14ac:dyDescent="0.25">
      <c r="A323" t="s">
        <v>4</v>
      </c>
      <c r="B323" t="s">
        <v>14</v>
      </c>
      <c r="C323">
        <v>2032</v>
      </c>
      <c r="D323">
        <v>20.6044027404998</v>
      </c>
    </row>
    <row r="324" spans="1:4" x14ac:dyDescent="0.25">
      <c r="A324" t="s">
        <v>4</v>
      </c>
      <c r="B324" t="s">
        <v>14</v>
      </c>
      <c r="C324">
        <v>2033</v>
      </c>
      <c r="D324">
        <v>13.937402740499801</v>
      </c>
    </row>
    <row r="325" spans="1:4" x14ac:dyDescent="0.25">
      <c r="A325" t="s">
        <v>4</v>
      </c>
      <c r="B325" t="s">
        <v>14</v>
      </c>
      <c r="C325">
        <v>2034</v>
      </c>
      <c r="D325">
        <v>7.2714027404997799</v>
      </c>
    </row>
    <row r="326" spans="1:4" x14ac:dyDescent="0.25">
      <c r="A326" t="s">
        <v>4</v>
      </c>
      <c r="B326" t="s">
        <v>14</v>
      </c>
      <c r="C326">
        <v>2052</v>
      </c>
      <c r="D326">
        <v>8.3960478270800998</v>
      </c>
    </row>
    <row r="327" spans="1:4" x14ac:dyDescent="0.25">
      <c r="A327" t="s">
        <v>4</v>
      </c>
      <c r="B327" t="s">
        <v>14</v>
      </c>
      <c r="C327">
        <v>2053</v>
      </c>
      <c r="D327">
        <v>48.691473251028697</v>
      </c>
    </row>
    <row r="328" spans="1:4" x14ac:dyDescent="0.25">
      <c r="A328" t="s">
        <v>4</v>
      </c>
      <c r="B328" t="s">
        <v>14</v>
      </c>
      <c r="C328">
        <v>2054</v>
      </c>
      <c r="D328">
        <v>74.291358024691306</v>
      </c>
    </row>
    <row r="329" spans="1:4" x14ac:dyDescent="0.25">
      <c r="A329" t="s">
        <v>4</v>
      </c>
      <c r="B329" t="s">
        <v>14</v>
      </c>
      <c r="C329">
        <v>2055</v>
      </c>
      <c r="D329">
        <v>100.138502057613</v>
      </c>
    </row>
    <row r="330" spans="1:4" x14ac:dyDescent="0.25">
      <c r="A330" t="s">
        <v>4</v>
      </c>
      <c r="B330" t="s">
        <v>15</v>
      </c>
      <c r="C330">
        <v>2020</v>
      </c>
      <c r="D330">
        <v>18</v>
      </c>
    </row>
    <row r="331" spans="1:4" x14ac:dyDescent="0.25">
      <c r="A331" t="s">
        <v>4</v>
      </c>
      <c r="B331" t="s">
        <v>15</v>
      </c>
      <c r="C331">
        <v>2021</v>
      </c>
      <c r="D331">
        <v>49.344895000000001</v>
      </c>
    </row>
    <row r="332" spans="1:4" x14ac:dyDescent="0.25">
      <c r="A332" t="s">
        <v>4</v>
      </c>
      <c r="B332" t="s">
        <v>15</v>
      </c>
      <c r="C332">
        <v>2022</v>
      </c>
      <c r="D332">
        <v>76.302030000000002</v>
      </c>
    </row>
    <row r="333" spans="1:4" x14ac:dyDescent="0.25">
      <c r="A333" t="s">
        <v>4</v>
      </c>
      <c r="B333" t="s">
        <v>15</v>
      </c>
      <c r="C333">
        <v>2023</v>
      </c>
      <c r="D333">
        <v>103.259165</v>
      </c>
    </row>
    <row r="334" spans="1:4" x14ac:dyDescent="0.25">
      <c r="A334" t="s">
        <v>4</v>
      </c>
      <c r="B334" t="s">
        <v>15</v>
      </c>
      <c r="C334">
        <v>2024</v>
      </c>
      <c r="D334">
        <v>130.21629999999999</v>
      </c>
    </row>
    <row r="335" spans="1:4" x14ac:dyDescent="0.25">
      <c r="A335" t="s">
        <v>4</v>
      </c>
      <c r="B335" t="s">
        <v>15</v>
      </c>
      <c r="C335">
        <v>2025</v>
      </c>
      <c r="D335">
        <v>157.17395500000001</v>
      </c>
    </row>
    <row r="336" spans="1:4" x14ac:dyDescent="0.25">
      <c r="A336" t="s">
        <v>4</v>
      </c>
      <c r="B336" t="s">
        <v>15</v>
      </c>
      <c r="C336">
        <v>2026</v>
      </c>
      <c r="D336">
        <v>155.97535500000001</v>
      </c>
    </row>
    <row r="337" spans="1:4" x14ac:dyDescent="0.25">
      <c r="A337" t="s">
        <v>4</v>
      </c>
      <c r="B337" t="s">
        <v>15</v>
      </c>
      <c r="C337">
        <v>2027</v>
      </c>
      <c r="D337">
        <v>182.93249</v>
      </c>
    </row>
    <row r="338" spans="1:4" x14ac:dyDescent="0.25">
      <c r="A338" t="s">
        <v>4</v>
      </c>
      <c r="B338" t="s">
        <v>15</v>
      </c>
      <c r="C338">
        <v>2028</v>
      </c>
      <c r="D338">
        <v>181.73389</v>
      </c>
    </row>
    <row r="339" spans="1:4" x14ac:dyDescent="0.25">
      <c r="A339" t="s">
        <v>4</v>
      </c>
      <c r="B339" t="s">
        <v>15</v>
      </c>
      <c r="C339">
        <v>2029</v>
      </c>
      <c r="D339">
        <v>187.79371</v>
      </c>
    </row>
    <row r="340" spans="1:4" x14ac:dyDescent="0.25">
      <c r="A340" t="s">
        <v>4</v>
      </c>
      <c r="B340" t="s">
        <v>15</v>
      </c>
      <c r="C340">
        <v>2030</v>
      </c>
      <c r="D340">
        <v>214.75136499999999</v>
      </c>
    </row>
    <row r="341" spans="1:4" x14ac:dyDescent="0.25">
      <c r="A341" t="s">
        <v>4</v>
      </c>
      <c r="B341" t="s">
        <v>15</v>
      </c>
      <c r="C341">
        <v>2031</v>
      </c>
      <c r="D341">
        <v>227.63405499999999</v>
      </c>
    </row>
    <row r="342" spans="1:4" x14ac:dyDescent="0.25">
      <c r="A342" t="s">
        <v>4</v>
      </c>
      <c r="B342" t="s">
        <v>15</v>
      </c>
      <c r="C342">
        <v>2032</v>
      </c>
      <c r="D342">
        <v>226.434055</v>
      </c>
    </row>
    <row r="343" spans="1:4" x14ac:dyDescent="0.25">
      <c r="A343" t="s">
        <v>4</v>
      </c>
      <c r="B343" t="s">
        <v>15</v>
      </c>
      <c r="C343">
        <v>2033</v>
      </c>
      <c r="D343">
        <v>225.23405500000001</v>
      </c>
    </row>
    <row r="344" spans="1:4" x14ac:dyDescent="0.25">
      <c r="A344" t="s">
        <v>4</v>
      </c>
      <c r="B344" t="s">
        <v>15</v>
      </c>
      <c r="C344">
        <v>2034</v>
      </c>
      <c r="D344">
        <v>228.42373499999999</v>
      </c>
    </row>
    <row r="345" spans="1:4" x14ac:dyDescent="0.25">
      <c r="A345" t="s">
        <v>4</v>
      </c>
      <c r="B345" t="s">
        <v>15</v>
      </c>
      <c r="C345">
        <v>2035</v>
      </c>
      <c r="D345">
        <v>263.69332166666698</v>
      </c>
    </row>
    <row r="346" spans="1:4" x14ac:dyDescent="0.25">
      <c r="A346" t="s">
        <v>4</v>
      </c>
      <c r="B346" t="s">
        <v>15</v>
      </c>
      <c r="C346">
        <v>2036</v>
      </c>
      <c r="D346">
        <v>270.74058833333299</v>
      </c>
    </row>
    <row r="347" spans="1:4" x14ac:dyDescent="0.25">
      <c r="A347" t="s">
        <v>4</v>
      </c>
      <c r="B347" t="s">
        <v>15</v>
      </c>
      <c r="C347">
        <v>2037</v>
      </c>
      <c r="D347">
        <v>282.17613499999999</v>
      </c>
    </row>
    <row r="348" spans="1:4" x14ac:dyDescent="0.25">
      <c r="A348" t="s">
        <v>4</v>
      </c>
      <c r="B348" t="s">
        <v>15</v>
      </c>
      <c r="C348">
        <v>2038</v>
      </c>
      <c r="D348">
        <v>293.63497000000001</v>
      </c>
    </row>
    <row r="349" spans="1:4" x14ac:dyDescent="0.25">
      <c r="A349" t="s">
        <v>4</v>
      </c>
      <c r="B349" t="s">
        <v>15</v>
      </c>
      <c r="C349">
        <v>2039</v>
      </c>
      <c r="D349">
        <v>305.06999666666701</v>
      </c>
    </row>
    <row r="350" spans="1:4" x14ac:dyDescent="0.25">
      <c r="A350" t="s">
        <v>4</v>
      </c>
      <c r="B350" t="s">
        <v>15</v>
      </c>
      <c r="C350">
        <v>2040</v>
      </c>
      <c r="D350">
        <v>277.60018333333301</v>
      </c>
    </row>
    <row r="351" spans="1:4" x14ac:dyDescent="0.25">
      <c r="A351" t="s">
        <v>4</v>
      </c>
      <c r="B351" t="s">
        <v>15</v>
      </c>
      <c r="C351">
        <v>2041</v>
      </c>
      <c r="D351">
        <v>290.79702666666702</v>
      </c>
    </row>
    <row r="352" spans="1:4" x14ac:dyDescent="0.25">
      <c r="A352" t="s">
        <v>4</v>
      </c>
      <c r="B352" t="s">
        <v>15</v>
      </c>
      <c r="C352">
        <v>2042</v>
      </c>
      <c r="D352">
        <v>291.47278999999997</v>
      </c>
    </row>
    <row r="353" spans="1:4" x14ac:dyDescent="0.25">
      <c r="A353" t="s">
        <v>4</v>
      </c>
      <c r="B353" t="s">
        <v>15</v>
      </c>
      <c r="C353">
        <v>2043</v>
      </c>
      <c r="D353">
        <v>298.409353333333</v>
      </c>
    </row>
    <row r="354" spans="1:4" x14ac:dyDescent="0.25">
      <c r="A354" t="s">
        <v>4</v>
      </c>
      <c r="B354" t="s">
        <v>15</v>
      </c>
      <c r="C354">
        <v>2044</v>
      </c>
      <c r="D354">
        <v>296.536313333333</v>
      </c>
    </row>
    <row r="355" spans="1:4" x14ac:dyDescent="0.25">
      <c r="A355" t="s">
        <v>4</v>
      </c>
      <c r="B355" t="s">
        <v>15</v>
      </c>
      <c r="C355">
        <v>2045</v>
      </c>
      <c r="D355">
        <v>294.66379333333401</v>
      </c>
    </row>
    <row r="356" spans="1:4" x14ac:dyDescent="0.25">
      <c r="A356" t="s">
        <v>4</v>
      </c>
      <c r="B356" t="s">
        <v>15</v>
      </c>
      <c r="C356">
        <v>2046</v>
      </c>
      <c r="D356">
        <v>280.58110333333298</v>
      </c>
    </row>
    <row r="357" spans="1:4" x14ac:dyDescent="0.25">
      <c r="A357" t="s">
        <v>4</v>
      </c>
      <c r="B357" t="s">
        <v>15</v>
      </c>
      <c r="C357">
        <v>2047</v>
      </c>
      <c r="D357">
        <v>285.26838333333302</v>
      </c>
    </row>
    <row r="358" spans="1:4" x14ac:dyDescent="0.25">
      <c r="A358" t="s">
        <v>4</v>
      </c>
      <c r="B358" t="s">
        <v>15</v>
      </c>
      <c r="C358">
        <v>2048</v>
      </c>
      <c r="D358">
        <v>289.95566333333301</v>
      </c>
    </row>
    <row r="359" spans="1:4" x14ac:dyDescent="0.25">
      <c r="A359" t="s">
        <v>4</v>
      </c>
      <c r="B359" t="s">
        <v>15</v>
      </c>
      <c r="C359">
        <v>2049</v>
      </c>
      <c r="D359">
        <v>285.56598333333301</v>
      </c>
    </row>
    <row r="360" spans="1:4" x14ac:dyDescent="0.25">
      <c r="A360" t="s">
        <v>4</v>
      </c>
      <c r="B360" t="s">
        <v>15</v>
      </c>
      <c r="C360">
        <v>2050</v>
      </c>
      <c r="D360">
        <v>249.096396666667</v>
      </c>
    </row>
    <row r="361" spans="1:4" x14ac:dyDescent="0.25">
      <c r="A361" t="s">
        <v>4</v>
      </c>
      <c r="B361" t="s">
        <v>15</v>
      </c>
      <c r="C361">
        <v>2051</v>
      </c>
      <c r="D361">
        <v>209.50423499999999</v>
      </c>
    </row>
    <row r="362" spans="1:4" x14ac:dyDescent="0.25">
      <c r="A362" t="s">
        <v>4</v>
      </c>
      <c r="B362" t="s">
        <v>15</v>
      </c>
      <c r="C362">
        <v>2052</v>
      </c>
      <c r="D362">
        <v>169.91155333333299</v>
      </c>
    </row>
    <row r="363" spans="1:4" x14ac:dyDescent="0.25">
      <c r="A363" t="s">
        <v>4</v>
      </c>
      <c r="B363" t="s">
        <v>15</v>
      </c>
      <c r="C363">
        <v>2053</v>
      </c>
      <c r="D363">
        <v>130.29558333333301</v>
      </c>
    </row>
    <row r="364" spans="1:4" x14ac:dyDescent="0.25">
      <c r="A364" t="s">
        <v>4</v>
      </c>
      <c r="B364" t="s">
        <v>15</v>
      </c>
      <c r="C364">
        <v>2054</v>
      </c>
      <c r="D364">
        <v>90.7034216666666</v>
      </c>
    </row>
    <row r="365" spans="1:4" x14ac:dyDescent="0.25">
      <c r="A365" t="s">
        <v>4</v>
      </c>
      <c r="B365" t="s">
        <v>15</v>
      </c>
      <c r="C365">
        <v>2055</v>
      </c>
      <c r="D365">
        <v>92.627160000000003</v>
      </c>
    </row>
    <row r="366" spans="1:4" x14ac:dyDescent="0.25">
      <c r="A366" t="s">
        <v>4</v>
      </c>
      <c r="B366" t="s">
        <v>16</v>
      </c>
      <c r="C366">
        <v>2020</v>
      </c>
      <c r="D366">
        <v>100.63</v>
      </c>
    </row>
    <row r="367" spans="1:4" x14ac:dyDescent="0.25">
      <c r="A367" t="s">
        <v>4</v>
      </c>
      <c r="B367" t="s">
        <v>16</v>
      </c>
      <c r="C367">
        <v>2021</v>
      </c>
      <c r="D367">
        <v>94.497</v>
      </c>
    </row>
    <row r="368" spans="1:4" x14ac:dyDescent="0.25">
      <c r="A368" t="s">
        <v>4</v>
      </c>
      <c r="B368" t="s">
        <v>16</v>
      </c>
      <c r="C368">
        <v>2022</v>
      </c>
      <c r="D368">
        <v>96.802000000000007</v>
      </c>
    </row>
    <row r="369" spans="1:4" x14ac:dyDescent="0.25">
      <c r="A369" t="s">
        <v>4</v>
      </c>
      <c r="B369" t="s">
        <v>16</v>
      </c>
      <c r="C369">
        <v>2023</v>
      </c>
      <c r="D369">
        <v>99.106999999999999</v>
      </c>
    </row>
    <row r="370" spans="1:4" x14ac:dyDescent="0.25">
      <c r="A370" t="s">
        <v>4</v>
      </c>
      <c r="B370" t="s">
        <v>16</v>
      </c>
      <c r="C370">
        <v>2024</v>
      </c>
      <c r="D370">
        <v>101.41200000000001</v>
      </c>
    </row>
    <row r="371" spans="1:4" x14ac:dyDescent="0.25">
      <c r="A371" t="s">
        <v>4</v>
      </c>
      <c r="B371" t="s">
        <v>16</v>
      </c>
      <c r="C371">
        <v>2025</v>
      </c>
      <c r="D371">
        <v>103.71599999999999</v>
      </c>
    </row>
    <row r="372" spans="1:4" x14ac:dyDescent="0.25">
      <c r="A372" t="s">
        <v>4</v>
      </c>
      <c r="B372" t="s">
        <v>16</v>
      </c>
      <c r="C372">
        <v>2026</v>
      </c>
      <c r="D372">
        <v>106.021</v>
      </c>
    </row>
    <row r="373" spans="1:4" x14ac:dyDescent="0.25">
      <c r="A373" t="s">
        <v>4</v>
      </c>
      <c r="B373" t="s">
        <v>16</v>
      </c>
      <c r="C373">
        <v>2027</v>
      </c>
      <c r="D373">
        <v>108.32599999999999</v>
      </c>
    </row>
    <row r="374" spans="1:4" x14ac:dyDescent="0.25">
      <c r="A374" t="s">
        <v>4</v>
      </c>
      <c r="B374" t="s">
        <v>16</v>
      </c>
      <c r="C374">
        <v>2028</v>
      </c>
      <c r="D374">
        <v>110.631</v>
      </c>
    </row>
    <row r="375" spans="1:4" x14ac:dyDescent="0.25">
      <c r="A375" t="s">
        <v>4</v>
      </c>
      <c r="B375" t="s">
        <v>16</v>
      </c>
      <c r="C375">
        <v>2029</v>
      </c>
      <c r="D375">
        <v>112.93600000000001</v>
      </c>
    </row>
    <row r="376" spans="1:4" x14ac:dyDescent="0.25">
      <c r="A376" t="s">
        <v>4</v>
      </c>
      <c r="B376" t="s">
        <v>16</v>
      </c>
      <c r="C376">
        <v>2030</v>
      </c>
      <c r="D376">
        <v>115.24</v>
      </c>
    </row>
    <row r="377" spans="1:4" x14ac:dyDescent="0.25">
      <c r="A377" t="s">
        <v>4</v>
      </c>
      <c r="B377" t="s">
        <v>16</v>
      </c>
      <c r="C377">
        <v>2031</v>
      </c>
      <c r="D377">
        <v>118.121</v>
      </c>
    </row>
    <row r="378" spans="1:4" x14ac:dyDescent="0.25">
      <c r="A378" t="s">
        <v>4</v>
      </c>
      <c r="B378" t="s">
        <v>16</v>
      </c>
      <c r="C378">
        <v>2032</v>
      </c>
      <c r="D378">
        <v>121.002</v>
      </c>
    </row>
    <row r="379" spans="1:4" x14ac:dyDescent="0.25">
      <c r="A379" t="s">
        <v>4</v>
      </c>
      <c r="B379" t="s">
        <v>16</v>
      </c>
      <c r="C379">
        <v>2033</v>
      </c>
      <c r="D379">
        <v>123.883</v>
      </c>
    </row>
    <row r="380" spans="1:4" x14ac:dyDescent="0.25">
      <c r="A380" t="s">
        <v>4</v>
      </c>
      <c r="B380" t="s">
        <v>16</v>
      </c>
      <c r="C380">
        <v>2034</v>
      </c>
      <c r="D380">
        <v>117.749</v>
      </c>
    </row>
    <row r="381" spans="1:4" x14ac:dyDescent="0.25">
      <c r="A381" t="s">
        <v>4</v>
      </c>
      <c r="B381" t="s">
        <v>16</v>
      </c>
      <c r="C381">
        <v>2035</v>
      </c>
      <c r="D381">
        <v>102.986</v>
      </c>
    </row>
    <row r="382" spans="1:4" x14ac:dyDescent="0.25">
      <c r="A382" t="s">
        <v>4</v>
      </c>
      <c r="B382" t="s">
        <v>16</v>
      </c>
      <c r="C382">
        <v>2036</v>
      </c>
      <c r="D382">
        <v>102.986</v>
      </c>
    </row>
    <row r="383" spans="1:4" x14ac:dyDescent="0.25">
      <c r="A383" t="s">
        <v>4</v>
      </c>
      <c r="B383" t="s">
        <v>16</v>
      </c>
      <c r="C383">
        <v>2037</v>
      </c>
      <c r="D383">
        <v>94.546999999999997</v>
      </c>
    </row>
    <row r="384" spans="1:4" x14ac:dyDescent="0.25">
      <c r="A384" t="s">
        <v>4</v>
      </c>
      <c r="B384" t="s">
        <v>16</v>
      </c>
      <c r="C384">
        <v>2038</v>
      </c>
      <c r="D384">
        <v>86.108999999999995</v>
      </c>
    </row>
    <row r="385" spans="1:4" x14ac:dyDescent="0.25">
      <c r="A385" t="s">
        <v>4</v>
      </c>
      <c r="B385" t="s">
        <v>16</v>
      </c>
      <c r="C385">
        <v>2039</v>
      </c>
      <c r="D385">
        <v>77.671000000000006</v>
      </c>
    </row>
    <row r="386" spans="1:4" x14ac:dyDescent="0.25">
      <c r="A386" t="s">
        <v>4</v>
      </c>
      <c r="B386" t="s">
        <v>16</v>
      </c>
      <c r="C386">
        <v>2040</v>
      </c>
      <c r="D386">
        <v>144.05000000000001</v>
      </c>
    </row>
    <row r="387" spans="1:4" x14ac:dyDescent="0.25">
      <c r="A387" t="s">
        <v>4</v>
      </c>
      <c r="B387" t="s">
        <v>16</v>
      </c>
      <c r="C387">
        <v>2041</v>
      </c>
      <c r="D387">
        <v>135.61199999999999</v>
      </c>
    </row>
    <row r="388" spans="1:4" x14ac:dyDescent="0.25">
      <c r="A388" t="s">
        <v>4</v>
      </c>
      <c r="B388" t="s">
        <v>16</v>
      </c>
      <c r="C388">
        <v>2042</v>
      </c>
      <c r="D388">
        <v>151.25299999999999</v>
      </c>
    </row>
    <row r="389" spans="1:4" x14ac:dyDescent="0.25">
      <c r="A389" t="s">
        <v>4</v>
      </c>
      <c r="B389" t="s">
        <v>16</v>
      </c>
      <c r="C389">
        <v>2043</v>
      </c>
      <c r="D389">
        <v>154.85400000000001</v>
      </c>
    </row>
    <row r="390" spans="1:4" x14ac:dyDescent="0.25">
      <c r="A390" t="s">
        <v>4</v>
      </c>
      <c r="B390" t="s">
        <v>16</v>
      </c>
      <c r="C390">
        <v>2044</v>
      </c>
      <c r="D390">
        <v>158.45599999999999</v>
      </c>
    </row>
    <row r="391" spans="1:4" x14ac:dyDescent="0.25">
      <c r="A391" t="s">
        <v>4</v>
      </c>
      <c r="B391" t="s">
        <v>16</v>
      </c>
      <c r="C391">
        <v>2045</v>
      </c>
      <c r="D391">
        <v>162.05699999999999</v>
      </c>
    </row>
    <row r="392" spans="1:4" x14ac:dyDescent="0.25">
      <c r="A392" t="s">
        <v>4</v>
      </c>
      <c r="B392" t="s">
        <v>16</v>
      </c>
      <c r="C392">
        <v>2046</v>
      </c>
      <c r="D392">
        <v>153.042</v>
      </c>
    </row>
    <row r="393" spans="1:4" x14ac:dyDescent="0.25">
      <c r="A393" t="s">
        <v>4</v>
      </c>
      <c r="B393" t="s">
        <v>16</v>
      </c>
      <c r="C393">
        <v>2047</v>
      </c>
      <c r="D393">
        <v>144.02799999999999</v>
      </c>
    </row>
    <row r="394" spans="1:4" x14ac:dyDescent="0.25">
      <c r="A394" t="s">
        <v>4</v>
      </c>
      <c r="B394" t="s">
        <v>16</v>
      </c>
      <c r="C394">
        <v>2048</v>
      </c>
      <c r="D394">
        <v>135.01400000000001</v>
      </c>
    </row>
    <row r="395" spans="1:4" x14ac:dyDescent="0.25">
      <c r="A395" t="s">
        <v>4</v>
      </c>
      <c r="B395" t="s">
        <v>16</v>
      </c>
      <c r="C395">
        <v>2049</v>
      </c>
      <c r="D395">
        <v>135.01400000000001</v>
      </c>
    </row>
    <row r="396" spans="1:4" x14ac:dyDescent="0.25">
      <c r="A396" t="s">
        <v>4</v>
      </c>
      <c r="B396" t="s">
        <v>16</v>
      </c>
      <c r="C396">
        <v>2050</v>
      </c>
      <c r="D396">
        <v>135.01400000000001</v>
      </c>
    </row>
    <row r="397" spans="1:4" x14ac:dyDescent="0.25">
      <c r="A397" t="s">
        <v>4</v>
      </c>
      <c r="B397" t="s">
        <v>16</v>
      </c>
      <c r="C397">
        <v>2051</v>
      </c>
      <c r="D397">
        <v>135.01400000000001</v>
      </c>
    </row>
    <row r="398" spans="1:4" x14ac:dyDescent="0.25">
      <c r="A398" t="s">
        <v>4</v>
      </c>
      <c r="B398" t="s">
        <v>16</v>
      </c>
      <c r="C398">
        <v>2052</v>
      </c>
      <c r="D398">
        <v>135.01400000000001</v>
      </c>
    </row>
    <row r="399" spans="1:4" x14ac:dyDescent="0.25">
      <c r="A399" t="s">
        <v>4</v>
      </c>
      <c r="B399" t="s">
        <v>16</v>
      </c>
      <c r="C399">
        <v>2053</v>
      </c>
      <c r="D399">
        <v>135.01400000000001</v>
      </c>
    </row>
    <row r="400" spans="1:4" x14ac:dyDescent="0.25">
      <c r="A400" t="s">
        <v>4</v>
      </c>
      <c r="B400" t="s">
        <v>16</v>
      </c>
      <c r="C400">
        <v>2054</v>
      </c>
      <c r="D400">
        <v>135.01400000000001</v>
      </c>
    </row>
    <row r="401" spans="1:4" x14ac:dyDescent="0.25">
      <c r="A401" t="s">
        <v>4</v>
      </c>
      <c r="B401" t="s">
        <v>16</v>
      </c>
      <c r="C401">
        <v>2055</v>
      </c>
      <c r="D401">
        <v>60.197000000000003</v>
      </c>
    </row>
    <row r="402" spans="1:4" x14ac:dyDescent="0.25">
      <c r="A402" t="s">
        <v>4</v>
      </c>
      <c r="B402" t="s">
        <v>17</v>
      </c>
      <c r="C402">
        <v>2020</v>
      </c>
      <c r="D402">
        <v>5250</v>
      </c>
    </row>
    <row r="403" spans="1:4" x14ac:dyDescent="0.25">
      <c r="A403" t="s">
        <v>4</v>
      </c>
      <c r="B403" t="s">
        <v>17</v>
      </c>
      <c r="C403">
        <v>2021</v>
      </c>
      <c r="D403">
        <v>5513</v>
      </c>
    </row>
    <row r="404" spans="1:4" x14ac:dyDescent="0.25">
      <c r="A404" t="s">
        <v>4</v>
      </c>
      <c r="B404" t="s">
        <v>17</v>
      </c>
      <c r="C404">
        <v>2022</v>
      </c>
      <c r="D404">
        <v>5788</v>
      </c>
    </row>
    <row r="405" spans="1:4" x14ac:dyDescent="0.25">
      <c r="A405" t="s">
        <v>4</v>
      </c>
      <c r="B405" t="s">
        <v>17</v>
      </c>
      <c r="C405">
        <v>2023</v>
      </c>
      <c r="D405">
        <v>6078</v>
      </c>
    </row>
    <row r="406" spans="1:4" x14ac:dyDescent="0.25">
      <c r="A406" t="s">
        <v>4</v>
      </c>
      <c r="B406" t="s">
        <v>17</v>
      </c>
      <c r="C406">
        <v>2024</v>
      </c>
      <c r="D406">
        <v>6381</v>
      </c>
    </row>
    <row r="407" spans="1:4" x14ac:dyDescent="0.25">
      <c r="A407" t="s">
        <v>4</v>
      </c>
      <c r="B407" t="s">
        <v>17</v>
      </c>
      <c r="C407">
        <v>2025</v>
      </c>
      <c r="D407">
        <v>6700</v>
      </c>
    </row>
    <row r="408" spans="1:4" x14ac:dyDescent="0.25">
      <c r="A408" t="s">
        <v>4</v>
      </c>
      <c r="B408" t="s">
        <v>17</v>
      </c>
      <c r="C408">
        <v>2026</v>
      </c>
      <c r="D408">
        <v>7036</v>
      </c>
    </row>
    <row r="409" spans="1:4" x14ac:dyDescent="0.25">
      <c r="A409" t="s">
        <v>4</v>
      </c>
      <c r="B409" t="s">
        <v>17</v>
      </c>
      <c r="C409">
        <v>2027</v>
      </c>
      <c r="D409">
        <v>7387</v>
      </c>
    </row>
    <row r="410" spans="1:4" x14ac:dyDescent="0.25">
      <c r="A410" t="s">
        <v>4</v>
      </c>
      <c r="B410" t="s">
        <v>17</v>
      </c>
      <c r="C410">
        <v>2028</v>
      </c>
      <c r="D410">
        <v>7757</v>
      </c>
    </row>
    <row r="411" spans="1:4" x14ac:dyDescent="0.25">
      <c r="A411" t="s">
        <v>4</v>
      </c>
      <c r="B411" t="s">
        <v>17</v>
      </c>
      <c r="C411">
        <v>2029</v>
      </c>
      <c r="D411">
        <v>8144</v>
      </c>
    </row>
    <row r="412" spans="1:4" x14ac:dyDescent="0.25">
      <c r="A412" t="s">
        <v>4</v>
      </c>
      <c r="B412" t="s">
        <v>17</v>
      </c>
      <c r="C412">
        <v>2030</v>
      </c>
      <c r="D412">
        <v>8552</v>
      </c>
    </row>
    <row r="413" spans="1:4" x14ac:dyDescent="0.25">
      <c r="A413" t="s">
        <v>4</v>
      </c>
      <c r="B413" t="s">
        <v>17</v>
      </c>
      <c r="C413">
        <v>2031</v>
      </c>
      <c r="D413">
        <v>8979</v>
      </c>
    </row>
    <row r="414" spans="1:4" x14ac:dyDescent="0.25">
      <c r="A414" t="s">
        <v>4</v>
      </c>
      <c r="B414" t="s">
        <v>17</v>
      </c>
      <c r="C414">
        <v>2032</v>
      </c>
      <c r="D414">
        <v>9391</v>
      </c>
    </row>
    <row r="415" spans="1:4" x14ac:dyDescent="0.25">
      <c r="A415" t="s">
        <v>4</v>
      </c>
      <c r="B415" t="s">
        <v>17</v>
      </c>
      <c r="C415">
        <v>2033</v>
      </c>
      <c r="D415">
        <v>9304</v>
      </c>
    </row>
    <row r="416" spans="1:4" x14ac:dyDescent="0.25">
      <c r="A416" t="s">
        <v>4</v>
      </c>
      <c r="B416" t="s">
        <v>17</v>
      </c>
      <c r="C416">
        <v>2034</v>
      </c>
      <c r="D416">
        <v>9216</v>
      </c>
    </row>
    <row r="417" spans="1:4" x14ac:dyDescent="0.25">
      <c r="A417" t="s">
        <v>4</v>
      </c>
      <c r="B417" t="s">
        <v>17</v>
      </c>
      <c r="C417">
        <v>2035</v>
      </c>
      <c r="D417">
        <v>9129</v>
      </c>
    </row>
    <row r="418" spans="1:4" x14ac:dyDescent="0.25">
      <c r="A418" t="s">
        <v>4</v>
      </c>
      <c r="B418" t="s">
        <v>17</v>
      </c>
      <c r="C418">
        <v>2036</v>
      </c>
      <c r="D418">
        <v>9121</v>
      </c>
    </row>
    <row r="419" spans="1:4" x14ac:dyDescent="0.25">
      <c r="A419" t="s">
        <v>4</v>
      </c>
      <c r="B419" t="s">
        <v>17</v>
      </c>
      <c r="C419">
        <v>2037</v>
      </c>
      <c r="D419">
        <v>9112</v>
      </c>
    </row>
    <row r="420" spans="1:4" x14ac:dyDescent="0.25">
      <c r="A420" t="s">
        <v>4</v>
      </c>
      <c r="B420" t="s">
        <v>17</v>
      </c>
      <c r="C420">
        <v>2038</v>
      </c>
      <c r="D420">
        <v>9103</v>
      </c>
    </row>
    <row r="421" spans="1:4" x14ac:dyDescent="0.25">
      <c r="A421" t="s">
        <v>4</v>
      </c>
      <c r="B421" t="s">
        <v>17</v>
      </c>
      <c r="C421">
        <v>2039</v>
      </c>
      <c r="D421">
        <v>9094</v>
      </c>
    </row>
    <row r="422" spans="1:4" x14ac:dyDescent="0.25">
      <c r="A422" t="s">
        <v>4</v>
      </c>
      <c r="B422" t="s">
        <v>17</v>
      </c>
      <c r="C422">
        <v>2040</v>
      </c>
      <c r="D422">
        <v>9085</v>
      </c>
    </row>
    <row r="423" spans="1:4" x14ac:dyDescent="0.25">
      <c r="A423" t="s">
        <v>4</v>
      </c>
      <c r="B423" t="s">
        <v>17</v>
      </c>
      <c r="C423">
        <v>2041</v>
      </c>
      <c r="D423">
        <v>9076</v>
      </c>
    </row>
    <row r="424" spans="1:4" x14ac:dyDescent="0.25">
      <c r="A424" t="s">
        <v>4</v>
      </c>
      <c r="B424" t="s">
        <v>17</v>
      </c>
      <c r="C424">
        <v>2042</v>
      </c>
      <c r="D424">
        <v>9066.0000000000091</v>
      </c>
    </row>
    <row r="425" spans="1:4" x14ac:dyDescent="0.25">
      <c r="A425" t="s">
        <v>4</v>
      </c>
      <c r="B425" t="s">
        <v>17</v>
      </c>
      <c r="C425">
        <v>2043</v>
      </c>
      <c r="D425">
        <v>9057</v>
      </c>
    </row>
    <row r="426" spans="1:4" x14ac:dyDescent="0.25">
      <c r="A426" t="s">
        <v>4</v>
      </c>
      <c r="B426" t="s">
        <v>17</v>
      </c>
      <c r="C426">
        <v>2044</v>
      </c>
      <c r="D426">
        <v>9048</v>
      </c>
    </row>
    <row r="427" spans="1:4" x14ac:dyDescent="0.25">
      <c r="A427" t="s">
        <v>4</v>
      </c>
      <c r="B427" t="s">
        <v>17</v>
      </c>
      <c r="C427">
        <v>2045</v>
      </c>
      <c r="D427">
        <v>9038</v>
      </c>
    </row>
    <row r="428" spans="1:4" x14ac:dyDescent="0.25">
      <c r="A428" t="s">
        <v>4</v>
      </c>
      <c r="B428" t="s">
        <v>17</v>
      </c>
      <c r="C428">
        <v>2046</v>
      </c>
      <c r="D428">
        <v>9029</v>
      </c>
    </row>
    <row r="429" spans="1:4" x14ac:dyDescent="0.25">
      <c r="A429" t="s">
        <v>4</v>
      </c>
      <c r="B429" t="s">
        <v>17</v>
      </c>
      <c r="C429">
        <v>2047</v>
      </c>
      <c r="D429">
        <v>9018.9999999999909</v>
      </c>
    </row>
    <row r="430" spans="1:4" x14ac:dyDescent="0.25">
      <c r="A430" t="s">
        <v>4</v>
      </c>
      <c r="B430" t="s">
        <v>17</v>
      </c>
      <c r="C430">
        <v>2048</v>
      </c>
      <c r="D430">
        <v>9009</v>
      </c>
    </row>
    <row r="431" spans="1:4" x14ac:dyDescent="0.25">
      <c r="A431" t="s">
        <v>4</v>
      </c>
      <c r="B431" t="s">
        <v>17</v>
      </c>
      <c r="C431">
        <v>2049</v>
      </c>
      <c r="D431">
        <v>8999</v>
      </c>
    </row>
    <row r="432" spans="1:4" x14ac:dyDescent="0.25">
      <c r="A432" t="s">
        <v>4</v>
      </c>
      <c r="B432" t="s">
        <v>17</v>
      </c>
      <c r="C432">
        <v>2050</v>
      </c>
      <c r="D432">
        <v>8989</v>
      </c>
    </row>
    <row r="433" spans="1:4" x14ac:dyDescent="0.25">
      <c r="A433" t="s">
        <v>4</v>
      </c>
      <c r="B433" t="s">
        <v>17</v>
      </c>
      <c r="C433">
        <v>2051</v>
      </c>
      <c r="D433">
        <v>8979</v>
      </c>
    </row>
    <row r="434" spans="1:4" x14ac:dyDescent="0.25">
      <c r="A434" t="s">
        <v>4</v>
      </c>
      <c r="B434" t="s">
        <v>17</v>
      </c>
      <c r="C434">
        <v>2052</v>
      </c>
      <c r="D434">
        <v>8969</v>
      </c>
    </row>
    <row r="435" spans="1:4" x14ac:dyDescent="0.25">
      <c r="A435" t="s">
        <v>4</v>
      </c>
      <c r="B435" t="s">
        <v>17</v>
      </c>
      <c r="C435">
        <v>2053</v>
      </c>
      <c r="D435">
        <v>8958.0000000000091</v>
      </c>
    </row>
    <row r="436" spans="1:4" x14ac:dyDescent="0.25">
      <c r="A436" t="s">
        <v>4</v>
      </c>
      <c r="B436" t="s">
        <v>17</v>
      </c>
      <c r="C436">
        <v>2054</v>
      </c>
      <c r="D436">
        <v>8948.0000000000091</v>
      </c>
    </row>
    <row r="437" spans="1:4" x14ac:dyDescent="0.25">
      <c r="A437" t="s">
        <v>4</v>
      </c>
      <c r="B437" t="s">
        <v>17</v>
      </c>
      <c r="C437">
        <v>2055</v>
      </c>
      <c r="D437">
        <v>8938</v>
      </c>
    </row>
    <row r="438" spans="1:4" x14ac:dyDescent="0.25">
      <c r="A438" t="s">
        <v>4</v>
      </c>
      <c r="B438" t="s">
        <v>18</v>
      </c>
      <c r="C438">
        <v>2020</v>
      </c>
      <c r="D438">
        <v>5231.4460819796004</v>
      </c>
    </row>
    <row r="439" spans="1:4" x14ac:dyDescent="0.25">
      <c r="A439" t="s">
        <v>4</v>
      </c>
      <c r="B439" t="s">
        <v>18</v>
      </c>
      <c r="C439">
        <v>2021</v>
      </c>
      <c r="D439">
        <v>4923.2526589200597</v>
      </c>
    </row>
    <row r="440" spans="1:4" x14ac:dyDescent="0.25">
      <c r="A440" t="s">
        <v>4</v>
      </c>
      <c r="B440" t="s">
        <v>18</v>
      </c>
      <c r="C440">
        <v>2022</v>
      </c>
      <c r="D440">
        <v>4604.5969211985803</v>
      </c>
    </row>
    <row r="441" spans="1:4" x14ac:dyDescent="0.25">
      <c r="A441" t="s">
        <v>4</v>
      </c>
      <c r="B441" t="s">
        <v>18</v>
      </c>
      <c r="C441">
        <v>2023</v>
      </c>
      <c r="D441">
        <v>4225.2822497074503</v>
      </c>
    </row>
    <row r="442" spans="1:4" x14ac:dyDescent="0.25">
      <c r="A442" t="s">
        <v>4</v>
      </c>
      <c r="B442" t="s">
        <v>18</v>
      </c>
      <c r="C442">
        <v>2024</v>
      </c>
      <c r="D442">
        <v>3818.1201807237198</v>
      </c>
    </row>
    <row r="443" spans="1:4" x14ac:dyDescent="0.25">
      <c r="A443" t="s">
        <v>4</v>
      </c>
      <c r="B443" t="s">
        <v>18</v>
      </c>
      <c r="C443">
        <v>2025</v>
      </c>
      <c r="D443">
        <v>3402.71950158039</v>
      </c>
    </row>
    <row r="444" spans="1:4" x14ac:dyDescent="0.25">
      <c r="A444" t="s">
        <v>4</v>
      </c>
      <c r="B444" t="s">
        <v>18</v>
      </c>
      <c r="C444">
        <v>2026</v>
      </c>
      <c r="D444">
        <v>3002.04860926332</v>
      </c>
    </row>
    <row r="445" spans="1:4" x14ac:dyDescent="0.25">
      <c r="A445" t="s">
        <v>4</v>
      </c>
      <c r="B445" t="s">
        <v>18</v>
      </c>
      <c r="C445">
        <v>2027</v>
      </c>
      <c r="D445">
        <v>2562.2941812214999</v>
      </c>
    </row>
    <row r="446" spans="1:4" x14ac:dyDescent="0.25">
      <c r="A446" t="s">
        <v>4</v>
      </c>
      <c r="B446" t="s">
        <v>18</v>
      </c>
      <c r="C446">
        <v>2028</v>
      </c>
      <c r="D446">
        <v>2095.5242080112498</v>
      </c>
    </row>
    <row r="447" spans="1:4" x14ac:dyDescent="0.25">
      <c r="A447" t="s">
        <v>4</v>
      </c>
      <c r="B447" t="s">
        <v>18</v>
      </c>
      <c r="C447">
        <v>2029</v>
      </c>
      <c r="D447">
        <v>1627.6188903878201</v>
      </c>
    </row>
    <row r="448" spans="1:4" x14ac:dyDescent="0.25">
      <c r="A448" t="s">
        <v>4</v>
      </c>
      <c r="B448" t="s">
        <v>18</v>
      </c>
      <c r="C448">
        <v>2030</v>
      </c>
      <c r="D448">
        <v>1115.00001264153</v>
      </c>
    </row>
    <row r="449" spans="1:4" x14ac:dyDescent="0.25">
      <c r="A449" t="s">
        <v>4</v>
      </c>
      <c r="B449" t="s">
        <v>18</v>
      </c>
      <c r="C449">
        <v>2031</v>
      </c>
      <c r="D449">
        <v>581.59661528741503</v>
      </c>
    </row>
    <row r="450" spans="1:4" x14ac:dyDescent="0.25">
      <c r="A450" t="s">
        <v>4</v>
      </c>
      <c r="B450" t="s">
        <v>18</v>
      </c>
      <c r="C450">
        <v>2032</v>
      </c>
      <c r="D450">
        <v>55.6382463476819</v>
      </c>
    </row>
    <row r="451" spans="1:4" x14ac:dyDescent="0.25">
      <c r="A451" t="s">
        <v>4</v>
      </c>
      <c r="B451" t="s">
        <v>18</v>
      </c>
      <c r="C451">
        <v>2033</v>
      </c>
      <c r="D451">
        <v>33.610325729857102</v>
      </c>
    </row>
    <row r="452" spans="1:4" x14ac:dyDescent="0.25">
      <c r="A452" t="s">
        <v>4</v>
      </c>
      <c r="B452" t="s">
        <v>19</v>
      </c>
      <c r="C452">
        <v>2020</v>
      </c>
      <c r="D452">
        <v>157.04928000000001</v>
      </c>
    </row>
    <row r="453" spans="1:4" x14ac:dyDescent="0.25">
      <c r="A453" t="s">
        <v>4</v>
      </c>
      <c r="B453" t="s">
        <v>19</v>
      </c>
      <c r="C453">
        <v>2021</v>
      </c>
      <c r="D453">
        <v>157.04928000000001</v>
      </c>
    </row>
    <row r="454" spans="1:4" x14ac:dyDescent="0.25">
      <c r="A454" t="s">
        <v>4</v>
      </c>
      <c r="B454" t="s">
        <v>19</v>
      </c>
      <c r="C454">
        <v>2022</v>
      </c>
      <c r="D454">
        <v>157.04928000000001</v>
      </c>
    </row>
    <row r="455" spans="1:4" x14ac:dyDescent="0.25">
      <c r="A455" t="s">
        <v>4</v>
      </c>
      <c r="B455" t="s">
        <v>19</v>
      </c>
      <c r="C455">
        <v>2023</v>
      </c>
      <c r="D455">
        <v>157.04928000000001</v>
      </c>
    </row>
    <row r="456" spans="1:4" x14ac:dyDescent="0.25">
      <c r="A456" t="s">
        <v>4</v>
      </c>
      <c r="B456" t="s">
        <v>19</v>
      </c>
      <c r="C456">
        <v>2024</v>
      </c>
      <c r="D456">
        <v>157.04928000000001</v>
      </c>
    </row>
    <row r="457" spans="1:4" x14ac:dyDescent="0.25">
      <c r="A457" t="s">
        <v>4</v>
      </c>
      <c r="B457" t="s">
        <v>19</v>
      </c>
      <c r="C457">
        <v>2025</v>
      </c>
      <c r="D457">
        <v>157.04928000000001</v>
      </c>
    </row>
    <row r="458" spans="1:4" x14ac:dyDescent="0.25">
      <c r="A458" t="s">
        <v>4</v>
      </c>
      <c r="B458" t="s">
        <v>19</v>
      </c>
      <c r="C458">
        <v>2026</v>
      </c>
      <c r="D458">
        <v>188.459136</v>
      </c>
    </row>
    <row r="459" spans="1:4" x14ac:dyDescent="0.25">
      <c r="A459" t="s">
        <v>4</v>
      </c>
      <c r="B459" t="s">
        <v>19</v>
      </c>
      <c r="C459">
        <v>2027</v>
      </c>
      <c r="D459">
        <v>188.459136</v>
      </c>
    </row>
    <row r="460" spans="1:4" x14ac:dyDescent="0.25">
      <c r="A460" t="s">
        <v>4</v>
      </c>
      <c r="B460" t="s">
        <v>19</v>
      </c>
      <c r="C460">
        <v>2028</v>
      </c>
      <c r="D460">
        <v>188.459136</v>
      </c>
    </row>
    <row r="461" spans="1:4" x14ac:dyDescent="0.25">
      <c r="A461" t="s">
        <v>4</v>
      </c>
      <c r="B461" t="s">
        <v>19</v>
      </c>
      <c r="C461">
        <v>2029</v>
      </c>
      <c r="D461">
        <v>188.459136</v>
      </c>
    </row>
    <row r="462" spans="1:4" x14ac:dyDescent="0.25">
      <c r="A462" t="s">
        <v>4</v>
      </c>
      <c r="B462" t="s">
        <v>19</v>
      </c>
      <c r="C462">
        <v>2030</v>
      </c>
      <c r="D462">
        <v>172.75420800000001</v>
      </c>
    </row>
    <row r="463" spans="1:4" x14ac:dyDescent="0.25">
      <c r="A463" t="s">
        <v>4</v>
      </c>
      <c r="B463" t="s">
        <v>19</v>
      </c>
      <c r="C463">
        <v>2031</v>
      </c>
      <c r="D463">
        <v>188.459136</v>
      </c>
    </row>
    <row r="464" spans="1:4" x14ac:dyDescent="0.25">
      <c r="A464" t="s">
        <v>4</v>
      </c>
      <c r="B464" t="s">
        <v>19</v>
      </c>
      <c r="C464">
        <v>2032</v>
      </c>
      <c r="D464">
        <v>204.164064</v>
      </c>
    </row>
    <row r="465" spans="1:4" x14ac:dyDescent="0.25">
      <c r="A465" t="s">
        <v>4</v>
      </c>
      <c r="B465" t="s">
        <v>19</v>
      </c>
      <c r="C465">
        <v>2033</v>
      </c>
      <c r="D465">
        <v>219.86899199999999</v>
      </c>
    </row>
    <row r="466" spans="1:4" x14ac:dyDescent="0.25">
      <c r="A466" t="s">
        <v>4</v>
      </c>
      <c r="B466" t="s">
        <v>19</v>
      </c>
      <c r="C466">
        <v>2034</v>
      </c>
      <c r="D466">
        <v>235.57391999999999</v>
      </c>
    </row>
    <row r="467" spans="1:4" x14ac:dyDescent="0.25">
      <c r="A467" t="s">
        <v>4</v>
      </c>
      <c r="B467" t="s">
        <v>19</v>
      </c>
      <c r="C467">
        <v>2035</v>
      </c>
      <c r="D467">
        <v>251.27884800000001</v>
      </c>
    </row>
    <row r="468" spans="1:4" x14ac:dyDescent="0.25">
      <c r="A468" t="s">
        <v>4</v>
      </c>
      <c r="B468" t="s">
        <v>19</v>
      </c>
      <c r="C468">
        <v>2036</v>
      </c>
      <c r="D468">
        <v>266.98377599999998</v>
      </c>
    </row>
    <row r="469" spans="1:4" x14ac:dyDescent="0.25">
      <c r="A469" t="s">
        <v>4</v>
      </c>
      <c r="B469" t="s">
        <v>19</v>
      </c>
      <c r="C469">
        <v>2037</v>
      </c>
      <c r="D469">
        <v>282.68870399999997</v>
      </c>
    </row>
    <row r="470" spans="1:4" x14ac:dyDescent="0.25">
      <c r="A470" t="s">
        <v>4</v>
      </c>
      <c r="B470" t="s">
        <v>19</v>
      </c>
      <c r="C470">
        <v>2038</v>
      </c>
      <c r="D470">
        <v>298.39363200000003</v>
      </c>
    </row>
    <row r="471" spans="1:4" x14ac:dyDescent="0.25">
      <c r="A471" t="s">
        <v>4</v>
      </c>
      <c r="B471" t="s">
        <v>19</v>
      </c>
      <c r="C471">
        <v>2039</v>
      </c>
      <c r="D471">
        <v>314.09856000000002</v>
      </c>
    </row>
    <row r="472" spans="1:4" x14ac:dyDescent="0.25">
      <c r="A472" t="s">
        <v>4</v>
      </c>
      <c r="B472" t="s">
        <v>19</v>
      </c>
      <c r="C472">
        <v>2040</v>
      </c>
      <c r="D472">
        <v>266.98377599999998</v>
      </c>
    </row>
    <row r="473" spans="1:4" x14ac:dyDescent="0.25">
      <c r="A473" t="s">
        <v>4</v>
      </c>
      <c r="B473" t="s">
        <v>19</v>
      </c>
      <c r="C473">
        <v>2041</v>
      </c>
      <c r="D473">
        <v>282.68870399999997</v>
      </c>
    </row>
    <row r="474" spans="1:4" x14ac:dyDescent="0.25">
      <c r="A474" t="s">
        <v>4</v>
      </c>
      <c r="B474" t="s">
        <v>19</v>
      </c>
      <c r="C474">
        <v>2042</v>
      </c>
      <c r="D474">
        <v>298.39363200000003</v>
      </c>
    </row>
    <row r="475" spans="1:4" x14ac:dyDescent="0.25">
      <c r="A475" t="s">
        <v>4</v>
      </c>
      <c r="B475" t="s">
        <v>19</v>
      </c>
      <c r="C475">
        <v>2043</v>
      </c>
      <c r="D475">
        <v>314.09856000000002</v>
      </c>
    </row>
    <row r="476" spans="1:4" x14ac:dyDescent="0.25">
      <c r="A476" t="s">
        <v>4</v>
      </c>
      <c r="B476" t="s">
        <v>19</v>
      </c>
      <c r="C476">
        <v>2044</v>
      </c>
      <c r="D476">
        <v>329.80348800000002</v>
      </c>
    </row>
    <row r="477" spans="1:4" x14ac:dyDescent="0.25">
      <c r="A477" t="s">
        <v>4</v>
      </c>
      <c r="B477" t="s">
        <v>19</v>
      </c>
      <c r="C477">
        <v>2045</v>
      </c>
      <c r="D477">
        <v>345.50841600000001</v>
      </c>
    </row>
    <row r="478" spans="1:4" x14ac:dyDescent="0.25">
      <c r="A478" t="s">
        <v>4</v>
      </c>
      <c r="B478" t="s">
        <v>19</v>
      </c>
      <c r="C478">
        <v>2046</v>
      </c>
      <c r="D478">
        <v>298.39363200000003</v>
      </c>
    </row>
    <row r="479" spans="1:4" x14ac:dyDescent="0.25">
      <c r="A479" t="s">
        <v>4</v>
      </c>
      <c r="B479" t="s">
        <v>19</v>
      </c>
      <c r="C479">
        <v>2047</v>
      </c>
      <c r="D479">
        <v>314.09856000000002</v>
      </c>
    </row>
    <row r="480" spans="1:4" x14ac:dyDescent="0.25">
      <c r="A480" t="s">
        <v>4</v>
      </c>
      <c r="B480" t="s">
        <v>19</v>
      </c>
      <c r="C480">
        <v>2048</v>
      </c>
      <c r="D480">
        <v>329.80348800000002</v>
      </c>
    </row>
    <row r="481" spans="1:4" x14ac:dyDescent="0.25">
      <c r="A481" t="s">
        <v>4</v>
      </c>
      <c r="B481" t="s">
        <v>19</v>
      </c>
      <c r="C481">
        <v>2049</v>
      </c>
      <c r="D481">
        <v>345.50841600000001</v>
      </c>
    </row>
    <row r="482" spans="1:4" x14ac:dyDescent="0.25">
      <c r="A482" t="s">
        <v>4</v>
      </c>
      <c r="B482" t="s">
        <v>19</v>
      </c>
      <c r="C482">
        <v>2050</v>
      </c>
      <c r="D482">
        <v>345.50841600000001</v>
      </c>
    </row>
    <row r="483" spans="1:4" x14ac:dyDescent="0.25">
      <c r="A483" t="s">
        <v>4</v>
      </c>
      <c r="B483" t="s">
        <v>19</v>
      </c>
      <c r="C483">
        <v>2051</v>
      </c>
      <c r="D483">
        <v>345.50841600000001</v>
      </c>
    </row>
    <row r="484" spans="1:4" x14ac:dyDescent="0.25">
      <c r="A484" t="s">
        <v>4</v>
      </c>
      <c r="B484" t="s">
        <v>19</v>
      </c>
      <c r="C484">
        <v>2052</v>
      </c>
      <c r="D484">
        <v>345.50841600000001</v>
      </c>
    </row>
    <row r="485" spans="1:4" x14ac:dyDescent="0.25">
      <c r="A485" t="s">
        <v>4</v>
      </c>
      <c r="B485" t="s">
        <v>19</v>
      </c>
      <c r="C485">
        <v>2053</v>
      </c>
      <c r="D485">
        <v>345.50841600000001</v>
      </c>
    </row>
    <row r="486" spans="1:4" x14ac:dyDescent="0.25">
      <c r="A486" t="s">
        <v>4</v>
      </c>
      <c r="B486" t="s">
        <v>19</v>
      </c>
      <c r="C486">
        <v>2054</v>
      </c>
      <c r="D486">
        <v>345.50841600000001</v>
      </c>
    </row>
    <row r="487" spans="1:4" x14ac:dyDescent="0.25">
      <c r="A487" t="s">
        <v>4</v>
      </c>
      <c r="B487" t="s">
        <v>19</v>
      </c>
      <c r="C487">
        <v>2055</v>
      </c>
      <c r="D487">
        <v>345.50841600000001</v>
      </c>
    </row>
    <row r="488" spans="1:4" x14ac:dyDescent="0.25">
      <c r="A488" t="s">
        <v>4</v>
      </c>
      <c r="B488" t="s">
        <v>20</v>
      </c>
      <c r="C488">
        <v>2020</v>
      </c>
      <c r="D488">
        <v>35.320320000000002</v>
      </c>
    </row>
    <row r="489" spans="1:4" x14ac:dyDescent="0.25">
      <c r="A489" t="s">
        <v>4</v>
      </c>
      <c r="B489" t="s">
        <v>20</v>
      </c>
      <c r="C489">
        <v>2021</v>
      </c>
      <c r="D489">
        <v>35.320320000000002</v>
      </c>
    </row>
    <row r="490" spans="1:4" x14ac:dyDescent="0.25">
      <c r="A490" t="s">
        <v>4</v>
      </c>
      <c r="B490" t="s">
        <v>20</v>
      </c>
      <c r="C490">
        <v>2022</v>
      </c>
      <c r="D490">
        <v>35.320320000000002</v>
      </c>
    </row>
    <row r="491" spans="1:4" x14ac:dyDescent="0.25">
      <c r="A491" t="s">
        <v>4</v>
      </c>
      <c r="B491" t="s">
        <v>20</v>
      </c>
      <c r="C491">
        <v>2023</v>
      </c>
      <c r="D491">
        <v>35.320320000000002</v>
      </c>
    </row>
    <row r="492" spans="1:4" x14ac:dyDescent="0.25">
      <c r="A492" t="s">
        <v>4</v>
      </c>
      <c r="B492" t="s">
        <v>20</v>
      </c>
      <c r="C492">
        <v>2024</v>
      </c>
      <c r="D492">
        <v>35.320320000000002</v>
      </c>
    </row>
    <row r="493" spans="1:4" x14ac:dyDescent="0.25">
      <c r="A493" t="s">
        <v>4</v>
      </c>
      <c r="B493" t="s">
        <v>20</v>
      </c>
      <c r="C493">
        <v>2025</v>
      </c>
      <c r="D493">
        <v>35.320320000000002</v>
      </c>
    </row>
    <row r="494" spans="1:4" x14ac:dyDescent="0.25">
      <c r="A494" t="s">
        <v>4</v>
      </c>
      <c r="B494" t="s">
        <v>20</v>
      </c>
      <c r="C494">
        <v>2026</v>
      </c>
      <c r="D494">
        <v>35.320320000000002</v>
      </c>
    </row>
    <row r="495" spans="1:4" x14ac:dyDescent="0.25">
      <c r="A495" t="s">
        <v>4</v>
      </c>
      <c r="B495" t="s">
        <v>20</v>
      </c>
      <c r="C495">
        <v>2027</v>
      </c>
      <c r="D495">
        <v>39.73536</v>
      </c>
    </row>
    <row r="496" spans="1:4" x14ac:dyDescent="0.25">
      <c r="A496" t="s">
        <v>4</v>
      </c>
      <c r="B496" t="s">
        <v>20</v>
      </c>
      <c r="C496">
        <v>2028</v>
      </c>
      <c r="D496">
        <v>39.73536</v>
      </c>
    </row>
    <row r="497" spans="1:4" x14ac:dyDescent="0.25">
      <c r="A497" t="s">
        <v>4</v>
      </c>
      <c r="B497" t="s">
        <v>20</v>
      </c>
      <c r="C497">
        <v>2029</v>
      </c>
      <c r="D497">
        <v>44.150399999999998</v>
      </c>
    </row>
    <row r="498" spans="1:4" x14ac:dyDescent="0.25">
      <c r="A498" t="s">
        <v>4</v>
      </c>
      <c r="B498" t="s">
        <v>20</v>
      </c>
      <c r="C498">
        <v>2030</v>
      </c>
      <c r="D498">
        <v>48.565440000000002</v>
      </c>
    </row>
    <row r="499" spans="1:4" x14ac:dyDescent="0.25">
      <c r="A499" t="s">
        <v>4</v>
      </c>
      <c r="B499" t="s">
        <v>20</v>
      </c>
      <c r="C499">
        <v>2031</v>
      </c>
      <c r="D499">
        <v>52.98048</v>
      </c>
    </row>
    <row r="500" spans="1:4" x14ac:dyDescent="0.25">
      <c r="A500" t="s">
        <v>4</v>
      </c>
      <c r="B500" t="s">
        <v>20</v>
      </c>
      <c r="C500">
        <v>2032</v>
      </c>
      <c r="D500">
        <v>57.395519999999998</v>
      </c>
    </row>
    <row r="501" spans="1:4" x14ac:dyDescent="0.25">
      <c r="A501" t="s">
        <v>4</v>
      </c>
      <c r="B501" t="s">
        <v>20</v>
      </c>
      <c r="C501">
        <v>2033</v>
      </c>
      <c r="D501">
        <v>61.810560000000002</v>
      </c>
    </row>
    <row r="502" spans="1:4" x14ac:dyDescent="0.25">
      <c r="A502" t="s">
        <v>4</v>
      </c>
      <c r="B502" t="s">
        <v>20</v>
      </c>
      <c r="C502">
        <v>2034</v>
      </c>
      <c r="D502">
        <v>66.2256</v>
      </c>
    </row>
    <row r="503" spans="1:4" x14ac:dyDescent="0.25">
      <c r="A503" t="s">
        <v>4</v>
      </c>
      <c r="B503" t="s">
        <v>20</v>
      </c>
      <c r="C503">
        <v>2035</v>
      </c>
      <c r="D503">
        <v>70.640640000000005</v>
      </c>
    </row>
    <row r="504" spans="1:4" x14ac:dyDescent="0.25">
      <c r="A504" t="s">
        <v>4</v>
      </c>
      <c r="B504" t="s">
        <v>20</v>
      </c>
      <c r="C504">
        <v>2036</v>
      </c>
      <c r="D504">
        <v>75.055679999999995</v>
      </c>
    </row>
    <row r="505" spans="1:4" x14ac:dyDescent="0.25">
      <c r="A505" t="s">
        <v>4</v>
      </c>
      <c r="B505" t="s">
        <v>20</v>
      </c>
      <c r="C505">
        <v>2037</v>
      </c>
      <c r="D505">
        <v>79.47072</v>
      </c>
    </row>
    <row r="506" spans="1:4" x14ac:dyDescent="0.25">
      <c r="A506" t="s">
        <v>4</v>
      </c>
      <c r="B506" t="s">
        <v>20</v>
      </c>
      <c r="C506">
        <v>2038</v>
      </c>
      <c r="D506">
        <v>83.885760000000005</v>
      </c>
    </row>
    <row r="507" spans="1:4" x14ac:dyDescent="0.25">
      <c r="A507" t="s">
        <v>4</v>
      </c>
      <c r="B507" t="s">
        <v>20</v>
      </c>
      <c r="C507">
        <v>2039</v>
      </c>
      <c r="D507">
        <v>88.300799999999995</v>
      </c>
    </row>
    <row r="508" spans="1:4" x14ac:dyDescent="0.25">
      <c r="A508" t="s">
        <v>4</v>
      </c>
      <c r="B508" t="s">
        <v>20</v>
      </c>
      <c r="C508">
        <v>2040</v>
      </c>
      <c r="D508">
        <v>92.71584</v>
      </c>
    </row>
    <row r="509" spans="1:4" x14ac:dyDescent="0.25">
      <c r="A509" t="s">
        <v>4</v>
      </c>
      <c r="B509" t="s">
        <v>20</v>
      </c>
      <c r="C509">
        <v>2041</v>
      </c>
      <c r="D509">
        <v>97.130880000000104</v>
      </c>
    </row>
    <row r="510" spans="1:4" x14ac:dyDescent="0.25">
      <c r="A510" t="s">
        <v>4</v>
      </c>
      <c r="B510" t="s">
        <v>20</v>
      </c>
      <c r="C510">
        <v>2042</v>
      </c>
      <c r="D510">
        <v>101.54592</v>
      </c>
    </row>
    <row r="511" spans="1:4" x14ac:dyDescent="0.25">
      <c r="A511" t="s">
        <v>4</v>
      </c>
      <c r="B511" t="s">
        <v>20</v>
      </c>
      <c r="C511">
        <v>2043</v>
      </c>
      <c r="D511">
        <v>105.96096</v>
      </c>
    </row>
    <row r="512" spans="1:4" x14ac:dyDescent="0.25">
      <c r="A512" t="s">
        <v>4</v>
      </c>
      <c r="B512" t="s">
        <v>20</v>
      </c>
      <c r="C512">
        <v>2044</v>
      </c>
      <c r="D512">
        <v>105.96096</v>
      </c>
    </row>
    <row r="513" spans="1:4" x14ac:dyDescent="0.25">
      <c r="A513" t="s">
        <v>4</v>
      </c>
      <c r="B513" t="s">
        <v>20</v>
      </c>
      <c r="C513">
        <v>2045</v>
      </c>
      <c r="D513">
        <v>105.96096</v>
      </c>
    </row>
    <row r="514" spans="1:4" x14ac:dyDescent="0.25">
      <c r="A514" t="s">
        <v>4</v>
      </c>
      <c r="B514" t="s">
        <v>20</v>
      </c>
      <c r="C514">
        <v>2046</v>
      </c>
      <c r="D514">
        <v>105.96096</v>
      </c>
    </row>
    <row r="515" spans="1:4" x14ac:dyDescent="0.25">
      <c r="A515" t="s">
        <v>4</v>
      </c>
      <c r="B515" t="s">
        <v>20</v>
      </c>
      <c r="C515">
        <v>2047</v>
      </c>
      <c r="D515">
        <v>105.96096</v>
      </c>
    </row>
    <row r="516" spans="1:4" x14ac:dyDescent="0.25">
      <c r="A516" t="s">
        <v>4</v>
      </c>
      <c r="B516" t="s">
        <v>20</v>
      </c>
      <c r="C516">
        <v>2048</v>
      </c>
      <c r="D516">
        <v>105.96096</v>
      </c>
    </row>
    <row r="517" spans="1:4" x14ac:dyDescent="0.25">
      <c r="A517" t="s">
        <v>4</v>
      </c>
      <c r="B517" t="s">
        <v>20</v>
      </c>
      <c r="C517">
        <v>2049</v>
      </c>
      <c r="D517">
        <v>105.96096</v>
      </c>
    </row>
    <row r="518" spans="1:4" x14ac:dyDescent="0.25">
      <c r="A518" t="s">
        <v>4</v>
      </c>
      <c r="B518" t="s">
        <v>20</v>
      </c>
      <c r="C518">
        <v>2050</v>
      </c>
      <c r="D518">
        <v>105.96096</v>
      </c>
    </row>
    <row r="519" spans="1:4" x14ac:dyDescent="0.25">
      <c r="A519" t="s">
        <v>4</v>
      </c>
      <c r="B519" t="s">
        <v>20</v>
      </c>
      <c r="C519">
        <v>2051</v>
      </c>
      <c r="D519">
        <v>105.96096</v>
      </c>
    </row>
    <row r="520" spans="1:4" x14ac:dyDescent="0.25">
      <c r="A520" t="s">
        <v>4</v>
      </c>
      <c r="B520" t="s">
        <v>20</v>
      </c>
      <c r="C520">
        <v>2052</v>
      </c>
      <c r="D520">
        <v>105.96096</v>
      </c>
    </row>
    <row r="521" spans="1:4" x14ac:dyDescent="0.25">
      <c r="A521" t="s">
        <v>4</v>
      </c>
      <c r="B521" t="s">
        <v>20</v>
      </c>
      <c r="C521">
        <v>2053</v>
      </c>
      <c r="D521">
        <v>105.96096</v>
      </c>
    </row>
    <row r="522" spans="1:4" x14ac:dyDescent="0.25">
      <c r="A522" t="s">
        <v>4</v>
      </c>
      <c r="B522" t="s">
        <v>20</v>
      </c>
      <c r="C522">
        <v>2054</v>
      </c>
      <c r="D522">
        <v>105.96096</v>
      </c>
    </row>
    <row r="523" spans="1:4" x14ac:dyDescent="0.25">
      <c r="A523" t="s">
        <v>4</v>
      </c>
      <c r="B523" t="s">
        <v>20</v>
      </c>
      <c r="C523">
        <v>2055</v>
      </c>
      <c r="D523">
        <v>105.96096</v>
      </c>
    </row>
    <row r="524" spans="1:4" x14ac:dyDescent="0.25">
      <c r="A524" t="s">
        <v>4</v>
      </c>
      <c r="B524" t="s">
        <v>21</v>
      </c>
      <c r="C524">
        <v>2020</v>
      </c>
      <c r="D524">
        <v>15000</v>
      </c>
    </row>
    <row r="525" spans="1:4" x14ac:dyDescent="0.25">
      <c r="A525" t="s">
        <v>4</v>
      </c>
      <c r="B525" t="s">
        <v>21</v>
      </c>
      <c r="C525">
        <v>2021</v>
      </c>
      <c r="D525">
        <v>15000</v>
      </c>
    </row>
    <row r="526" spans="1:4" x14ac:dyDescent="0.25">
      <c r="A526" t="s">
        <v>4</v>
      </c>
      <c r="B526" t="s">
        <v>21</v>
      </c>
      <c r="C526">
        <v>2022</v>
      </c>
      <c r="D526">
        <v>15000</v>
      </c>
    </row>
    <row r="527" spans="1:4" x14ac:dyDescent="0.25">
      <c r="A527" t="s">
        <v>4</v>
      </c>
      <c r="B527" t="s">
        <v>21</v>
      </c>
      <c r="C527">
        <v>2023</v>
      </c>
      <c r="D527">
        <v>15000</v>
      </c>
    </row>
    <row r="528" spans="1:4" x14ac:dyDescent="0.25">
      <c r="A528" t="s">
        <v>4</v>
      </c>
      <c r="B528" t="s">
        <v>21</v>
      </c>
      <c r="C528">
        <v>2024</v>
      </c>
      <c r="D528">
        <v>15008.149029374999</v>
      </c>
    </row>
    <row r="529" spans="1:4" x14ac:dyDescent="0.25">
      <c r="A529" t="s">
        <v>4</v>
      </c>
      <c r="B529" t="s">
        <v>21</v>
      </c>
      <c r="C529">
        <v>2025</v>
      </c>
      <c r="D529">
        <v>15005.346115625</v>
      </c>
    </row>
    <row r="530" spans="1:4" x14ac:dyDescent="0.25">
      <c r="A530" t="s">
        <v>4</v>
      </c>
      <c r="B530" t="s">
        <v>21</v>
      </c>
      <c r="C530">
        <v>2026</v>
      </c>
      <c r="D530">
        <v>15000</v>
      </c>
    </row>
    <row r="531" spans="1:4" x14ac:dyDescent="0.25">
      <c r="A531" t="s">
        <v>4</v>
      </c>
      <c r="B531" t="s">
        <v>21</v>
      </c>
      <c r="C531">
        <v>2027</v>
      </c>
      <c r="D531">
        <v>15000</v>
      </c>
    </row>
    <row r="532" spans="1:4" x14ac:dyDescent="0.25">
      <c r="A532" t="s">
        <v>4</v>
      </c>
      <c r="B532" t="s">
        <v>21</v>
      </c>
      <c r="C532">
        <v>2028</v>
      </c>
      <c r="D532">
        <v>15000</v>
      </c>
    </row>
    <row r="533" spans="1:4" x14ac:dyDescent="0.25">
      <c r="A533" t="s">
        <v>4</v>
      </c>
      <c r="B533" t="s">
        <v>21</v>
      </c>
      <c r="C533">
        <v>2029</v>
      </c>
      <c r="D533">
        <v>15000</v>
      </c>
    </row>
    <row r="534" spans="1:4" x14ac:dyDescent="0.25">
      <c r="A534" t="s">
        <v>4</v>
      </c>
      <c r="B534" t="s">
        <v>21</v>
      </c>
      <c r="C534">
        <v>2030</v>
      </c>
      <c r="D534">
        <v>15000</v>
      </c>
    </row>
    <row r="535" spans="1:4" x14ac:dyDescent="0.25">
      <c r="A535" t="s">
        <v>4</v>
      </c>
      <c r="B535" t="s">
        <v>21</v>
      </c>
      <c r="C535">
        <v>2031</v>
      </c>
      <c r="D535">
        <v>15000</v>
      </c>
    </row>
    <row r="536" spans="1:4" x14ac:dyDescent="0.25">
      <c r="A536" t="s">
        <v>4</v>
      </c>
      <c r="B536" t="s">
        <v>21</v>
      </c>
      <c r="C536">
        <v>2032</v>
      </c>
      <c r="D536">
        <v>15146.871783041701</v>
      </c>
    </row>
    <row r="537" spans="1:4" x14ac:dyDescent="0.25">
      <c r="A537" t="s">
        <v>4</v>
      </c>
      <c r="B537" t="s">
        <v>21</v>
      </c>
      <c r="C537">
        <v>2033</v>
      </c>
      <c r="D537">
        <v>15159.524337258599</v>
      </c>
    </row>
    <row r="538" spans="1:4" x14ac:dyDescent="0.25">
      <c r="A538" t="s">
        <v>4</v>
      </c>
      <c r="B538" t="s">
        <v>21</v>
      </c>
      <c r="C538">
        <v>2034</v>
      </c>
      <c r="D538">
        <v>15162.026625337799</v>
      </c>
    </row>
    <row r="539" spans="1:4" x14ac:dyDescent="0.25">
      <c r="A539" t="s">
        <v>4</v>
      </c>
      <c r="B539" t="s">
        <v>21</v>
      </c>
      <c r="C539">
        <v>2035</v>
      </c>
      <c r="D539">
        <v>15171.6026487255</v>
      </c>
    </row>
    <row r="540" spans="1:4" x14ac:dyDescent="0.25">
      <c r="A540" t="s">
        <v>4</v>
      </c>
      <c r="B540" t="s">
        <v>21</v>
      </c>
      <c r="C540">
        <v>2036</v>
      </c>
      <c r="D540">
        <v>15174.559647132401</v>
      </c>
    </row>
    <row r="541" spans="1:4" x14ac:dyDescent="0.25">
      <c r="A541" t="s">
        <v>4</v>
      </c>
      <c r="B541" t="s">
        <v>21</v>
      </c>
      <c r="C541">
        <v>2037</v>
      </c>
      <c r="D541">
        <v>15174.565918529401</v>
      </c>
    </row>
    <row r="542" spans="1:4" x14ac:dyDescent="0.25">
      <c r="A542" t="s">
        <v>4</v>
      </c>
      <c r="B542" t="s">
        <v>21</v>
      </c>
      <c r="C542">
        <v>2038</v>
      </c>
      <c r="D542">
        <v>15174.513859852899</v>
      </c>
    </row>
    <row r="543" spans="1:4" x14ac:dyDescent="0.25">
      <c r="A543" t="s">
        <v>4</v>
      </c>
      <c r="B543" t="s">
        <v>21</v>
      </c>
      <c r="C543">
        <v>2039</v>
      </c>
      <c r="D543">
        <v>15174.4086886765</v>
      </c>
    </row>
    <row r="544" spans="1:4" x14ac:dyDescent="0.25">
      <c r="A544" t="s">
        <v>4</v>
      </c>
      <c r="B544" t="s">
        <v>21</v>
      </c>
      <c r="C544">
        <v>2040</v>
      </c>
      <c r="D544">
        <v>15201.3768421569</v>
      </c>
    </row>
    <row r="545" spans="1:4" x14ac:dyDescent="0.25">
      <c r="A545" t="s">
        <v>4</v>
      </c>
      <c r="B545" t="s">
        <v>21</v>
      </c>
      <c r="C545">
        <v>2041</v>
      </c>
      <c r="D545">
        <v>15202.0126523529</v>
      </c>
    </row>
    <row r="546" spans="1:4" x14ac:dyDescent="0.25">
      <c r="A546" t="s">
        <v>4</v>
      </c>
      <c r="B546" t="s">
        <v>21</v>
      </c>
      <c r="C546">
        <v>2042</v>
      </c>
      <c r="D546">
        <v>15211.4561072059</v>
      </c>
    </row>
    <row r="547" spans="1:4" x14ac:dyDescent="0.25">
      <c r="A547" t="s">
        <v>4</v>
      </c>
      <c r="B547" t="s">
        <v>21</v>
      </c>
      <c r="C547">
        <v>2043</v>
      </c>
      <c r="D547">
        <v>15216.399461568601</v>
      </c>
    </row>
    <row r="548" spans="1:4" x14ac:dyDescent="0.25">
      <c r="A548" t="s">
        <v>4</v>
      </c>
      <c r="B548" t="s">
        <v>21</v>
      </c>
      <c r="C548">
        <v>2044</v>
      </c>
      <c r="D548">
        <v>15212.718434754899</v>
      </c>
    </row>
    <row r="549" spans="1:4" x14ac:dyDescent="0.25">
      <c r="A549" t="s">
        <v>4</v>
      </c>
      <c r="B549" t="s">
        <v>21</v>
      </c>
      <c r="C549">
        <v>2045</v>
      </c>
      <c r="D549">
        <v>15208.871347451</v>
      </c>
    </row>
    <row r="550" spans="1:4" x14ac:dyDescent="0.25">
      <c r="A550" t="s">
        <v>4</v>
      </c>
      <c r="B550" t="s">
        <v>21</v>
      </c>
      <c r="C550">
        <v>2046</v>
      </c>
      <c r="D550">
        <v>15181.8296398039</v>
      </c>
    </row>
    <row r="551" spans="1:4" x14ac:dyDescent="0.25">
      <c r="A551" t="s">
        <v>4</v>
      </c>
      <c r="B551" t="s">
        <v>21</v>
      </c>
      <c r="C551">
        <v>2047</v>
      </c>
      <c r="D551">
        <v>15173.4626233333</v>
      </c>
    </row>
    <row r="552" spans="1:4" x14ac:dyDescent="0.25">
      <c r="A552" t="s">
        <v>4</v>
      </c>
      <c r="B552" t="s">
        <v>21</v>
      </c>
      <c r="C552">
        <v>2048</v>
      </c>
      <c r="D552">
        <v>15165.0761422794</v>
      </c>
    </row>
    <row r="553" spans="1:4" x14ac:dyDescent="0.25">
      <c r="A553" t="s">
        <v>4</v>
      </c>
      <c r="B553" t="s">
        <v>21</v>
      </c>
      <c r="C553">
        <v>2049</v>
      </c>
      <c r="D553">
        <v>15166.832279803901</v>
      </c>
    </row>
    <row r="554" spans="1:4" x14ac:dyDescent="0.25">
      <c r="A554" t="s">
        <v>4</v>
      </c>
      <c r="B554" t="s">
        <v>21</v>
      </c>
      <c r="C554">
        <v>2050</v>
      </c>
      <c r="D554">
        <v>15161.0229030234</v>
      </c>
    </row>
    <row r="555" spans="1:4" x14ac:dyDescent="0.25">
      <c r="A555" t="s">
        <v>4</v>
      </c>
      <c r="B555" t="s">
        <v>21</v>
      </c>
      <c r="C555">
        <v>2051</v>
      </c>
      <c r="D555">
        <v>15042.8542612372</v>
      </c>
    </row>
    <row r="556" spans="1:4" x14ac:dyDescent="0.25">
      <c r="A556" t="s">
        <v>4</v>
      </c>
      <c r="B556" t="s">
        <v>21</v>
      </c>
      <c r="C556">
        <v>2052</v>
      </c>
      <c r="D556">
        <v>15101.2605</v>
      </c>
    </row>
    <row r="557" spans="1:4" x14ac:dyDescent="0.25">
      <c r="A557" t="s">
        <v>4</v>
      </c>
      <c r="B557" t="s">
        <v>21</v>
      </c>
      <c r="C557">
        <v>2053</v>
      </c>
      <c r="D557">
        <v>15031.3344651838</v>
      </c>
    </row>
    <row r="558" spans="1:4" x14ac:dyDescent="0.25">
      <c r="A558" t="s">
        <v>4</v>
      </c>
      <c r="B558" t="s">
        <v>21</v>
      </c>
      <c r="C558">
        <v>2054</v>
      </c>
      <c r="D558">
        <v>15076.4195945513</v>
      </c>
    </row>
    <row r="559" spans="1:4" x14ac:dyDescent="0.25">
      <c r="A559" t="s">
        <v>4</v>
      </c>
      <c r="B559" t="s">
        <v>21</v>
      </c>
      <c r="C559">
        <v>2055</v>
      </c>
      <c r="D559">
        <v>15000</v>
      </c>
    </row>
    <row r="560" spans="1:4" x14ac:dyDescent="0.25">
      <c r="A560" t="s">
        <v>4</v>
      </c>
      <c r="B560" t="s">
        <v>22</v>
      </c>
      <c r="C560">
        <v>2020</v>
      </c>
      <c r="D560">
        <v>341.25</v>
      </c>
    </row>
    <row r="561" spans="1:4" x14ac:dyDescent="0.25">
      <c r="A561" t="s">
        <v>4</v>
      </c>
      <c r="B561" t="s">
        <v>22</v>
      </c>
      <c r="C561">
        <v>2021</v>
      </c>
      <c r="D561">
        <v>341.25</v>
      </c>
    </row>
    <row r="562" spans="1:4" x14ac:dyDescent="0.25">
      <c r="A562" t="s">
        <v>4</v>
      </c>
      <c r="B562" t="s">
        <v>22</v>
      </c>
      <c r="C562">
        <v>2022</v>
      </c>
      <c r="D562">
        <v>341.25</v>
      </c>
    </row>
    <row r="563" spans="1:4" x14ac:dyDescent="0.25">
      <c r="A563" t="s">
        <v>4</v>
      </c>
      <c r="B563" t="s">
        <v>22</v>
      </c>
      <c r="C563">
        <v>2023</v>
      </c>
      <c r="D563">
        <v>341.25</v>
      </c>
    </row>
    <row r="564" spans="1:4" x14ac:dyDescent="0.25">
      <c r="A564" t="s">
        <v>4</v>
      </c>
      <c r="B564" t="s">
        <v>22</v>
      </c>
      <c r="C564">
        <v>2024</v>
      </c>
      <c r="D564">
        <v>341.43539041828097</v>
      </c>
    </row>
    <row r="565" spans="1:4" x14ac:dyDescent="0.25">
      <c r="A565" t="s">
        <v>4</v>
      </c>
      <c r="B565" t="s">
        <v>22</v>
      </c>
      <c r="C565">
        <v>2025</v>
      </c>
      <c r="D565">
        <v>306.85932806453098</v>
      </c>
    </row>
    <row r="566" spans="1:4" x14ac:dyDescent="0.25">
      <c r="A566" t="s">
        <v>4</v>
      </c>
      <c r="B566" t="s">
        <v>22</v>
      </c>
      <c r="C566">
        <v>2026</v>
      </c>
      <c r="D566">
        <v>306.75</v>
      </c>
    </row>
    <row r="567" spans="1:4" x14ac:dyDescent="0.25">
      <c r="A567" t="s">
        <v>4</v>
      </c>
      <c r="B567" t="s">
        <v>22</v>
      </c>
      <c r="C567">
        <v>2027</v>
      </c>
      <c r="D567">
        <v>306.75</v>
      </c>
    </row>
    <row r="568" spans="1:4" x14ac:dyDescent="0.25">
      <c r="A568" t="s">
        <v>4</v>
      </c>
      <c r="B568" t="s">
        <v>22</v>
      </c>
      <c r="C568">
        <v>2028</v>
      </c>
      <c r="D568">
        <v>306.75</v>
      </c>
    </row>
    <row r="569" spans="1:4" x14ac:dyDescent="0.25">
      <c r="A569" t="s">
        <v>4</v>
      </c>
      <c r="B569" t="s">
        <v>22</v>
      </c>
      <c r="C569">
        <v>2029</v>
      </c>
      <c r="D569">
        <v>306.75</v>
      </c>
    </row>
    <row r="570" spans="1:4" x14ac:dyDescent="0.25">
      <c r="A570" t="s">
        <v>4</v>
      </c>
      <c r="B570" t="s">
        <v>22</v>
      </c>
      <c r="C570">
        <v>2030</v>
      </c>
      <c r="D570">
        <v>306.75</v>
      </c>
    </row>
    <row r="571" spans="1:4" x14ac:dyDescent="0.25">
      <c r="A571" t="s">
        <v>4</v>
      </c>
      <c r="B571" t="s">
        <v>22</v>
      </c>
      <c r="C571">
        <v>2031</v>
      </c>
      <c r="D571">
        <v>306.75</v>
      </c>
    </row>
    <row r="572" spans="1:4" x14ac:dyDescent="0.25">
      <c r="A572" t="s">
        <v>4</v>
      </c>
      <c r="B572" t="s">
        <v>22</v>
      </c>
      <c r="C572">
        <v>2032</v>
      </c>
      <c r="D572">
        <v>309.753527963203</v>
      </c>
    </row>
    <row r="573" spans="1:4" x14ac:dyDescent="0.25">
      <c r="A573" t="s">
        <v>4</v>
      </c>
      <c r="B573" t="s">
        <v>22</v>
      </c>
      <c r="C573">
        <v>2033</v>
      </c>
      <c r="D573">
        <v>310.012272696938</v>
      </c>
    </row>
    <row r="574" spans="1:4" x14ac:dyDescent="0.25">
      <c r="A574" t="s">
        <v>4</v>
      </c>
      <c r="B574" t="s">
        <v>22</v>
      </c>
      <c r="C574">
        <v>2034</v>
      </c>
      <c r="D574">
        <v>310.06344448815798</v>
      </c>
    </row>
    <row r="575" spans="1:4" x14ac:dyDescent="0.25">
      <c r="A575" t="s">
        <v>4</v>
      </c>
      <c r="B575" t="s">
        <v>22</v>
      </c>
      <c r="C575">
        <v>2035</v>
      </c>
      <c r="D575">
        <v>310.259274166436</v>
      </c>
    </row>
    <row r="576" spans="1:4" x14ac:dyDescent="0.25">
      <c r="A576" t="s">
        <v>4</v>
      </c>
      <c r="B576" t="s">
        <v>22</v>
      </c>
      <c r="C576">
        <v>2036</v>
      </c>
      <c r="D576">
        <v>310.319744783857</v>
      </c>
    </row>
    <row r="577" spans="1:4" x14ac:dyDescent="0.25">
      <c r="A577" t="s">
        <v>4</v>
      </c>
      <c r="B577" t="s">
        <v>22</v>
      </c>
      <c r="C577">
        <v>2037</v>
      </c>
      <c r="D577">
        <v>310.319873033926</v>
      </c>
    </row>
    <row r="578" spans="1:4" x14ac:dyDescent="0.25">
      <c r="A578" t="s">
        <v>4</v>
      </c>
      <c r="B578" t="s">
        <v>22</v>
      </c>
      <c r="C578">
        <v>2038</v>
      </c>
      <c r="D578">
        <v>310.31880843399301</v>
      </c>
    </row>
    <row r="579" spans="1:4" x14ac:dyDescent="0.25">
      <c r="A579" t="s">
        <v>4</v>
      </c>
      <c r="B579" t="s">
        <v>22</v>
      </c>
      <c r="C579">
        <v>2039</v>
      </c>
      <c r="D579">
        <v>310.31665768343402</v>
      </c>
    </row>
    <row r="580" spans="1:4" x14ac:dyDescent="0.25">
      <c r="A580" t="s">
        <v>4</v>
      </c>
      <c r="B580" t="s">
        <v>22</v>
      </c>
      <c r="C580">
        <v>2040</v>
      </c>
      <c r="D580">
        <v>281.22547157990198</v>
      </c>
    </row>
    <row r="581" spans="1:4" x14ac:dyDescent="0.25">
      <c r="A581" t="s">
        <v>4</v>
      </c>
      <c r="B581" t="s">
        <v>22</v>
      </c>
      <c r="C581">
        <v>2041</v>
      </c>
      <c r="D581">
        <v>281.23723406852901</v>
      </c>
    </row>
    <row r="582" spans="1:4" x14ac:dyDescent="0.25">
      <c r="A582" t="s">
        <v>4</v>
      </c>
      <c r="B582" t="s">
        <v>22</v>
      </c>
      <c r="C582">
        <v>2042</v>
      </c>
      <c r="D582">
        <v>281.41193798330897</v>
      </c>
    </row>
    <row r="583" spans="1:4" x14ac:dyDescent="0.25">
      <c r="A583" t="s">
        <v>4</v>
      </c>
      <c r="B583" t="s">
        <v>22</v>
      </c>
      <c r="C583">
        <v>2043</v>
      </c>
      <c r="D583">
        <v>281.50339003902002</v>
      </c>
    </row>
    <row r="584" spans="1:4" x14ac:dyDescent="0.25">
      <c r="A584" t="s">
        <v>4</v>
      </c>
      <c r="B584" t="s">
        <v>22</v>
      </c>
      <c r="C584">
        <v>2044</v>
      </c>
      <c r="D584">
        <v>281.43529104296601</v>
      </c>
    </row>
    <row r="585" spans="1:4" x14ac:dyDescent="0.25">
      <c r="A585" t="s">
        <v>4</v>
      </c>
      <c r="B585" t="s">
        <v>22</v>
      </c>
      <c r="C585">
        <v>2045</v>
      </c>
      <c r="D585">
        <v>281.36411992784298</v>
      </c>
    </row>
    <row r="586" spans="1:4" x14ac:dyDescent="0.25">
      <c r="A586" t="s">
        <v>4</v>
      </c>
      <c r="B586" t="s">
        <v>22</v>
      </c>
      <c r="C586">
        <v>2046</v>
      </c>
      <c r="D586">
        <v>280.86384833637197</v>
      </c>
    </row>
    <row r="587" spans="1:4" x14ac:dyDescent="0.25">
      <c r="A587" t="s">
        <v>4</v>
      </c>
      <c r="B587" t="s">
        <v>22</v>
      </c>
      <c r="C587">
        <v>2047</v>
      </c>
      <c r="D587">
        <v>280.70905853166698</v>
      </c>
    </row>
    <row r="588" spans="1:4" x14ac:dyDescent="0.25">
      <c r="A588" t="s">
        <v>4</v>
      </c>
      <c r="B588" t="s">
        <v>22</v>
      </c>
      <c r="C588">
        <v>2048</v>
      </c>
      <c r="D588">
        <v>280.553908632169</v>
      </c>
    </row>
    <row r="589" spans="1:4" x14ac:dyDescent="0.25">
      <c r="A589" t="s">
        <v>4</v>
      </c>
      <c r="B589" t="s">
        <v>22</v>
      </c>
      <c r="C589">
        <v>2049</v>
      </c>
      <c r="D589">
        <v>280.586397176373</v>
      </c>
    </row>
    <row r="590" spans="1:4" x14ac:dyDescent="0.25">
      <c r="A590" t="s">
        <v>4</v>
      </c>
      <c r="B590" t="s">
        <v>22</v>
      </c>
      <c r="C590">
        <v>2050</v>
      </c>
      <c r="D590">
        <v>280.47892370593303</v>
      </c>
    </row>
    <row r="591" spans="1:4" x14ac:dyDescent="0.25">
      <c r="A591" t="s">
        <v>4</v>
      </c>
      <c r="B591" t="s">
        <v>22</v>
      </c>
      <c r="C591">
        <v>2051</v>
      </c>
      <c r="D591">
        <v>278.29280383288801</v>
      </c>
    </row>
    <row r="592" spans="1:4" x14ac:dyDescent="0.25">
      <c r="A592" t="s">
        <v>4</v>
      </c>
      <c r="B592" t="s">
        <v>22</v>
      </c>
      <c r="C592">
        <v>2052</v>
      </c>
      <c r="D592">
        <v>279.37331925000001</v>
      </c>
    </row>
    <row r="593" spans="1:4" x14ac:dyDescent="0.25">
      <c r="A593" t="s">
        <v>4</v>
      </c>
      <c r="B593" t="s">
        <v>22</v>
      </c>
      <c r="C593">
        <v>2053</v>
      </c>
      <c r="D593">
        <v>278.07968760590097</v>
      </c>
    </row>
    <row r="594" spans="1:4" x14ac:dyDescent="0.25">
      <c r="A594" t="s">
        <v>4</v>
      </c>
      <c r="B594" t="s">
        <v>22</v>
      </c>
      <c r="C594">
        <v>2054</v>
      </c>
      <c r="D594">
        <v>278.91376249919898</v>
      </c>
    </row>
    <row r="595" spans="1:4" x14ac:dyDescent="0.25">
      <c r="A595" t="s">
        <v>4</v>
      </c>
      <c r="B595" t="s">
        <v>22</v>
      </c>
      <c r="C595">
        <v>2055</v>
      </c>
      <c r="D595">
        <v>277.5</v>
      </c>
    </row>
    <row r="596" spans="1:4" x14ac:dyDescent="0.25">
      <c r="A596" t="s">
        <v>4</v>
      </c>
      <c r="B596" t="s">
        <v>23</v>
      </c>
      <c r="C596">
        <v>2020</v>
      </c>
      <c r="D596">
        <v>1.9710000000000001</v>
      </c>
    </row>
    <row r="597" spans="1:4" x14ac:dyDescent="0.25">
      <c r="A597" t="s">
        <v>4</v>
      </c>
      <c r="B597" t="s">
        <v>23</v>
      </c>
      <c r="C597">
        <v>2021</v>
      </c>
      <c r="D597">
        <v>1.9710000000000001</v>
      </c>
    </row>
    <row r="598" spans="1:4" x14ac:dyDescent="0.25">
      <c r="A598" t="s">
        <v>4</v>
      </c>
      <c r="B598" t="s">
        <v>23</v>
      </c>
      <c r="C598">
        <v>2022</v>
      </c>
      <c r="D598">
        <v>1.9710000000000001</v>
      </c>
    </row>
    <row r="599" spans="1:4" x14ac:dyDescent="0.25">
      <c r="A599" t="s">
        <v>4</v>
      </c>
      <c r="B599" t="s">
        <v>23</v>
      </c>
      <c r="C599">
        <v>2023</v>
      </c>
      <c r="D599">
        <v>1.9710000000000001</v>
      </c>
    </row>
    <row r="600" spans="1:4" x14ac:dyDescent="0.25">
      <c r="A600" t="s">
        <v>4</v>
      </c>
      <c r="B600" t="s">
        <v>23</v>
      </c>
      <c r="C600">
        <v>2024</v>
      </c>
      <c r="D600">
        <v>1.9710000000000001</v>
      </c>
    </row>
    <row r="601" spans="1:4" x14ac:dyDescent="0.25">
      <c r="A601" t="s">
        <v>4</v>
      </c>
      <c r="B601" t="s">
        <v>23</v>
      </c>
      <c r="C601">
        <v>2025</v>
      </c>
      <c r="D601">
        <v>1.9710000000000001</v>
      </c>
    </row>
    <row r="602" spans="1:4" x14ac:dyDescent="0.25">
      <c r="A602" t="s">
        <v>4</v>
      </c>
      <c r="B602" t="s">
        <v>23</v>
      </c>
      <c r="C602">
        <v>2026</v>
      </c>
      <c r="D602">
        <v>3.9420000000000002</v>
      </c>
    </row>
    <row r="603" spans="1:4" x14ac:dyDescent="0.25">
      <c r="A603" t="s">
        <v>4</v>
      </c>
      <c r="B603" t="s">
        <v>23</v>
      </c>
      <c r="C603">
        <v>2027</v>
      </c>
      <c r="D603">
        <v>5.9130000000000003</v>
      </c>
    </row>
    <row r="604" spans="1:4" x14ac:dyDescent="0.25">
      <c r="A604" t="s">
        <v>4</v>
      </c>
      <c r="B604" t="s">
        <v>23</v>
      </c>
      <c r="C604">
        <v>2028</v>
      </c>
      <c r="D604">
        <v>7.8840000000000003</v>
      </c>
    </row>
    <row r="605" spans="1:4" x14ac:dyDescent="0.25">
      <c r="A605" t="s">
        <v>4</v>
      </c>
      <c r="B605" t="s">
        <v>23</v>
      </c>
      <c r="C605">
        <v>2029</v>
      </c>
      <c r="D605">
        <v>9.8550000000000004</v>
      </c>
    </row>
    <row r="606" spans="1:4" x14ac:dyDescent="0.25">
      <c r="A606" t="s">
        <v>4</v>
      </c>
      <c r="B606" t="s">
        <v>23</v>
      </c>
      <c r="C606">
        <v>2030</v>
      </c>
      <c r="D606">
        <v>11.826000000000001</v>
      </c>
    </row>
    <row r="607" spans="1:4" x14ac:dyDescent="0.25">
      <c r="A607" t="s">
        <v>4</v>
      </c>
      <c r="B607" t="s">
        <v>23</v>
      </c>
      <c r="C607">
        <v>2031</v>
      </c>
      <c r="D607">
        <v>13.797000000000001</v>
      </c>
    </row>
    <row r="608" spans="1:4" x14ac:dyDescent="0.25">
      <c r="A608" t="s">
        <v>4</v>
      </c>
      <c r="B608" t="s">
        <v>23</v>
      </c>
      <c r="C608">
        <v>2032</v>
      </c>
      <c r="D608">
        <v>15.768000000000001</v>
      </c>
    </row>
    <row r="609" spans="1:4" x14ac:dyDescent="0.25">
      <c r="A609" t="s">
        <v>4</v>
      </c>
      <c r="B609" t="s">
        <v>23</v>
      </c>
      <c r="C609">
        <v>2033</v>
      </c>
      <c r="D609">
        <v>17.739000000000001</v>
      </c>
    </row>
    <row r="610" spans="1:4" x14ac:dyDescent="0.25">
      <c r="A610" t="s">
        <v>4</v>
      </c>
      <c r="B610" t="s">
        <v>23</v>
      </c>
      <c r="C610">
        <v>2034</v>
      </c>
      <c r="D610">
        <v>19.71</v>
      </c>
    </row>
    <row r="611" spans="1:4" x14ac:dyDescent="0.25">
      <c r="A611" t="s">
        <v>4</v>
      </c>
      <c r="B611" t="s">
        <v>23</v>
      </c>
      <c r="C611">
        <v>2035</v>
      </c>
      <c r="D611">
        <v>20.695499999999999</v>
      </c>
    </row>
    <row r="612" spans="1:4" x14ac:dyDescent="0.25">
      <c r="A612" t="s">
        <v>4</v>
      </c>
      <c r="B612" t="s">
        <v>23</v>
      </c>
      <c r="C612">
        <v>2036</v>
      </c>
      <c r="D612">
        <v>22.666499999999999</v>
      </c>
    </row>
    <row r="613" spans="1:4" x14ac:dyDescent="0.25">
      <c r="A613" t="s">
        <v>4</v>
      </c>
      <c r="B613" t="s">
        <v>23</v>
      </c>
      <c r="C613">
        <v>2037</v>
      </c>
      <c r="D613">
        <v>24.637499999999999</v>
      </c>
    </row>
    <row r="614" spans="1:4" x14ac:dyDescent="0.25">
      <c r="A614" t="s">
        <v>4</v>
      </c>
      <c r="B614" t="s">
        <v>23</v>
      </c>
      <c r="C614">
        <v>2038</v>
      </c>
      <c r="D614">
        <v>26.608499999999999</v>
      </c>
    </row>
    <row r="615" spans="1:4" x14ac:dyDescent="0.25">
      <c r="A615" t="s">
        <v>4</v>
      </c>
      <c r="B615" t="s">
        <v>23</v>
      </c>
      <c r="C615">
        <v>2039</v>
      </c>
      <c r="D615">
        <v>28.579499999999999</v>
      </c>
    </row>
    <row r="616" spans="1:4" x14ac:dyDescent="0.25">
      <c r="A616" t="s">
        <v>4</v>
      </c>
      <c r="B616" t="s">
        <v>23</v>
      </c>
      <c r="C616">
        <v>2040</v>
      </c>
      <c r="D616">
        <v>30.5505</v>
      </c>
    </row>
    <row r="617" spans="1:4" x14ac:dyDescent="0.25">
      <c r="A617" t="s">
        <v>4</v>
      </c>
      <c r="B617" t="s">
        <v>23</v>
      </c>
      <c r="C617">
        <v>2041</v>
      </c>
      <c r="D617">
        <v>37.343389240191598</v>
      </c>
    </row>
    <row r="618" spans="1:4" x14ac:dyDescent="0.25">
      <c r="A618" t="s">
        <v>4</v>
      </c>
      <c r="B618" t="s">
        <v>23</v>
      </c>
      <c r="C618">
        <v>2042</v>
      </c>
      <c r="D618">
        <v>54.888980835741698</v>
      </c>
    </row>
    <row r="619" spans="1:4" x14ac:dyDescent="0.25">
      <c r="A619" t="s">
        <v>4</v>
      </c>
      <c r="B619" t="s">
        <v>23</v>
      </c>
      <c r="C619">
        <v>2043</v>
      </c>
      <c r="D619">
        <v>58.3416</v>
      </c>
    </row>
    <row r="620" spans="1:4" x14ac:dyDescent="0.25">
      <c r="A620" t="s">
        <v>4</v>
      </c>
      <c r="B620" t="s">
        <v>23</v>
      </c>
      <c r="C620">
        <v>2044</v>
      </c>
      <c r="D620">
        <v>61.495199999999997</v>
      </c>
    </row>
    <row r="621" spans="1:4" x14ac:dyDescent="0.25">
      <c r="A621" t="s">
        <v>4</v>
      </c>
      <c r="B621" t="s">
        <v>23</v>
      </c>
      <c r="C621">
        <v>2045</v>
      </c>
      <c r="D621">
        <v>64.648799999999994</v>
      </c>
    </row>
    <row r="622" spans="1:4" x14ac:dyDescent="0.25">
      <c r="A622" t="s">
        <v>4</v>
      </c>
      <c r="B622" t="s">
        <v>23</v>
      </c>
      <c r="C622">
        <v>2046</v>
      </c>
      <c r="D622">
        <v>67.802400000000006</v>
      </c>
    </row>
    <row r="623" spans="1:4" x14ac:dyDescent="0.25">
      <c r="A623" t="s">
        <v>4</v>
      </c>
      <c r="B623" t="s">
        <v>23</v>
      </c>
      <c r="C623">
        <v>2047</v>
      </c>
      <c r="D623">
        <v>70.956000000000003</v>
      </c>
    </row>
    <row r="624" spans="1:4" x14ac:dyDescent="0.25">
      <c r="A624" t="s">
        <v>4</v>
      </c>
      <c r="B624" t="s">
        <v>23</v>
      </c>
      <c r="C624">
        <v>2048</v>
      </c>
      <c r="D624">
        <v>74.1096</v>
      </c>
    </row>
    <row r="625" spans="1:4" x14ac:dyDescent="0.25">
      <c r="A625" t="s">
        <v>4</v>
      </c>
      <c r="B625" t="s">
        <v>23</v>
      </c>
      <c r="C625">
        <v>2049</v>
      </c>
      <c r="D625">
        <v>77.263199999999998</v>
      </c>
    </row>
    <row r="626" spans="1:4" x14ac:dyDescent="0.25">
      <c r="A626" t="s">
        <v>4</v>
      </c>
      <c r="B626" t="s">
        <v>23</v>
      </c>
      <c r="C626">
        <v>2050</v>
      </c>
      <c r="D626">
        <v>80.416799999999995</v>
      </c>
    </row>
    <row r="627" spans="1:4" x14ac:dyDescent="0.25">
      <c r="A627" t="s">
        <v>4</v>
      </c>
      <c r="B627" t="s">
        <v>23</v>
      </c>
      <c r="C627">
        <v>2051</v>
      </c>
      <c r="D627">
        <v>80.416799999999995</v>
      </c>
    </row>
    <row r="628" spans="1:4" x14ac:dyDescent="0.25">
      <c r="A628" t="s">
        <v>4</v>
      </c>
      <c r="B628" t="s">
        <v>23</v>
      </c>
      <c r="C628">
        <v>2052</v>
      </c>
      <c r="D628">
        <v>80.416799999999995</v>
      </c>
    </row>
    <row r="629" spans="1:4" x14ac:dyDescent="0.25">
      <c r="A629" t="s">
        <v>4</v>
      </c>
      <c r="B629" t="s">
        <v>23</v>
      </c>
      <c r="C629">
        <v>2053</v>
      </c>
      <c r="D629">
        <v>80.416799999999995</v>
      </c>
    </row>
    <row r="630" spans="1:4" x14ac:dyDescent="0.25">
      <c r="A630" t="s">
        <v>4</v>
      </c>
      <c r="B630" t="s">
        <v>23</v>
      </c>
      <c r="C630">
        <v>2054</v>
      </c>
      <c r="D630">
        <v>80.416799999999995</v>
      </c>
    </row>
    <row r="631" spans="1:4" x14ac:dyDescent="0.25">
      <c r="A631" t="s">
        <v>4</v>
      </c>
      <c r="B631" t="s">
        <v>23</v>
      </c>
      <c r="C631">
        <v>2055</v>
      </c>
      <c r="D631">
        <v>80.416799999999995</v>
      </c>
    </row>
    <row r="632" spans="1:4" x14ac:dyDescent="0.25">
      <c r="A632" t="s">
        <v>4</v>
      </c>
      <c r="B632" t="s">
        <v>24</v>
      </c>
      <c r="C632">
        <v>2020</v>
      </c>
      <c r="D632">
        <v>1.9710000000000001</v>
      </c>
    </row>
    <row r="633" spans="1:4" x14ac:dyDescent="0.25">
      <c r="A633" t="s">
        <v>4</v>
      </c>
      <c r="B633" t="s">
        <v>24</v>
      </c>
      <c r="C633">
        <v>2021</v>
      </c>
      <c r="D633">
        <v>1.9710000000000001</v>
      </c>
    </row>
    <row r="634" spans="1:4" x14ac:dyDescent="0.25">
      <c r="A634" t="s">
        <v>4</v>
      </c>
      <c r="B634" t="s">
        <v>24</v>
      </c>
      <c r="C634">
        <v>2022</v>
      </c>
      <c r="D634">
        <v>1.9710000000000001</v>
      </c>
    </row>
    <row r="635" spans="1:4" x14ac:dyDescent="0.25">
      <c r="A635" t="s">
        <v>4</v>
      </c>
      <c r="B635" t="s">
        <v>24</v>
      </c>
      <c r="C635">
        <v>2023</v>
      </c>
      <c r="D635">
        <v>1.9710000000000001</v>
      </c>
    </row>
    <row r="636" spans="1:4" x14ac:dyDescent="0.25">
      <c r="A636" t="s">
        <v>4</v>
      </c>
      <c r="B636" t="s">
        <v>24</v>
      </c>
      <c r="C636">
        <v>2024</v>
      </c>
      <c r="D636">
        <v>1.9710000000000001</v>
      </c>
    </row>
    <row r="637" spans="1:4" x14ac:dyDescent="0.25">
      <c r="A637" t="s">
        <v>4</v>
      </c>
      <c r="B637" t="s">
        <v>24</v>
      </c>
      <c r="C637">
        <v>2025</v>
      </c>
      <c r="D637">
        <v>1.9710000000000001</v>
      </c>
    </row>
    <row r="638" spans="1:4" x14ac:dyDescent="0.25">
      <c r="A638" t="s">
        <v>4</v>
      </c>
      <c r="B638" t="s">
        <v>24</v>
      </c>
      <c r="C638">
        <v>2026</v>
      </c>
      <c r="D638">
        <v>3.9420000000000002</v>
      </c>
    </row>
    <row r="639" spans="1:4" x14ac:dyDescent="0.25">
      <c r="A639" t="s">
        <v>4</v>
      </c>
      <c r="B639" t="s">
        <v>24</v>
      </c>
      <c r="C639">
        <v>2027</v>
      </c>
      <c r="D639">
        <v>5.9130000000000003</v>
      </c>
    </row>
    <row r="640" spans="1:4" x14ac:dyDescent="0.25">
      <c r="A640" t="s">
        <v>4</v>
      </c>
      <c r="B640" t="s">
        <v>24</v>
      </c>
      <c r="C640">
        <v>2028</v>
      </c>
      <c r="D640">
        <v>7.8840000000000003</v>
      </c>
    </row>
    <row r="641" spans="1:4" x14ac:dyDescent="0.25">
      <c r="A641" t="s">
        <v>4</v>
      </c>
      <c r="B641" t="s">
        <v>24</v>
      </c>
      <c r="C641">
        <v>2029</v>
      </c>
      <c r="D641">
        <v>9.8550000000000004</v>
      </c>
    </row>
    <row r="642" spans="1:4" x14ac:dyDescent="0.25">
      <c r="A642" t="s">
        <v>4</v>
      </c>
      <c r="B642" t="s">
        <v>24</v>
      </c>
      <c r="C642">
        <v>2030</v>
      </c>
      <c r="D642">
        <v>11.826000000000001</v>
      </c>
    </row>
    <row r="643" spans="1:4" x14ac:dyDescent="0.25">
      <c r="A643" t="s">
        <v>4</v>
      </c>
      <c r="B643" t="s">
        <v>24</v>
      </c>
      <c r="C643">
        <v>2031</v>
      </c>
      <c r="D643">
        <v>13.797000000000001</v>
      </c>
    </row>
    <row r="644" spans="1:4" x14ac:dyDescent="0.25">
      <c r="A644" t="s">
        <v>4</v>
      </c>
      <c r="B644" t="s">
        <v>24</v>
      </c>
      <c r="C644">
        <v>2032</v>
      </c>
      <c r="D644">
        <v>15.768000000000001</v>
      </c>
    </row>
    <row r="645" spans="1:4" x14ac:dyDescent="0.25">
      <c r="A645" t="s">
        <v>4</v>
      </c>
      <c r="B645" t="s">
        <v>24</v>
      </c>
      <c r="C645">
        <v>2033</v>
      </c>
      <c r="D645">
        <v>17.739000000000001</v>
      </c>
    </row>
    <row r="646" spans="1:4" x14ac:dyDescent="0.25">
      <c r="A646" t="s">
        <v>4</v>
      </c>
      <c r="B646" t="s">
        <v>24</v>
      </c>
      <c r="C646">
        <v>2034</v>
      </c>
      <c r="D646">
        <v>19.71</v>
      </c>
    </row>
    <row r="647" spans="1:4" x14ac:dyDescent="0.25">
      <c r="A647" t="s">
        <v>4</v>
      </c>
      <c r="B647" t="s">
        <v>24</v>
      </c>
      <c r="C647">
        <v>2035</v>
      </c>
      <c r="D647">
        <v>20.695499999999999</v>
      </c>
    </row>
    <row r="648" spans="1:4" x14ac:dyDescent="0.25">
      <c r="A648" t="s">
        <v>4</v>
      </c>
      <c r="B648" t="s">
        <v>24</v>
      </c>
      <c r="C648">
        <v>2036</v>
      </c>
      <c r="D648">
        <v>22.666499999999999</v>
      </c>
    </row>
    <row r="649" spans="1:4" x14ac:dyDescent="0.25">
      <c r="A649" t="s">
        <v>4</v>
      </c>
      <c r="B649" t="s">
        <v>24</v>
      </c>
      <c r="C649">
        <v>2037</v>
      </c>
      <c r="D649">
        <v>24.637499999999999</v>
      </c>
    </row>
    <row r="650" spans="1:4" x14ac:dyDescent="0.25">
      <c r="A650" t="s">
        <v>4</v>
      </c>
      <c r="B650" t="s">
        <v>24</v>
      </c>
      <c r="C650">
        <v>2038</v>
      </c>
      <c r="D650">
        <v>26.608499999999999</v>
      </c>
    </row>
    <row r="651" spans="1:4" x14ac:dyDescent="0.25">
      <c r="A651" t="s">
        <v>4</v>
      </c>
      <c r="B651" t="s">
        <v>24</v>
      </c>
      <c r="C651">
        <v>2039</v>
      </c>
      <c r="D651">
        <v>28.579499999999999</v>
      </c>
    </row>
    <row r="652" spans="1:4" x14ac:dyDescent="0.25">
      <c r="A652" t="s">
        <v>4</v>
      </c>
      <c r="B652" t="s">
        <v>24</v>
      </c>
      <c r="C652">
        <v>2040</v>
      </c>
      <c r="D652">
        <v>30.5505</v>
      </c>
    </row>
    <row r="653" spans="1:4" x14ac:dyDescent="0.25">
      <c r="A653" t="s">
        <v>4</v>
      </c>
      <c r="B653" t="s">
        <v>24</v>
      </c>
      <c r="C653">
        <v>2041</v>
      </c>
      <c r="D653">
        <v>32.521500000000003</v>
      </c>
    </row>
    <row r="654" spans="1:4" x14ac:dyDescent="0.25">
      <c r="A654" t="s">
        <v>4</v>
      </c>
      <c r="B654" t="s">
        <v>24</v>
      </c>
      <c r="C654">
        <v>2042</v>
      </c>
      <c r="D654">
        <v>34.4925</v>
      </c>
    </row>
    <row r="655" spans="1:4" x14ac:dyDescent="0.25">
      <c r="A655" t="s">
        <v>4</v>
      </c>
      <c r="B655" t="s">
        <v>24</v>
      </c>
      <c r="C655">
        <v>2043</v>
      </c>
      <c r="D655">
        <v>36.463500000000003</v>
      </c>
    </row>
    <row r="656" spans="1:4" x14ac:dyDescent="0.25">
      <c r="A656" t="s">
        <v>4</v>
      </c>
      <c r="B656" t="s">
        <v>24</v>
      </c>
      <c r="C656">
        <v>2044</v>
      </c>
      <c r="D656">
        <v>38.4345</v>
      </c>
    </row>
    <row r="657" spans="1:4" x14ac:dyDescent="0.25">
      <c r="A657" t="s">
        <v>4</v>
      </c>
      <c r="B657" t="s">
        <v>24</v>
      </c>
      <c r="C657">
        <v>2045</v>
      </c>
      <c r="D657">
        <v>40.405500000000004</v>
      </c>
    </row>
    <row r="658" spans="1:4" x14ac:dyDescent="0.25">
      <c r="A658" t="s">
        <v>4</v>
      </c>
      <c r="B658" t="s">
        <v>24</v>
      </c>
      <c r="C658">
        <v>2046</v>
      </c>
      <c r="D658">
        <v>42.3765</v>
      </c>
    </row>
    <row r="659" spans="1:4" x14ac:dyDescent="0.25">
      <c r="A659" t="s">
        <v>4</v>
      </c>
      <c r="B659" t="s">
        <v>24</v>
      </c>
      <c r="C659">
        <v>2047</v>
      </c>
      <c r="D659">
        <v>44.347499999999997</v>
      </c>
    </row>
    <row r="660" spans="1:4" x14ac:dyDescent="0.25">
      <c r="A660" t="s">
        <v>4</v>
      </c>
      <c r="B660" t="s">
        <v>24</v>
      </c>
      <c r="C660">
        <v>2048</v>
      </c>
      <c r="D660">
        <v>46.3185</v>
      </c>
    </row>
    <row r="661" spans="1:4" x14ac:dyDescent="0.25">
      <c r="A661" t="s">
        <v>4</v>
      </c>
      <c r="B661" t="s">
        <v>24</v>
      </c>
      <c r="C661">
        <v>2049</v>
      </c>
      <c r="D661">
        <v>48.289499999999997</v>
      </c>
    </row>
    <row r="662" spans="1:4" x14ac:dyDescent="0.25">
      <c r="A662" t="s">
        <v>4</v>
      </c>
      <c r="B662" t="s">
        <v>24</v>
      </c>
      <c r="C662">
        <v>2050</v>
      </c>
      <c r="D662">
        <v>50.2605</v>
      </c>
    </row>
    <row r="663" spans="1:4" x14ac:dyDescent="0.25">
      <c r="A663" t="s">
        <v>4</v>
      </c>
      <c r="B663" t="s">
        <v>24</v>
      </c>
      <c r="C663">
        <v>2051</v>
      </c>
      <c r="D663">
        <v>50.2605</v>
      </c>
    </row>
    <row r="664" spans="1:4" x14ac:dyDescent="0.25">
      <c r="A664" t="s">
        <v>4</v>
      </c>
      <c r="B664" t="s">
        <v>24</v>
      </c>
      <c r="C664">
        <v>2052</v>
      </c>
      <c r="D664">
        <v>50.2605</v>
      </c>
    </row>
    <row r="665" spans="1:4" x14ac:dyDescent="0.25">
      <c r="A665" t="s">
        <v>4</v>
      </c>
      <c r="B665" t="s">
        <v>24</v>
      </c>
      <c r="C665">
        <v>2053</v>
      </c>
      <c r="D665">
        <v>50.2605</v>
      </c>
    </row>
    <row r="666" spans="1:4" x14ac:dyDescent="0.25">
      <c r="A666" t="s">
        <v>4</v>
      </c>
      <c r="B666" t="s">
        <v>24</v>
      </c>
      <c r="C666">
        <v>2054</v>
      </c>
      <c r="D666">
        <v>50.2605</v>
      </c>
    </row>
    <row r="667" spans="1:4" x14ac:dyDescent="0.25">
      <c r="A667" t="s">
        <v>4</v>
      </c>
      <c r="B667" t="s">
        <v>24</v>
      </c>
      <c r="C667">
        <v>2055</v>
      </c>
      <c r="D667">
        <v>50.2605</v>
      </c>
    </row>
    <row r="668" spans="1:4" x14ac:dyDescent="0.25">
      <c r="A668" t="s">
        <v>4</v>
      </c>
      <c r="B668" t="s">
        <v>25</v>
      </c>
      <c r="C668">
        <v>2020</v>
      </c>
      <c r="D668">
        <v>33.757247999999997</v>
      </c>
    </row>
    <row r="669" spans="1:4" x14ac:dyDescent="0.25">
      <c r="A669" t="s">
        <v>4</v>
      </c>
      <c r="B669" t="s">
        <v>25</v>
      </c>
      <c r="C669">
        <v>2021</v>
      </c>
      <c r="D669">
        <v>47.272000800000001</v>
      </c>
    </row>
    <row r="670" spans="1:4" x14ac:dyDescent="0.25">
      <c r="A670" t="s">
        <v>4</v>
      </c>
      <c r="B670" t="s">
        <v>25</v>
      </c>
      <c r="C670">
        <v>2022</v>
      </c>
      <c r="D670">
        <v>60.786753599999997</v>
      </c>
    </row>
    <row r="671" spans="1:4" x14ac:dyDescent="0.25">
      <c r="A671" t="s">
        <v>4</v>
      </c>
      <c r="B671" t="s">
        <v>25</v>
      </c>
      <c r="C671">
        <v>2023</v>
      </c>
      <c r="D671">
        <v>74.301506399999994</v>
      </c>
    </row>
    <row r="672" spans="1:4" x14ac:dyDescent="0.25">
      <c r="A672" t="s">
        <v>4</v>
      </c>
      <c r="B672" t="s">
        <v>25</v>
      </c>
      <c r="C672">
        <v>2024</v>
      </c>
      <c r="D672">
        <v>87.816259200000005</v>
      </c>
    </row>
    <row r="673" spans="1:4" x14ac:dyDescent="0.25">
      <c r="A673" t="s">
        <v>4</v>
      </c>
      <c r="B673" t="s">
        <v>25</v>
      </c>
      <c r="C673">
        <v>2025</v>
      </c>
      <c r="D673">
        <v>101.331012</v>
      </c>
    </row>
    <row r="674" spans="1:4" x14ac:dyDescent="0.25">
      <c r="A674" t="s">
        <v>4</v>
      </c>
      <c r="B674" t="s">
        <v>25</v>
      </c>
      <c r="C674">
        <v>2026</v>
      </c>
      <c r="D674">
        <v>101.331012</v>
      </c>
    </row>
    <row r="675" spans="1:4" x14ac:dyDescent="0.25">
      <c r="A675" t="s">
        <v>4</v>
      </c>
      <c r="B675" t="s">
        <v>25</v>
      </c>
      <c r="C675">
        <v>2027</v>
      </c>
      <c r="D675">
        <v>114.8457648</v>
      </c>
    </row>
    <row r="676" spans="1:4" x14ac:dyDescent="0.25">
      <c r="A676" t="s">
        <v>4</v>
      </c>
      <c r="B676" t="s">
        <v>25</v>
      </c>
      <c r="C676">
        <v>2028</v>
      </c>
      <c r="D676">
        <v>114.8457648</v>
      </c>
    </row>
    <row r="677" spans="1:4" x14ac:dyDescent="0.25">
      <c r="A677" t="s">
        <v>4</v>
      </c>
      <c r="B677" t="s">
        <v>25</v>
      </c>
      <c r="C677">
        <v>2029</v>
      </c>
      <c r="D677">
        <v>118.3298064</v>
      </c>
    </row>
    <row r="678" spans="1:4" x14ac:dyDescent="0.25">
      <c r="A678" t="s">
        <v>4</v>
      </c>
      <c r="B678" t="s">
        <v>25</v>
      </c>
      <c r="C678">
        <v>2030</v>
      </c>
      <c r="D678">
        <v>131.84455919999999</v>
      </c>
    </row>
    <row r="679" spans="1:4" x14ac:dyDescent="0.25">
      <c r="A679" t="s">
        <v>4</v>
      </c>
      <c r="B679" t="s">
        <v>25</v>
      </c>
      <c r="C679">
        <v>2031</v>
      </c>
      <c r="D679">
        <v>138.74734799999999</v>
      </c>
    </row>
    <row r="680" spans="1:4" x14ac:dyDescent="0.25">
      <c r="A680" t="s">
        <v>4</v>
      </c>
      <c r="B680" t="s">
        <v>25</v>
      </c>
      <c r="C680">
        <v>2032</v>
      </c>
      <c r="D680">
        <v>138.89044559999999</v>
      </c>
    </row>
    <row r="681" spans="1:4" x14ac:dyDescent="0.25">
      <c r="A681" t="s">
        <v>4</v>
      </c>
      <c r="B681" t="s">
        <v>25</v>
      </c>
      <c r="C681">
        <v>2033</v>
      </c>
      <c r="D681">
        <v>139.0335432</v>
      </c>
    </row>
    <row r="682" spans="1:4" x14ac:dyDescent="0.25">
      <c r="A682" t="s">
        <v>4</v>
      </c>
      <c r="B682" t="s">
        <v>25</v>
      </c>
      <c r="C682">
        <v>2034</v>
      </c>
      <c r="D682">
        <v>139.0335432</v>
      </c>
    </row>
    <row r="683" spans="1:4" x14ac:dyDescent="0.25">
      <c r="A683" t="s">
        <v>4</v>
      </c>
      <c r="B683" t="s">
        <v>25</v>
      </c>
      <c r="C683">
        <v>2035</v>
      </c>
      <c r="D683">
        <v>152.27809999999999</v>
      </c>
    </row>
    <row r="684" spans="1:4" x14ac:dyDescent="0.25">
      <c r="A684" t="s">
        <v>4</v>
      </c>
      <c r="B684" t="s">
        <v>25</v>
      </c>
      <c r="C684">
        <v>2036</v>
      </c>
      <c r="D684">
        <v>155.660788</v>
      </c>
    </row>
    <row r="685" spans="1:4" x14ac:dyDescent="0.25">
      <c r="A685" t="s">
        <v>4</v>
      </c>
      <c r="B685" t="s">
        <v>25</v>
      </c>
      <c r="C685">
        <v>2037</v>
      </c>
      <c r="D685">
        <v>159.043476</v>
      </c>
    </row>
    <row r="686" spans="1:4" x14ac:dyDescent="0.25">
      <c r="A686" t="s">
        <v>4</v>
      </c>
      <c r="B686" t="s">
        <v>25</v>
      </c>
      <c r="C686">
        <v>2038</v>
      </c>
      <c r="D686">
        <v>162.437592</v>
      </c>
    </row>
    <row r="687" spans="1:4" x14ac:dyDescent="0.25">
      <c r="A687" t="s">
        <v>4</v>
      </c>
      <c r="B687" t="s">
        <v>25</v>
      </c>
      <c r="C687">
        <v>2039</v>
      </c>
      <c r="D687">
        <v>165.82028</v>
      </c>
    </row>
    <row r="688" spans="1:4" x14ac:dyDescent="0.25">
      <c r="A688" t="s">
        <v>4</v>
      </c>
      <c r="B688" t="s">
        <v>25</v>
      </c>
      <c r="C688">
        <v>2040</v>
      </c>
      <c r="D688">
        <v>169.202968</v>
      </c>
    </row>
    <row r="689" spans="1:4" x14ac:dyDescent="0.25">
      <c r="A689" t="s">
        <v>4</v>
      </c>
      <c r="B689" t="s">
        <v>25</v>
      </c>
      <c r="C689">
        <v>2041</v>
      </c>
      <c r="D689">
        <v>173.43132800000001</v>
      </c>
    </row>
    <row r="690" spans="1:4" x14ac:dyDescent="0.25">
      <c r="A690" t="s">
        <v>4</v>
      </c>
      <c r="B690" t="s">
        <v>25</v>
      </c>
      <c r="C690">
        <v>2042</v>
      </c>
      <c r="D690">
        <v>177.65968799999999</v>
      </c>
    </row>
    <row r="691" spans="1:4" x14ac:dyDescent="0.25">
      <c r="A691" t="s">
        <v>4</v>
      </c>
      <c r="B691" t="s">
        <v>25</v>
      </c>
      <c r="C691">
        <v>2043</v>
      </c>
      <c r="D691">
        <v>181.888048</v>
      </c>
    </row>
    <row r="692" spans="1:4" x14ac:dyDescent="0.25">
      <c r="A692" t="s">
        <v>4</v>
      </c>
      <c r="B692" t="s">
        <v>25</v>
      </c>
      <c r="C692">
        <v>2044</v>
      </c>
      <c r="D692">
        <v>181.888048</v>
      </c>
    </row>
    <row r="693" spans="1:4" x14ac:dyDescent="0.25">
      <c r="A693" t="s">
        <v>4</v>
      </c>
      <c r="B693" t="s">
        <v>25</v>
      </c>
      <c r="C693">
        <v>2045</v>
      </c>
      <c r="D693">
        <v>181.888048</v>
      </c>
    </row>
    <row r="694" spans="1:4" x14ac:dyDescent="0.25">
      <c r="A694" t="s">
        <v>4</v>
      </c>
      <c r="B694" t="s">
        <v>25</v>
      </c>
      <c r="C694">
        <v>2046</v>
      </c>
      <c r="D694">
        <v>172.8782128</v>
      </c>
    </row>
    <row r="695" spans="1:4" x14ac:dyDescent="0.25">
      <c r="A695" t="s">
        <v>4</v>
      </c>
      <c r="B695" t="s">
        <v>25</v>
      </c>
      <c r="C695">
        <v>2047</v>
      </c>
      <c r="D695">
        <v>172.8782128</v>
      </c>
    </row>
    <row r="696" spans="1:4" x14ac:dyDescent="0.25">
      <c r="A696" t="s">
        <v>4</v>
      </c>
      <c r="B696" t="s">
        <v>25</v>
      </c>
      <c r="C696">
        <v>2048</v>
      </c>
      <c r="D696">
        <v>172.8782128</v>
      </c>
    </row>
    <row r="697" spans="1:4" x14ac:dyDescent="0.25">
      <c r="A697" t="s">
        <v>4</v>
      </c>
      <c r="B697" t="s">
        <v>25</v>
      </c>
      <c r="C697">
        <v>2049</v>
      </c>
      <c r="D697">
        <v>170.7711664</v>
      </c>
    </row>
    <row r="698" spans="1:4" x14ac:dyDescent="0.25">
      <c r="A698" t="s">
        <v>4</v>
      </c>
      <c r="B698" t="s">
        <v>25</v>
      </c>
      <c r="C698">
        <v>2050</v>
      </c>
      <c r="D698">
        <v>137.414904293863</v>
      </c>
    </row>
    <row r="699" spans="1:4" x14ac:dyDescent="0.25">
      <c r="A699" t="s">
        <v>4</v>
      </c>
      <c r="B699" t="s">
        <v>25</v>
      </c>
      <c r="C699">
        <v>2051</v>
      </c>
      <c r="D699">
        <v>63.156929292740102</v>
      </c>
    </row>
    <row r="700" spans="1:4" x14ac:dyDescent="0.25">
      <c r="A700" t="s">
        <v>4</v>
      </c>
      <c r="B700" t="s">
        <v>25</v>
      </c>
      <c r="C700">
        <v>2052</v>
      </c>
      <c r="D700">
        <v>80.794701799999999</v>
      </c>
    </row>
    <row r="701" spans="1:4" x14ac:dyDescent="0.25">
      <c r="A701" t="s">
        <v>4</v>
      </c>
      <c r="B701" t="s">
        <v>25</v>
      </c>
      <c r="C701">
        <v>2053</v>
      </c>
      <c r="D701">
        <v>61.044240333888297</v>
      </c>
    </row>
    <row r="702" spans="1:4" x14ac:dyDescent="0.25">
      <c r="A702" t="s">
        <v>4</v>
      </c>
      <c r="B702" t="s">
        <v>25</v>
      </c>
      <c r="C702">
        <v>2054</v>
      </c>
      <c r="D702">
        <v>77.237136800000002</v>
      </c>
    </row>
    <row r="703" spans="1:4" x14ac:dyDescent="0.25">
      <c r="A703" t="s">
        <v>4</v>
      </c>
      <c r="B703" t="s">
        <v>25</v>
      </c>
      <c r="C703">
        <v>2055</v>
      </c>
      <c r="D703">
        <v>59.486207999999998</v>
      </c>
    </row>
    <row r="704" spans="1:4" x14ac:dyDescent="0.25">
      <c r="A704" t="s">
        <v>4</v>
      </c>
      <c r="B704" t="s">
        <v>26</v>
      </c>
      <c r="C704">
        <v>2020</v>
      </c>
      <c r="D704">
        <v>0.93520744680851098</v>
      </c>
    </row>
    <row r="705" spans="1:4" x14ac:dyDescent="0.25">
      <c r="A705" t="s">
        <v>4</v>
      </c>
      <c r="B705" t="s">
        <v>26</v>
      </c>
      <c r="C705">
        <v>2021</v>
      </c>
      <c r="D705">
        <v>1.3096188164893601</v>
      </c>
    </row>
    <row r="706" spans="1:4" x14ac:dyDescent="0.25">
      <c r="A706" t="s">
        <v>4</v>
      </c>
      <c r="B706" t="s">
        <v>26</v>
      </c>
      <c r="C706">
        <v>2022</v>
      </c>
      <c r="D706">
        <v>1.6840301861702101</v>
      </c>
    </row>
    <row r="707" spans="1:4" x14ac:dyDescent="0.25">
      <c r="A707" t="s">
        <v>4</v>
      </c>
      <c r="B707" t="s">
        <v>26</v>
      </c>
      <c r="C707">
        <v>2023</v>
      </c>
      <c r="D707">
        <v>2.05844155585106</v>
      </c>
    </row>
    <row r="708" spans="1:4" x14ac:dyDescent="0.25">
      <c r="A708" t="s">
        <v>4</v>
      </c>
      <c r="B708" t="s">
        <v>26</v>
      </c>
      <c r="C708">
        <v>2024</v>
      </c>
      <c r="D708">
        <v>2.43285292553192</v>
      </c>
    </row>
    <row r="709" spans="1:4" x14ac:dyDescent="0.25">
      <c r="A709" t="s">
        <v>4</v>
      </c>
      <c r="B709" t="s">
        <v>26</v>
      </c>
      <c r="C709">
        <v>2025</v>
      </c>
      <c r="D709">
        <v>2.8072642952127702</v>
      </c>
    </row>
    <row r="710" spans="1:4" x14ac:dyDescent="0.25">
      <c r="A710" t="s">
        <v>4</v>
      </c>
      <c r="B710" t="s">
        <v>26</v>
      </c>
      <c r="C710">
        <v>2026</v>
      </c>
      <c r="D710">
        <v>2.8072642952127702</v>
      </c>
    </row>
    <row r="711" spans="1:4" x14ac:dyDescent="0.25">
      <c r="A711" t="s">
        <v>4</v>
      </c>
      <c r="B711" t="s">
        <v>26</v>
      </c>
      <c r="C711">
        <v>2027</v>
      </c>
      <c r="D711">
        <v>3.18167566489362</v>
      </c>
    </row>
    <row r="712" spans="1:4" x14ac:dyDescent="0.25">
      <c r="A712" t="s">
        <v>4</v>
      </c>
      <c r="B712" t="s">
        <v>26</v>
      </c>
      <c r="C712">
        <v>2028</v>
      </c>
      <c r="D712">
        <v>3.18167566489362</v>
      </c>
    </row>
    <row r="713" spans="1:4" x14ac:dyDescent="0.25">
      <c r="A713" t="s">
        <v>4</v>
      </c>
      <c r="B713" t="s">
        <v>26</v>
      </c>
      <c r="C713">
        <v>2029</v>
      </c>
      <c r="D713">
        <v>3.27819720744681</v>
      </c>
    </row>
    <row r="714" spans="1:4" x14ac:dyDescent="0.25">
      <c r="A714" t="s">
        <v>4</v>
      </c>
      <c r="B714" t="s">
        <v>26</v>
      </c>
      <c r="C714">
        <v>2030</v>
      </c>
      <c r="D714">
        <v>3.6526085771276602</v>
      </c>
    </row>
    <row r="715" spans="1:4" x14ac:dyDescent="0.25">
      <c r="A715" t="s">
        <v>4</v>
      </c>
      <c r="B715" t="s">
        <v>26</v>
      </c>
      <c r="C715">
        <v>2031</v>
      </c>
      <c r="D715">
        <v>3.8438427526595702</v>
      </c>
    </row>
    <row r="716" spans="1:4" x14ac:dyDescent="0.25">
      <c r="A716" t="s">
        <v>4</v>
      </c>
      <c r="B716" t="s">
        <v>26</v>
      </c>
      <c r="C716">
        <v>2032</v>
      </c>
      <c r="D716">
        <v>3.8478071143617001</v>
      </c>
    </row>
    <row r="717" spans="1:4" x14ac:dyDescent="0.25">
      <c r="A717" t="s">
        <v>4</v>
      </c>
      <c r="B717" t="s">
        <v>26</v>
      </c>
      <c r="C717">
        <v>2033</v>
      </c>
      <c r="D717">
        <v>3.85177147606383</v>
      </c>
    </row>
    <row r="718" spans="1:4" x14ac:dyDescent="0.25">
      <c r="A718" t="s">
        <v>4</v>
      </c>
      <c r="B718" t="s">
        <v>26</v>
      </c>
      <c r="C718">
        <v>2034</v>
      </c>
      <c r="D718">
        <v>3.85177147606383</v>
      </c>
    </row>
    <row r="719" spans="1:4" x14ac:dyDescent="0.25">
      <c r="A719" t="s">
        <v>4</v>
      </c>
      <c r="B719" t="s">
        <v>26</v>
      </c>
      <c r="C719">
        <v>2035</v>
      </c>
      <c r="D719">
        <v>4.2186973625886504</v>
      </c>
    </row>
    <row r="720" spans="1:4" x14ac:dyDescent="0.25">
      <c r="A720" t="s">
        <v>4</v>
      </c>
      <c r="B720" t="s">
        <v>26</v>
      </c>
      <c r="C720">
        <v>2036</v>
      </c>
      <c r="D720">
        <v>4.3124110150709196</v>
      </c>
    </row>
    <row r="721" spans="1:4" x14ac:dyDescent="0.25">
      <c r="A721" t="s">
        <v>4</v>
      </c>
      <c r="B721" t="s">
        <v>26</v>
      </c>
      <c r="C721">
        <v>2037</v>
      </c>
      <c r="D721">
        <v>4.4061246675531898</v>
      </c>
    </row>
    <row r="722" spans="1:4" x14ac:dyDescent="0.25">
      <c r="A722" t="s">
        <v>4</v>
      </c>
      <c r="B722" t="s">
        <v>26</v>
      </c>
      <c r="C722">
        <v>2038</v>
      </c>
      <c r="D722">
        <v>4.5001549202127702</v>
      </c>
    </row>
    <row r="723" spans="1:4" x14ac:dyDescent="0.25">
      <c r="A723" t="s">
        <v>4</v>
      </c>
      <c r="B723" t="s">
        <v>26</v>
      </c>
      <c r="C723">
        <v>2039</v>
      </c>
      <c r="D723">
        <v>4.5938685726950403</v>
      </c>
    </row>
    <row r="724" spans="1:4" x14ac:dyDescent="0.25">
      <c r="A724" t="s">
        <v>4</v>
      </c>
      <c r="B724" t="s">
        <v>26</v>
      </c>
      <c r="C724">
        <v>2040</v>
      </c>
      <c r="D724">
        <v>4.6875822251772998</v>
      </c>
    </row>
    <row r="725" spans="1:4" x14ac:dyDescent="0.25">
      <c r="A725" t="s">
        <v>4</v>
      </c>
      <c r="B725" t="s">
        <v>26</v>
      </c>
      <c r="C725">
        <v>2041</v>
      </c>
      <c r="D725">
        <v>4.8047242907801397</v>
      </c>
    </row>
    <row r="726" spans="1:4" x14ac:dyDescent="0.25">
      <c r="A726" t="s">
        <v>4</v>
      </c>
      <c r="B726" t="s">
        <v>26</v>
      </c>
      <c r="C726">
        <v>2042</v>
      </c>
      <c r="D726">
        <v>4.9218663563829796</v>
      </c>
    </row>
    <row r="727" spans="1:4" x14ac:dyDescent="0.25">
      <c r="A727" t="s">
        <v>4</v>
      </c>
      <c r="B727" t="s">
        <v>26</v>
      </c>
      <c r="C727">
        <v>2043</v>
      </c>
      <c r="D727">
        <v>5.0390084219858204</v>
      </c>
    </row>
    <row r="728" spans="1:4" x14ac:dyDescent="0.25">
      <c r="A728" t="s">
        <v>4</v>
      </c>
      <c r="B728" t="s">
        <v>26</v>
      </c>
      <c r="C728">
        <v>2044</v>
      </c>
      <c r="D728">
        <v>5.0390084219858204</v>
      </c>
    </row>
    <row r="729" spans="1:4" x14ac:dyDescent="0.25">
      <c r="A729" t="s">
        <v>4</v>
      </c>
      <c r="B729" t="s">
        <v>26</v>
      </c>
      <c r="C729">
        <v>2045</v>
      </c>
      <c r="D729">
        <v>5.0390084219858204</v>
      </c>
    </row>
    <row r="730" spans="1:4" x14ac:dyDescent="0.25">
      <c r="A730" t="s">
        <v>4</v>
      </c>
      <c r="B730" t="s">
        <v>26</v>
      </c>
      <c r="C730">
        <v>2046</v>
      </c>
      <c r="D730">
        <v>5.0390084219858204</v>
      </c>
    </row>
    <row r="731" spans="1:4" x14ac:dyDescent="0.25">
      <c r="A731" t="s">
        <v>4</v>
      </c>
      <c r="B731" t="s">
        <v>26</v>
      </c>
      <c r="C731">
        <v>2047</v>
      </c>
      <c r="D731">
        <v>5.0390084219858204</v>
      </c>
    </row>
    <row r="732" spans="1:4" x14ac:dyDescent="0.25">
      <c r="A732" t="s">
        <v>4</v>
      </c>
      <c r="B732" t="s">
        <v>26</v>
      </c>
      <c r="C732">
        <v>2048</v>
      </c>
      <c r="D732">
        <v>5.0390084219858204</v>
      </c>
    </row>
    <row r="733" spans="1:4" x14ac:dyDescent="0.25">
      <c r="A733" t="s">
        <v>4</v>
      </c>
      <c r="B733" t="s">
        <v>26</v>
      </c>
      <c r="C733">
        <v>2049</v>
      </c>
      <c r="D733">
        <v>5.0390084219858204</v>
      </c>
    </row>
    <row r="734" spans="1:4" x14ac:dyDescent="0.25">
      <c r="A734" t="s">
        <v>4</v>
      </c>
      <c r="B734" t="s">
        <v>26</v>
      </c>
      <c r="C734">
        <v>2050</v>
      </c>
      <c r="D734">
        <v>4.1038009751773101</v>
      </c>
    </row>
    <row r="735" spans="1:4" x14ac:dyDescent="0.25">
      <c r="A735" t="s">
        <v>4</v>
      </c>
      <c r="B735" t="s">
        <v>26</v>
      </c>
      <c r="C735">
        <v>2051</v>
      </c>
      <c r="D735">
        <v>3.7293896054964599</v>
      </c>
    </row>
    <row r="736" spans="1:4" x14ac:dyDescent="0.25">
      <c r="A736" t="s">
        <v>4</v>
      </c>
      <c r="B736" t="s">
        <v>26</v>
      </c>
      <c r="C736">
        <v>2052</v>
      </c>
      <c r="D736">
        <v>3.3549782358156</v>
      </c>
    </row>
    <row r="737" spans="1:4" x14ac:dyDescent="0.25">
      <c r="A737" t="s">
        <v>4</v>
      </c>
      <c r="B737" t="s">
        <v>26</v>
      </c>
      <c r="C737">
        <v>2053</v>
      </c>
      <c r="D737">
        <v>2.9805668661347502</v>
      </c>
    </row>
    <row r="738" spans="1:4" x14ac:dyDescent="0.25">
      <c r="A738" t="s">
        <v>4</v>
      </c>
      <c r="B738" t="s">
        <v>26</v>
      </c>
      <c r="C738">
        <v>2054</v>
      </c>
      <c r="D738">
        <v>2.6061554964539</v>
      </c>
    </row>
    <row r="739" spans="1:4" x14ac:dyDescent="0.25">
      <c r="A739" t="s">
        <v>4</v>
      </c>
      <c r="B739" t="s">
        <v>26</v>
      </c>
      <c r="C739">
        <v>2055</v>
      </c>
      <c r="D739">
        <v>2.2317441267730498</v>
      </c>
    </row>
    <row r="740" spans="1:4" x14ac:dyDescent="0.25">
      <c r="A740" t="s">
        <v>4</v>
      </c>
      <c r="B740" t="s">
        <v>27</v>
      </c>
      <c r="C740">
        <v>2020</v>
      </c>
      <c r="D740">
        <v>0.150023179642227</v>
      </c>
    </row>
    <row r="741" spans="1:4" x14ac:dyDescent="0.25">
      <c r="A741" t="s">
        <v>4</v>
      </c>
      <c r="B741" t="s">
        <v>27</v>
      </c>
      <c r="C741">
        <v>2021</v>
      </c>
      <c r="D741">
        <v>0.153</v>
      </c>
    </row>
    <row r="742" spans="1:4" x14ac:dyDescent="0.25">
      <c r="A742" t="s">
        <v>4</v>
      </c>
      <c r="B742" t="s">
        <v>27</v>
      </c>
      <c r="C742">
        <v>2022</v>
      </c>
      <c r="D742">
        <v>0.156</v>
      </c>
    </row>
    <row r="743" spans="1:4" x14ac:dyDescent="0.25">
      <c r="A743" t="s">
        <v>4</v>
      </c>
      <c r="B743" t="s">
        <v>27</v>
      </c>
      <c r="C743">
        <v>2023</v>
      </c>
      <c r="D743">
        <v>0.159</v>
      </c>
    </row>
    <row r="744" spans="1:4" x14ac:dyDescent="0.25">
      <c r="A744" t="s">
        <v>4</v>
      </c>
      <c r="B744" t="s">
        <v>27</v>
      </c>
      <c r="C744">
        <v>2024</v>
      </c>
      <c r="D744">
        <v>0.16200000000000001</v>
      </c>
    </row>
    <row r="745" spans="1:4" x14ac:dyDescent="0.25">
      <c r="A745" t="s">
        <v>4</v>
      </c>
      <c r="B745" t="s">
        <v>27</v>
      </c>
      <c r="C745">
        <v>2025</v>
      </c>
      <c r="D745">
        <v>0.16600000000000001</v>
      </c>
    </row>
    <row r="746" spans="1:4" x14ac:dyDescent="0.25">
      <c r="A746" t="s">
        <v>4</v>
      </c>
      <c r="B746" t="s">
        <v>27</v>
      </c>
      <c r="C746">
        <v>2026</v>
      </c>
      <c r="D746">
        <v>0.16900000000000001</v>
      </c>
    </row>
    <row r="747" spans="1:4" x14ac:dyDescent="0.25">
      <c r="A747" t="s">
        <v>4</v>
      </c>
      <c r="B747" t="s">
        <v>27</v>
      </c>
      <c r="C747">
        <v>2027</v>
      </c>
      <c r="D747">
        <v>0.17199999999999999</v>
      </c>
    </row>
    <row r="748" spans="1:4" x14ac:dyDescent="0.25">
      <c r="A748" t="s">
        <v>4</v>
      </c>
      <c r="B748" t="s">
        <v>27</v>
      </c>
      <c r="C748">
        <v>2028</v>
      </c>
      <c r="D748">
        <v>0.17599999999999999</v>
      </c>
    </row>
    <row r="749" spans="1:4" x14ac:dyDescent="0.25">
      <c r="A749" t="s">
        <v>4</v>
      </c>
      <c r="B749" t="s">
        <v>27</v>
      </c>
      <c r="C749">
        <v>2029</v>
      </c>
      <c r="D749">
        <v>0.17899999999999999</v>
      </c>
    </row>
    <row r="750" spans="1:4" x14ac:dyDescent="0.25">
      <c r="A750" t="s">
        <v>4</v>
      </c>
      <c r="B750" t="s">
        <v>27</v>
      </c>
      <c r="C750">
        <v>2030</v>
      </c>
      <c r="D750">
        <v>0.183</v>
      </c>
    </row>
    <row r="751" spans="1:4" x14ac:dyDescent="0.25">
      <c r="A751" t="s">
        <v>4</v>
      </c>
      <c r="B751" t="s">
        <v>27</v>
      </c>
      <c r="C751">
        <v>2031</v>
      </c>
      <c r="D751">
        <v>0.187</v>
      </c>
    </row>
    <row r="752" spans="1:4" x14ac:dyDescent="0.25">
      <c r="A752" t="s">
        <v>4</v>
      </c>
      <c r="B752" t="s">
        <v>27</v>
      </c>
      <c r="C752">
        <v>2032</v>
      </c>
      <c r="D752">
        <v>0.19</v>
      </c>
    </row>
    <row r="753" spans="1:4" x14ac:dyDescent="0.25">
      <c r="A753" t="s">
        <v>4</v>
      </c>
      <c r="B753" t="s">
        <v>27</v>
      </c>
      <c r="C753">
        <v>2033</v>
      </c>
      <c r="D753">
        <v>0.19400000000000001</v>
      </c>
    </row>
    <row r="754" spans="1:4" x14ac:dyDescent="0.25">
      <c r="A754" t="s">
        <v>4</v>
      </c>
      <c r="B754" t="s">
        <v>27</v>
      </c>
      <c r="C754">
        <v>2034</v>
      </c>
      <c r="D754">
        <v>0.19800000000000001</v>
      </c>
    </row>
    <row r="755" spans="1:4" x14ac:dyDescent="0.25">
      <c r="A755" t="s">
        <v>4</v>
      </c>
      <c r="B755" t="s">
        <v>27</v>
      </c>
      <c r="C755">
        <v>2035</v>
      </c>
      <c r="D755">
        <v>0.20200000000000001</v>
      </c>
    </row>
    <row r="756" spans="1:4" x14ac:dyDescent="0.25">
      <c r="A756" t="s">
        <v>4</v>
      </c>
      <c r="B756" t="s">
        <v>27</v>
      </c>
      <c r="C756">
        <v>2036</v>
      </c>
      <c r="D756">
        <v>0.20599999999999999</v>
      </c>
    </row>
    <row r="757" spans="1:4" x14ac:dyDescent="0.25">
      <c r="A757" t="s">
        <v>4</v>
      </c>
      <c r="B757" t="s">
        <v>27</v>
      </c>
      <c r="C757">
        <v>2037</v>
      </c>
      <c r="D757">
        <v>0.21</v>
      </c>
    </row>
    <row r="758" spans="1:4" x14ac:dyDescent="0.25">
      <c r="A758" t="s">
        <v>4</v>
      </c>
      <c r="B758" t="s">
        <v>27</v>
      </c>
      <c r="C758">
        <v>2038</v>
      </c>
      <c r="D758">
        <v>0.214</v>
      </c>
    </row>
    <row r="759" spans="1:4" x14ac:dyDescent="0.25">
      <c r="A759" t="s">
        <v>4</v>
      </c>
      <c r="B759" t="s">
        <v>27</v>
      </c>
      <c r="C759">
        <v>2039</v>
      </c>
      <c r="D759">
        <v>0.219</v>
      </c>
    </row>
    <row r="760" spans="1:4" x14ac:dyDescent="0.25">
      <c r="A760" t="s">
        <v>4</v>
      </c>
      <c r="B760" t="s">
        <v>27</v>
      </c>
      <c r="C760">
        <v>2040</v>
      </c>
      <c r="D760">
        <v>0.223</v>
      </c>
    </row>
    <row r="761" spans="1:4" x14ac:dyDescent="0.25">
      <c r="A761" t="s">
        <v>4</v>
      </c>
      <c r="B761" t="s">
        <v>27</v>
      </c>
      <c r="C761">
        <v>2041</v>
      </c>
      <c r="D761">
        <v>0.22700000000000001</v>
      </c>
    </row>
    <row r="762" spans="1:4" x14ac:dyDescent="0.25">
      <c r="A762" t="s">
        <v>4</v>
      </c>
      <c r="B762" t="s">
        <v>27</v>
      </c>
      <c r="C762">
        <v>2042</v>
      </c>
      <c r="D762">
        <v>0.23200000000000001</v>
      </c>
    </row>
    <row r="763" spans="1:4" x14ac:dyDescent="0.25">
      <c r="A763" t="s">
        <v>4</v>
      </c>
      <c r="B763" t="s">
        <v>27</v>
      </c>
      <c r="C763">
        <v>2043</v>
      </c>
      <c r="D763">
        <v>0.23699999999999999</v>
      </c>
    </row>
    <row r="764" spans="1:4" x14ac:dyDescent="0.25">
      <c r="A764" t="s">
        <v>4</v>
      </c>
      <c r="B764" t="s">
        <v>27</v>
      </c>
      <c r="C764">
        <v>2044</v>
      </c>
      <c r="D764">
        <v>0.24099999999999999</v>
      </c>
    </row>
    <row r="765" spans="1:4" x14ac:dyDescent="0.25">
      <c r="A765" t="s">
        <v>4</v>
      </c>
      <c r="B765" t="s">
        <v>27</v>
      </c>
      <c r="C765">
        <v>2045</v>
      </c>
      <c r="D765">
        <v>0.246</v>
      </c>
    </row>
    <row r="766" spans="1:4" x14ac:dyDescent="0.25">
      <c r="A766" t="s">
        <v>4</v>
      </c>
      <c r="B766" t="s">
        <v>27</v>
      </c>
      <c r="C766">
        <v>2046</v>
      </c>
      <c r="D766">
        <v>0.251</v>
      </c>
    </row>
    <row r="767" spans="1:4" x14ac:dyDescent="0.25">
      <c r="A767" t="s">
        <v>4</v>
      </c>
      <c r="B767" t="s">
        <v>27</v>
      </c>
      <c r="C767">
        <v>2047</v>
      </c>
      <c r="D767">
        <v>0.25600000000000001</v>
      </c>
    </row>
    <row r="768" spans="1:4" x14ac:dyDescent="0.25">
      <c r="A768" t="s">
        <v>4</v>
      </c>
      <c r="B768" t="s">
        <v>27</v>
      </c>
      <c r="C768">
        <v>2048</v>
      </c>
      <c r="D768">
        <v>0.26100000000000001</v>
      </c>
    </row>
    <row r="769" spans="1:4" x14ac:dyDescent="0.25">
      <c r="A769" t="s">
        <v>4</v>
      </c>
      <c r="B769" t="s">
        <v>27</v>
      </c>
      <c r="C769">
        <v>2049</v>
      </c>
      <c r="D769">
        <v>0.26600000000000001</v>
      </c>
    </row>
    <row r="770" spans="1:4" x14ac:dyDescent="0.25">
      <c r="A770" t="s">
        <v>4</v>
      </c>
      <c r="B770" t="s">
        <v>27</v>
      </c>
      <c r="C770">
        <v>2050</v>
      </c>
      <c r="D770">
        <v>0.27200000000000002</v>
      </c>
    </row>
    <row r="771" spans="1:4" x14ac:dyDescent="0.25">
      <c r="A771" t="s">
        <v>4</v>
      </c>
      <c r="B771" t="s">
        <v>27</v>
      </c>
      <c r="C771">
        <v>2051</v>
      </c>
      <c r="D771">
        <v>0.27700000000000002</v>
      </c>
    </row>
    <row r="772" spans="1:4" x14ac:dyDescent="0.25">
      <c r="A772" t="s">
        <v>4</v>
      </c>
      <c r="B772" t="s">
        <v>27</v>
      </c>
      <c r="C772">
        <v>2052</v>
      </c>
      <c r="D772">
        <v>0.28299999999999997</v>
      </c>
    </row>
    <row r="773" spans="1:4" x14ac:dyDescent="0.25">
      <c r="A773" t="s">
        <v>4</v>
      </c>
      <c r="B773" t="s">
        <v>27</v>
      </c>
      <c r="C773">
        <v>2053</v>
      </c>
      <c r="D773">
        <v>0.28799999999999998</v>
      </c>
    </row>
    <row r="774" spans="1:4" x14ac:dyDescent="0.25">
      <c r="A774" t="s">
        <v>4</v>
      </c>
      <c r="B774" t="s">
        <v>27</v>
      </c>
      <c r="C774">
        <v>2054</v>
      </c>
      <c r="D774">
        <v>0.29399999999999998</v>
      </c>
    </row>
    <row r="775" spans="1:4" x14ac:dyDescent="0.25">
      <c r="A775" t="s">
        <v>4</v>
      </c>
      <c r="B775" t="s">
        <v>27</v>
      </c>
      <c r="C775">
        <v>2055</v>
      </c>
      <c r="D775">
        <v>0.3</v>
      </c>
    </row>
    <row r="776" spans="1:4" x14ac:dyDescent="0.25">
      <c r="A776" t="s">
        <v>4</v>
      </c>
      <c r="B776" t="s">
        <v>28</v>
      </c>
      <c r="C776">
        <v>2020</v>
      </c>
      <c r="D776">
        <v>0.37467109276316202</v>
      </c>
    </row>
    <row r="777" spans="1:4" x14ac:dyDescent="0.25">
      <c r="A777" t="s">
        <v>4</v>
      </c>
      <c r="B777" t="s">
        <v>28</v>
      </c>
      <c r="C777">
        <v>2021</v>
      </c>
      <c r="D777">
        <v>0.52467109276316204</v>
      </c>
    </row>
    <row r="778" spans="1:4" x14ac:dyDescent="0.25">
      <c r="A778" t="s">
        <v>4</v>
      </c>
      <c r="B778" t="s">
        <v>28</v>
      </c>
      <c r="C778">
        <v>2022</v>
      </c>
      <c r="D778">
        <v>0.67467109276316195</v>
      </c>
    </row>
    <row r="779" spans="1:4" x14ac:dyDescent="0.25">
      <c r="A779" t="s">
        <v>4</v>
      </c>
      <c r="B779" t="s">
        <v>28</v>
      </c>
      <c r="C779">
        <v>2023</v>
      </c>
      <c r="D779">
        <v>0.82467109276316197</v>
      </c>
    </row>
    <row r="780" spans="1:4" x14ac:dyDescent="0.25">
      <c r="A780" t="s">
        <v>4</v>
      </c>
      <c r="B780" t="s">
        <v>28</v>
      </c>
      <c r="C780">
        <v>2024</v>
      </c>
      <c r="D780">
        <v>0.97467109276316199</v>
      </c>
    </row>
    <row r="781" spans="1:4" x14ac:dyDescent="0.25">
      <c r="A781" t="s">
        <v>4</v>
      </c>
      <c r="B781" t="s">
        <v>28</v>
      </c>
      <c r="C781">
        <v>2025</v>
      </c>
      <c r="D781">
        <v>1.12467109276316</v>
      </c>
    </row>
    <row r="782" spans="1:4" x14ac:dyDescent="0.25">
      <c r="A782" t="s">
        <v>4</v>
      </c>
      <c r="B782" t="s">
        <v>28</v>
      </c>
      <c r="C782">
        <v>2026</v>
      </c>
      <c r="D782">
        <v>1.12467109276316</v>
      </c>
    </row>
    <row r="783" spans="1:4" x14ac:dyDescent="0.25">
      <c r="A783" t="s">
        <v>4</v>
      </c>
      <c r="B783" t="s">
        <v>28</v>
      </c>
      <c r="C783">
        <v>2027</v>
      </c>
      <c r="D783">
        <v>1.2746710927631599</v>
      </c>
    </row>
    <row r="784" spans="1:4" x14ac:dyDescent="0.25">
      <c r="A784" t="s">
        <v>4</v>
      </c>
      <c r="B784" t="s">
        <v>28</v>
      </c>
      <c r="C784">
        <v>2028</v>
      </c>
      <c r="D784">
        <v>1.2746710927631599</v>
      </c>
    </row>
    <row r="785" spans="1:4" x14ac:dyDescent="0.25">
      <c r="A785" t="s">
        <v>4</v>
      </c>
      <c r="B785" t="s">
        <v>28</v>
      </c>
      <c r="C785">
        <v>2029</v>
      </c>
      <c r="D785">
        <v>1.3133404082685101</v>
      </c>
    </row>
    <row r="786" spans="1:4" x14ac:dyDescent="0.25">
      <c r="A786" t="s">
        <v>4</v>
      </c>
      <c r="B786" t="s">
        <v>28</v>
      </c>
      <c r="C786">
        <v>2030</v>
      </c>
      <c r="D786">
        <v>1.46334040826851</v>
      </c>
    </row>
    <row r="787" spans="1:4" x14ac:dyDescent="0.25">
      <c r="A787" t="s">
        <v>4</v>
      </c>
      <c r="B787" t="s">
        <v>28</v>
      </c>
      <c r="C787">
        <v>2031</v>
      </c>
      <c r="D787">
        <v>1.5399543378995399</v>
      </c>
    </row>
    <row r="788" spans="1:4" x14ac:dyDescent="0.25">
      <c r="A788" t="s">
        <v>4</v>
      </c>
      <c r="B788" t="s">
        <v>28</v>
      </c>
      <c r="C788">
        <v>2032</v>
      </c>
      <c r="D788">
        <v>1.54154257560671</v>
      </c>
    </row>
    <row r="789" spans="1:4" x14ac:dyDescent="0.25">
      <c r="A789" t="s">
        <v>4</v>
      </c>
      <c r="B789" t="s">
        <v>28</v>
      </c>
      <c r="C789">
        <v>2033</v>
      </c>
      <c r="D789">
        <v>1.5431308133138799</v>
      </c>
    </row>
    <row r="790" spans="1:4" x14ac:dyDescent="0.25">
      <c r="A790" t="s">
        <v>4</v>
      </c>
      <c r="B790" t="s">
        <v>28</v>
      </c>
      <c r="C790">
        <v>2034</v>
      </c>
      <c r="D790">
        <v>1.5431308133138799</v>
      </c>
    </row>
    <row r="791" spans="1:4" x14ac:dyDescent="0.25">
      <c r="A791" t="s">
        <v>4</v>
      </c>
      <c r="B791" t="s">
        <v>28</v>
      </c>
      <c r="C791">
        <v>2035</v>
      </c>
      <c r="D791">
        <v>1.6901319127346499</v>
      </c>
    </row>
    <row r="792" spans="1:4" x14ac:dyDescent="0.25">
      <c r="A792" t="s">
        <v>4</v>
      </c>
      <c r="B792" t="s">
        <v>28</v>
      </c>
      <c r="C792">
        <v>2036</v>
      </c>
      <c r="D792">
        <v>1.72767630644343</v>
      </c>
    </row>
    <row r="793" spans="1:4" x14ac:dyDescent="0.25">
      <c r="A793" t="s">
        <v>4</v>
      </c>
      <c r="B793" t="s">
        <v>28</v>
      </c>
      <c r="C793">
        <v>2037</v>
      </c>
      <c r="D793">
        <v>1.76522070015221</v>
      </c>
    </row>
    <row r="794" spans="1:4" x14ac:dyDescent="0.25">
      <c r="A794" t="s">
        <v>4</v>
      </c>
      <c r="B794" t="s">
        <v>28</v>
      </c>
      <c r="C794">
        <v>2038</v>
      </c>
      <c r="D794">
        <v>1.8028919330289199</v>
      </c>
    </row>
    <row r="795" spans="1:4" x14ac:dyDescent="0.25">
      <c r="A795" t="s">
        <v>4</v>
      </c>
      <c r="B795" t="s">
        <v>28</v>
      </c>
      <c r="C795">
        <v>2039</v>
      </c>
      <c r="D795">
        <v>1.8404363267377</v>
      </c>
    </row>
    <row r="796" spans="1:4" x14ac:dyDescent="0.25">
      <c r="A796" t="s">
        <v>4</v>
      </c>
      <c r="B796" t="s">
        <v>28</v>
      </c>
      <c r="C796">
        <v>2040</v>
      </c>
      <c r="D796">
        <v>1.87798072044647</v>
      </c>
    </row>
    <row r="797" spans="1:4" x14ac:dyDescent="0.25">
      <c r="A797" t="s">
        <v>4</v>
      </c>
      <c r="B797" t="s">
        <v>28</v>
      </c>
      <c r="C797">
        <v>2041</v>
      </c>
      <c r="D797">
        <v>1.9249112125824499</v>
      </c>
    </row>
    <row r="798" spans="1:4" x14ac:dyDescent="0.25">
      <c r="A798" t="s">
        <v>4</v>
      </c>
      <c r="B798" t="s">
        <v>28</v>
      </c>
      <c r="C798">
        <v>2042</v>
      </c>
      <c r="D798">
        <v>1.97184170471842</v>
      </c>
    </row>
    <row r="799" spans="1:4" x14ac:dyDescent="0.25">
      <c r="A799" t="s">
        <v>4</v>
      </c>
      <c r="B799" t="s">
        <v>28</v>
      </c>
      <c r="C799">
        <v>2043</v>
      </c>
      <c r="D799">
        <v>2.0187721968543899</v>
      </c>
    </row>
    <row r="800" spans="1:4" x14ac:dyDescent="0.25">
      <c r="A800" t="s">
        <v>4</v>
      </c>
      <c r="B800" t="s">
        <v>28</v>
      </c>
      <c r="C800">
        <v>2044</v>
      </c>
      <c r="D800">
        <v>2.0187721968543899</v>
      </c>
    </row>
    <row r="801" spans="1:4" x14ac:dyDescent="0.25">
      <c r="A801" t="s">
        <v>4</v>
      </c>
      <c r="B801" t="s">
        <v>28</v>
      </c>
      <c r="C801">
        <v>2045</v>
      </c>
      <c r="D801">
        <v>2.0187721968543899</v>
      </c>
    </row>
    <row r="802" spans="1:4" x14ac:dyDescent="0.25">
      <c r="A802" t="s">
        <v>4</v>
      </c>
      <c r="B802" t="s">
        <v>28</v>
      </c>
      <c r="C802">
        <v>2046</v>
      </c>
      <c r="D802">
        <v>1.91877219685439</v>
      </c>
    </row>
    <row r="803" spans="1:4" x14ac:dyDescent="0.25">
      <c r="A803" t="s">
        <v>4</v>
      </c>
      <c r="B803" t="s">
        <v>28</v>
      </c>
      <c r="C803">
        <v>2047</v>
      </c>
      <c r="D803">
        <v>1.91877219685439</v>
      </c>
    </row>
    <row r="804" spans="1:4" x14ac:dyDescent="0.25">
      <c r="A804" t="s">
        <v>4</v>
      </c>
      <c r="B804" t="s">
        <v>28</v>
      </c>
      <c r="C804">
        <v>2048</v>
      </c>
      <c r="D804">
        <v>1.91877219685439</v>
      </c>
    </row>
    <row r="805" spans="1:4" x14ac:dyDescent="0.25">
      <c r="A805" t="s">
        <v>4</v>
      </c>
      <c r="B805" t="s">
        <v>28</v>
      </c>
      <c r="C805">
        <v>2049</v>
      </c>
      <c r="D805">
        <v>1.91877219685439</v>
      </c>
    </row>
    <row r="806" spans="1:4" x14ac:dyDescent="0.25">
      <c r="A806" t="s">
        <v>4</v>
      </c>
      <c r="B806" t="s">
        <v>28</v>
      </c>
      <c r="C806">
        <v>2050</v>
      </c>
      <c r="D806">
        <v>1.8941011040912299</v>
      </c>
    </row>
    <row r="807" spans="1:4" x14ac:dyDescent="0.25">
      <c r="A807" t="s">
        <v>4</v>
      </c>
      <c r="B807" t="s">
        <v>28</v>
      </c>
      <c r="C807">
        <v>2051</v>
      </c>
      <c r="D807">
        <v>1.74410110409123</v>
      </c>
    </row>
    <row r="808" spans="1:4" x14ac:dyDescent="0.25">
      <c r="A808" t="s">
        <v>4</v>
      </c>
      <c r="B808" t="s">
        <v>28</v>
      </c>
      <c r="C808">
        <v>2052</v>
      </c>
      <c r="D808">
        <v>1.5941011040912301</v>
      </c>
    </row>
    <row r="809" spans="1:4" x14ac:dyDescent="0.25">
      <c r="A809" t="s">
        <v>4</v>
      </c>
      <c r="B809" t="s">
        <v>28</v>
      </c>
      <c r="C809">
        <v>2053</v>
      </c>
      <c r="D809">
        <v>1.4441011040912299</v>
      </c>
    </row>
    <row r="810" spans="1:4" x14ac:dyDescent="0.25">
      <c r="A810" t="s">
        <v>4</v>
      </c>
      <c r="B810" t="s">
        <v>28</v>
      </c>
      <c r="C810">
        <v>2054</v>
      </c>
      <c r="D810">
        <v>1.29410110409123</v>
      </c>
    </row>
    <row r="811" spans="1:4" x14ac:dyDescent="0.25">
      <c r="A811" t="s">
        <v>4</v>
      </c>
      <c r="B811" t="s">
        <v>28</v>
      </c>
      <c r="C811">
        <v>2055</v>
      </c>
      <c r="D811">
        <v>1.1441011040912299</v>
      </c>
    </row>
    <row r="812" spans="1:4" x14ac:dyDescent="0.25">
      <c r="A812" t="s">
        <v>4</v>
      </c>
      <c r="B812" t="s">
        <v>29</v>
      </c>
      <c r="C812">
        <v>2020</v>
      </c>
      <c r="D812">
        <v>1</v>
      </c>
    </row>
    <row r="813" spans="1:4" x14ac:dyDescent="0.25">
      <c r="A813" t="s">
        <v>4</v>
      </c>
      <c r="B813" t="s">
        <v>29</v>
      </c>
      <c r="C813">
        <v>2021</v>
      </c>
      <c r="D813">
        <v>1</v>
      </c>
    </row>
    <row r="814" spans="1:4" x14ac:dyDescent="0.25">
      <c r="A814" t="s">
        <v>4</v>
      </c>
      <c r="B814" t="s">
        <v>29</v>
      </c>
      <c r="C814">
        <v>2022</v>
      </c>
      <c r="D814">
        <v>1</v>
      </c>
    </row>
    <row r="815" spans="1:4" x14ac:dyDescent="0.25">
      <c r="A815" t="s">
        <v>4</v>
      </c>
      <c r="B815" t="s">
        <v>29</v>
      </c>
      <c r="C815">
        <v>2023</v>
      </c>
      <c r="D815">
        <v>1</v>
      </c>
    </row>
    <row r="816" spans="1:4" x14ac:dyDescent="0.25">
      <c r="A816" t="s">
        <v>4</v>
      </c>
      <c r="B816" t="s">
        <v>29</v>
      </c>
      <c r="C816">
        <v>2024</v>
      </c>
      <c r="D816">
        <v>1</v>
      </c>
    </row>
    <row r="817" spans="1:4" x14ac:dyDescent="0.25">
      <c r="A817" t="s">
        <v>4</v>
      </c>
      <c r="B817" t="s">
        <v>29</v>
      </c>
      <c r="C817">
        <v>2025</v>
      </c>
      <c r="D817">
        <v>1.0166088970423901</v>
      </c>
    </row>
    <row r="818" spans="1:4" x14ac:dyDescent="0.25">
      <c r="A818" t="s">
        <v>4</v>
      </c>
      <c r="B818" t="s">
        <v>29</v>
      </c>
      <c r="C818">
        <v>2026</v>
      </c>
      <c r="D818">
        <v>1.0166088970423901</v>
      </c>
    </row>
    <row r="819" spans="1:4" x14ac:dyDescent="0.25">
      <c r="A819" t="s">
        <v>4</v>
      </c>
      <c r="B819" t="s">
        <v>29</v>
      </c>
      <c r="C819">
        <v>2027</v>
      </c>
      <c r="D819">
        <v>1.0166088970423901</v>
      </c>
    </row>
    <row r="820" spans="1:4" x14ac:dyDescent="0.25">
      <c r="A820" t="s">
        <v>4</v>
      </c>
      <c r="B820" t="s">
        <v>29</v>
      </c>
      <c r="C820">
        <v>2028</v>
      </c>
      <c r="D820">
        <v>1.0166088970423901</v>
      </c>
    </row>
    <row r="821" spans="1:4" x14ac:dyDescent="0.25">
      <c r="A821" t="s">
        <v>4</v>
      </c>
      <c r="B821" t="s">
        <v>29</v>
      </c>
      <c r="C821">
        <v>2029</v>
      </c>
      <c r="D821">
        <v>1.0166088970423901</v>
      </c>
    </row>
    <row r="822" spans="1:4" x14ac:dyDescent="0.25">
      <c r="A822" t="s">
        <v>4</v>
      </c>
      <c r="B822" t="s">
        <v>29</v>
      </c>
      <c r="C822">
        <v>2030</v>
      </c>
      <c r="D822">
        <v>1.22226633975947</v>
      </c>
    </row>
    <row r="823" spans="1:4" x14ac:dyDescent="0.25">
      <c r="A823" t="s">
        <v>4</v>
      </c>
      <c r="B823" t="s">
        <v>29</v>
      </c>
      <c r="C823">
        <v>2031</v>
      </c>
      <c r="D823">
        <v>1.22226633975947</v>
      </c>
    </row>
    <row r="824" spans="1:4" x14ac:dyDescent="0.25">
      <c r="A824" t="s">
        <v>4</v>
      </c>
      <c r="B824" t="s">
        <v>29</v>
      </c>
      <c r="C824">
        <v>2032</v>
      </c>
      <c r="D824">
        <v>1.22226633975947</v>
      </c>
    </row>
    <row r="825" spans="1:4" x14ac:dyDescent="0.25">
      <c r="A825" t="s">
        <v>4</v>
      </c>
      <c r="B825" t="s">
        <v>29</v>
      </c>
      <c r="C825">
        <v>2033</v>
      </c>
      <c r="D825">
        <v>0.75021539805686299</v>
      </c>
    </row>
    <row r="826" spans="1:4" x14ac:dyDescent="0.25">
      <c r="A826" t="s">
        <v>4</v>
      </c>
      <c r="B826" t="s">
        <v>29</v>
      </c>
      <c r="C826">
        <v>2034</v>
      </c>
      <c r="D826">
        <v>0.75021539805686299</v>
      </c>
    </row>
    <row r="827" spans="1:4" x14ac:dyDescent="0.25">
      <c r="A827" t="s">
        <v>4</v>
      </c>
      <c r="B827" t="s">
        <v>29</v>
      </c>
      <c r="C827">
        <v>2035</v>
      </c>
      <c r="D827">
        <v>0.75021539805686299</v>
      </c>
    </row>
    <row r="828" spans="1:4" x14ac:dyDescent="0.25">
      <c r="A828" t="s">
        <v>4</v>
      </c>
      <c r="B828" t="s">
        <v>29</v>
      </c>
      <c r="C828">
        <v>2036</v>
      </c>
      <c r="D828">
        <v>0.75021539805686299</v>
      </c>
    </row>
    <row r="829" spans="1:4" x14ac:dyDescent="0.25">
      <c r="A829" t="s">
        <v>4</v>
      </c>
      <c r="B829" t="s">
        <v>29</v>
      </c>
      <c r="C829">
        <v>2037</v>
      </c>
      <c r="D829">
        <v>0.75021539805686299</v>
      </c>
    </row>
    <row r="830" spans="1:4" x14ac:dyDescent="0.25">
      <c r="A830" t="s">
        <v>4</v>
      </c>
      <c r="B830" t="s">
        <v>29</v>
      </c>
      <c r="C830">
        <v>2038</v>
      </c>
      <c r="D830">
        <v>0.75021539805686299</v>
      </c>
    </row>
    <row r="831" spans="1:4" x14ac:dyDescent="0.25">
      <c r="A831" t="s">
        <v>4</v>
      </c>
      <c r="B831" t="s">
        <v>29</v>
      </c>
      <c r="C831">
        <v>2039</v>
      </c>
      <c r="D831">
        <v>0.75021539805686299</v>
      </c>
    </row>
    <row r="832" spans="1:4" x14ac:dyDescent="0.25">
      <c r="A832" t="s">
        <v>4</v>
      </c>
      <c r="B832" t="s">
        <v>29</v>
      </c>
      <c r="C832">
        <v>2040</v>
      </c>
      <c r="D832">
        <v>1.16750637481234</v>
      </c>
    </row>
    <row r="833" spans="1:4" x14ac:dyDescent="0.25">
      <c r="A833" t="s">
        <v>4</v>
      </c>
      <c r="B833" t="s">
        <v>29</v>
      </c>
      <c r="C833">
        <v>2041</v>
      </c>
      <c r="D833">
        <v>1.16750637481234</v>
      </c>
    </row>
    <row r="834" spans="1:4" x14ac:dyDescent="0.25">
      <c r="A834" t="s">
        <v>4</v>
      </c>
      <c r="B834" t="s">
        <v>29</v>
      </c>
      <c r="C834">
        <v>2042</v>
      </c>
      <c r="D834">
        <v>1.16750637481234</v>
      </c>
    </row>
    <row r="835" spans="1:4" x14ac:dyDescent="0.25">
      <c r="A835" t="s">
        <v>4</v>
      </c>
      <c r="B835" t="s">
        <v>29</v>
      </c>
      <c r="C835">
        <v>2043</v>
      </c>
      <c r="D835">
        <v>1.10034190055741</v>
      </c>
    </row>
    <row r="836" spans="1:4" x14ac:dyDescent="0.25">
      <c r="A836" t="s">
        <v>4</v>
      </c>
      <c r="B836" t="s">
        <v>29</v>
      </c>
      <c r="C836">
        <v>2044</v>
      </c>
      <c r="D836">
        <v>1.2357560844154301</v>
      </c>
    </row>
    <row r="837" spans="1:4" x14ac:dyDescent="0.25">
      <c r="A837" t="s">
        <v>4</v>
      </c>
      <c r="B837" t="s">
        <v>29</v>
      </c>
      <c r="C837">
        <v>2045</v>
      </c>
      <c r="D837">
        <v>1.43242911880173</v>
      </c>
    </row>
    <row r="838" spans="1:4" x14ac:dyDescent="0.25">
      <c r="A838" t="s">
        <v>4</v>
      </c>
      <c r="B838" t="s">
        <v>29</v>
      </c>
      <c r="C838">
        <v>2046</v>
      </c>
      <c r="D838">
        <v>2.7182266770254899</v>
      </c>
    </row>
    <row r="839" spans="1:4" x14ac:dyDescent="0.25">
      <c r="A839" t="s">
        <v>4</v>
      </c>
      <c r="B839" t="s">
        <v>29</v>
      </c>
      <c r="C839">
        <v>2047</v>
      </c>
      <c r="D839">
        <v>2.9217117973720201</v>
      </c>
    </row>
    <row r="840" spans="1:4" x14ac:dyDescent="0.25">
      <c r="A840" t="s">
        <v>4</v>
      </c>
      <c r="B840" t="s">
        <v>29</v>
      </c>
      <c r="C840">
        <v>2048</v>
      </c>
      <c r="D840">
        <v>3.1935688918374701</v>
      </c>
    </row>
    <row r="841" spans="1:4" x14ac:dyDescent="0.25">
      <c r="A841" t="s">
        <v>4</v>
      </c>
      <c r="B841" t="s">
        <v>29</v>
      </c>
      <c r="C841">
        <v>2049</v>
      </c>
      <c r="D841">
        <v>3.4848746767751</v>
      </c>
    </row>
    <row r="842" spans="1:4" x14ac:dyDescent="0.25">
      <c r="A842" t="s">
        <v>4</v>
      </c>
      <c r="B842" t="s">
        <v>29</v>
      </c>
      <c r="C842">
        <v>2050</v>
      </c>
      <c r="D842">
        <v>4.3519612832032601</v>
      </c>
    </row>
    <row r="843" spans="1:4" x14ac:dyDescent="0.25">
      <c r="A843" t="s">
        <v>4</v>
      </c>
      <c r="B843" t="s">
        <v>29</v>
      </c>
      <c r="C843">
        <v>2051</v>
      </c>
      <c r="D843">
        <v>5.6237586313244599</v>
      </c>
    </row>
    <row r="844" spans="1:4" x14ac:dyDescent="0.25">
      <c r="A844" t="s">
        <v>4</v>
      </c>
      <c r="B844" t="s">
        <v>29</v>
      </c>
      <c r="C844">
        <v>2052</v>
      </c>
      <c r="D844">
        <v>6.1373634883490897</v>
      </c>
    </row>
    <row r="845" spans="1:4" x14ac:dyDescent="0.25">
      <c r="A845" t="s">
        <v>4</v>
      </c>
      <c r="B845" t="s">
        <v>29</v>
      </c>
      <c r="C845">
        <v>2053</v>
      </c>
      <c r="D845">
        <v>7.0201162866669504</v>
      </c>
    </row>
    <row r="846" spans="1:4" x14ac:dyDescent="0.25">
      <c r="A846" t="s">
        <v>4</v>
      </c>
      <c r="B846" t="s">
        <v>29</v>
      </c>
      <c r="C846">
        <v>2054</v>
      </c>
      <c r="D846">
        <v>7.4408958549818296</v>
      </c>
    </row>
    <row r="847" spans="1:4" x14ac:dyDescent="0.25">
      <c r="A847" t="s">
        <v>4</v>
      </c>
      <c r="B847" t="s">
        <v>29</v>
      </c>
      <c r="C847">
        <v>2055</v>
      </c>
      <c r="D847">
        <v>8.3395995966747396</v>
      </c>
    </row>
    <row r="848" spans="1:4" x14ac:dyDescent="0.25">
      <c r="A848" t="s">
        <v>4</v>
      </c>
      <c r="B848" t="s">
        <v>30</v>
      </c>
      <c r="C848">
        <v>2020</v>
      </c>
      <c r="D848">
        <v>2.5</v>
      </c>
    </row>
    <row r="849" spans="1:4" x14ac:dyDescent="0.25">
      <c r="A849" t="s">
        <v>4</v>
      </c>
      <c r="B849" t="s">
        <v>30</v>
      </c>
      <c r="C849">
        <v>2021</v>
      </c>
      <c r="D849">
        <v>2.5</v>
      </c>
    </row>
    <row r="850" spans="1:4" x14ac:dyDescent="0.25">
      <c r="A850" t="s">
        <v>4</v>
      </c>
      <c r="B850" t="s">
        <v>30</v>
      </c>
      <c r="C850">
        <v>2022</v>
      </c>
      <c r="D850">
        <v>2.5</v>
      </c>
    </row>
    <row r="851" spans="1:4" x14ac:dyDescent="0.25">
      <c r="A851" t="s">
        <v>4</v>
      </c>
      <c r="B851" t="s">
        <v>30</v>
      </c>
      <c r="C851">
        <v>2023</v>
      </c>
      <c r="D851">
        <v>2.5</v>
      </c>
    </row>
    <row r="852" spans="1:4" x14ac:dyDescent="0.25">
      <c r="A852" t="s">
        <v>4</v>
      </c>
      <c r="B852" t="s">
        <v>30</v>
      </c>
      <c r="C852">
        <v>2024</v>
      </c>
      <c r="D852">
        <v>2.5</v>
      </c>
    </row>
    <row r="853" spans="1:4" x14ac:dyDescent="0.25">
      <c r="A853" t="s">
        <v>4</v>
      </c>
      <c r="B853" t="s">
        <v>30</v>
      </c>
      <c r="C853">
        <v>2025</v>
      </c>
      <c r="D853">
        <v>2.5</v>
      </c>
    </row>
    <row r="854" spans="1:4" x14ac:dyDescent="0.25">
      <c r="A854" t="s">
        <v>4</v>
      </c>
      <c r="B854" t="s">
        <v>30</v>
      </c>
      <c r="C854">
        <v>2026</v>
      </c>
      <c r="D854">
        <v>3</v>
      </c>
    </row>
    <row r="855" spans="1:4" x14ac:dyDescent="0.25">
      <c r="A855" t="s">
        <v>4</v>
      </c>
      <c r="B855" t="s">
        <v>30</v>
      </c>
      <c r="C855">
        <v>2027</v>
      </c>
      <c r="D855">
        <v>3</v>
      </c>
    </row>
    <row r="856" spans="1:4" x14ac:dyDescent="0.25">
      <c r="A856" t="s">
        <v>4</v>
      </c>
      <c r="B856" t="s">
        <v>30</v>
      </c>
      <c r="C856">
        <v>2028</v>
      </c>
      <c r="D856">
        <v>3</v>
      </c>
    </row>
    <row r="857" spans="1:4" x14ac:dyDescent="0.25">
      <c r="A857" t="s">
        <v>4</v>
      </c>
      <c r="B857" t="s">
        <v>30</v>
      </c>
      <c r="C857">
        <v>2029</v>
      </c>
      <c r="D857">
        <v>3</v>
      </c>
    </row>
    <row r="858" spans="1:4" x14ac:dyDescent="0.25">
      <c r="A858" t="s">
        <v>4</v>
      </c>
      <c r="B858" t="s">
        <v>30</v>
      </c>
      <c r="C858">
        <v>2030</v>
      </c>
      <c r="D858">
        <v>2.75</v>
      </c>
    </row>
    <row r="859" spans="1:4" x14ac:dyDescent="0.25">
      <c r="A859" t="s">
        <v>4</v>
      </c>
      <c r="B859" t="s">
        <v>30</v>
      </c>
      <c r="C859">
        <v>2031</v>
      </c>
      <c r="D859">
        <v>3</v>
      </c>
    </row>
    <row r="860" spans="1:4" x14ac:dyDescent="0.25">
      <c r="A860" t="s">
        <v>4</v>
      </c>
      <c r="B860" t="s">
        <v>30</v>
      </c>
      <c r="C860">
        <v>2032</v>
      </c>
      <c r="D860">
        <v>3.25</v>
      </c>
    </row>
    <row r="861" spans="1:4" x14ac:dyDescent="0.25">
      <c r="A861" t="s">
        <v>4</v>
      </c>
      <c r="B861" t="s">
        <v>30</v>
      </c>
      <c r="C861">
        <v>2033</v>
      </c>
      <c r="D861">
        <v>3.5</v>
      </c>
    </row>
    <row r="862" spans="1:4" x14ac:dyDescent="0.25">
      <c r="A862" t="s">
        <v>4</v>
      </c>
      <c r="B862" t="s">
        <v>30</v>
      </c>
      <c r="C862">
        <v>2034</v>
      </c>
      <c r="D862">
        <v>3.75</v>
      </c>
    </row>
    <row r="863" spans="1:4" x14ac:dyDescent="0.25">
      <c r="A863" t="s">
        <v>4</v>
      </c>
      <c r="B863" t="s">
        <v>30</v>
      </c>
      <c r="C863">
        <v>2035</v>
      </c>
      <c r="D863">
        <v>4</v>
      </c>
    </row>
    <row r="864" spans="1:4" x14ac:dyDescent="0.25">
      <c r="A864" t="s">
        <v>4</v>
      </c>
      <c r="B864" t="s">
        <v>30</v>
      </c>
      <c r="C864">
        <v>2036</v>
      </c>
      <c r="D864">
        <v>4.25</v>
      </c>
    </row>
    <row r="865" spans="1:4" x14ac:dyDescent="0.25">
      <c r="A865" t="s">
        <v>4</v>
      </c>
      <c r="B865" t="s">
        <v>30</v>
      </c>
      <c r="C865">
        <v>2037</v>
      </c>
      <c r="D865">
        <v>4.5</v>
      </c>
    </row>
    <row r="866" spans="1:4" x14ac:dyDescent="0.25">
      <c r="A866" t="s">
        <v>4</v>
      </c>
      <c r="B866" t="s">
        <v>30</v>
      </c>
      <c r="C866">
        <v>2038</v>
      </c>
      <c r="D866">
        <v>4.75</v>
      </c>
    </row>
    <row r="867" spans="1:4" x14ac:dyDescent="0.25">
      <c r="A867" t="s">
        <v>4</v>
      </c>
      <c r="B867" t="s">
        <v>30</v>
      </c>
      <c r="C867">
        <v>2039</v>
      </c>
      <c r="D867">
        <v>5</v>
      </c>
    </row>
    <row r="868" spans="1:4" x14ac:dyDescent="0.25">
      <c r="A868" t="s">
        <v>4</v>
      </c>
      <c r="B868" t="s">
        <v>30</v>
      </c>
      <c r="C868">
        <v>2040</v>
      </c>
      <c r="D868">
        <v>4.25</v>
      </c>
    </row>
    <row r="869" spans="1:4" x14ac:dyDescent="0.25">
      <c r="A869" t="s">
        <v>4</v>
      </c>
      <c r="B869" t="s">
        <v>30</v>
      </c>
      <c r="C869">
        <v>2041</v>
      </c>
      <c r="D869">
        <v>4.5</v>
      </c>
    </row>
    <row r="870" spans="1:4" x14ac:dyDescent="0.25">
      <c r="A870" t="s">
        <v>4</v>
      </c>
      <c r="B870" t="s">
        <v>30</v>
      </c>
      <c r="C870">
        <v>2042</v>
      </c>
      <c r="D870">
        <v>4.75</v>
      </c>
    </row>
    <row r="871" spans="1:4" x14ac:dyDescent="0.25">
      <c r="A871" t="s">
        <v>4</v>
      </c>
      <c r="B871" t="s">
        <v>30</v>
      </c>
      <c r="C871">
        <v>2043</v>
      </c>
      <c r="D871">
        <v>5</v>
      </c>
    </row>
    <row r="872" spans="1:4" x14ac:dyDescent="0.25">
      <c r="A872" t="s">
        <v>4</v>
      </c>
      <c r="B872" t="s">
        <v>30</v>
      </c>
      <c r="C872">
        <v>2044</v>
      </c>
      <c r="D872">
        <v>5.25</v>
      </c>
    </row>
    <row r="873" spans="1:4" x14ac:dyDescent="0.25">
      <c r="A873" t="s">
        <v>4</v>
      </c>
      <c r="B873" t="s">
        <v>30</v>
      </c>
      <c r="C873">
        <v>2045</v>
      </c>
      <c r="D873">
        <v>5.5</v>
      </c>
    </row>
    <row r="874" spans="1:4" x14ac:dyDescent="0.25">
      <c r="A874" t="s">
        <v>4</v>
      </c>
      <c r="B874" t="s">
        <v>30</v>
      </c>
      <c r="C874">
        <v>2046</v>
      </c>
      <c r="D874">
        <v>4.75</v>
      </c>
    </row>
    <row r="875" spans="1:4" x14ac:dyDescent="0.25">
      <c r="A875" t="s">
        <v>4</v>
      </c>
      <c r="B875" t="s">
        <v>30</v>
      </c>
      <c r="C875">
        <v>2047</v>
      </c>
      <c r="D875">
        <v>5</v>
      </c>
    </row>
    <row r="876" spans="1:4" x14ac:dyDescent="0.25">
      <c r="A876" t="s">
        <v>4</v>
      </c>
      <c r="B876" t="s">
        <v>30</v>
      </c>
      <c r="C876">
        <v>2048</v>
      </c>
      <c r="D876">
        <v>5.25</v>
      </c>
    </row>
    <row r="877" spans="1:4" x14ac:dyDescent="0.25">
      <c r="A877" t="s">
        <v>4</v>
      </c>
      <c r="B877" t="s">
        <v>30</v>
      </c>
      <c r="C877">
        <v>2049</v>
      </c>
      <c r="D877">
        <v>5.5</v>
      </c>
    </row>
    <row r="878" spans="1:4" x14ac:dyDescent="0.25">
      <c r="A878" t="s">
        <v>4</v>
      </c>
      <c r="B878" t="s">
        <v>30</v>
      </c>
      <c r="C878">
        <v>2050</v>
      </c>
      <c r="D878">
        <v>5.5</v>
      </c>
    </row>
    <row r="879" spans="1:4" x14ac:dyDescent="0.25">
      <c r="A879" t="s">
        <v>4</v>
      </c>
      <c r="B879" t="s">
        <v>30</v>
      </c>
      <c r="C879">
        <v>2051</v>
      </c>
      <c r="D879">
        <v>5.5</v>
      </c>
    </row>
    <row r="880" spans="1:4" x14ac:dyDescent="0.25">
      <c r="A880" t="s">
        <v>4</v>
      </c>
      <c r="B880" t="s">
        <v>30</v>
      </c>
      <c r="C880">
        <v>2052</v>
      </c>
      <c r="D880">
        <v>5.5</v>
      </c>
    </row>
    <row r="881" spans="1:4" x14ac:dyDescent="0.25">
      <c r="A881" t="s">
        <v>4</v>
      </c>
      <c r="B881" t="s">
        <v>30</v>
      </c>
      <c r="C881">
        <v>2053</v>
      </c>
      <c r="D881">
        <v>5.5</v>
      </c>
    </row>
    <row r="882" spans="1:4" x14ac:dyDescent="0.25">
      <c r="A882" t="s">
        <v>4</v>
      </c>
      <c r="B882" t="s">
        <v>30</v>
      </c>
      <c r="C882">
        <v>2054</v>
      </c>
      <c r="D882">
        <v>5.5</v>
      </c>
    </row>
    <row r="883" spans="1:4" x14ac:dyDescent="0.25">
      <c r="A883" t="s">
        <v>4</v>
      </c>
      <c r="B883" t="s">
        <v>30</v>
      </c>
      <c r="C883">
        <v>2055</v>
      </c>
      <c r="D883">
        <v>5.5</v>
      </c>
    </row>
    <row r="884" spans="1:4" x14ac:dyDescent="0.25">
      <c r="A884" t="s">
        <v>4</v>
      </c>
      <c r="B884" t="s">
        <v>31</v>
      </c>
      <c r="C884">
        <v>2020</v>
      </c>
      <c r="D884">
        <v>2</v>
      </c>
    </row>
    <row r="885" spans="1:4" x14ac:dyDescent="0.25">
      <c r="A885" t="s">
        <v>4</v>
      </c>
      <c r="B885" t="s">
        <v>31</v>
      </c>
      <c r="C885">
        <v>2021</v>
      </c>
      <c r="D885">
        <v>2</v>
      </c>
    </row>
    <row r="886" spans="1:4" x14ac:dyDescent="0.25">
      <c r="A886" t="s">
        <v>4</v>
      </c>
      <c r="B886" t="s">
        <v>31</v>
      </c>
      <c r="C886">
        <v>2022</v>
      </c>
      <c r="D886">
        <v>2</v>
      </c>
    </row>
    <row r="887" spans="1:4" x14ac:dyDescent="0.25">
      <c r="A887" t="s">
        <v>4</v>
      </c>
      <c r="B887" t="s">
        <v>31</v>
      </c>
      <c r="C887">
        <v>2023</v>
      </c>
      <c r="D887">
        <v>2</v>
      </c>
    </row>
    <row r="888" spans="1:4" x14ac:dyDescent="0.25">
      <c r="A888" t="s">
        <v>4</v>
      </c>
      <c r="B888" t="s">
        <v>31</v>
      </c>
      <c r="C888">
        <v>2024</v>
      </c>
      <c r="D888">
        <v>2</v>
      </c>
    </row>
    <row r="889" spans="1:4" x14ac:dyDescent="0.25">
      <c r="A889" t="s">
        <v>4</v>
      </c>
      <c r="B889" t="s">
        <v>31</v>
      </c>
      <c r="C889">
        <v>2025</v>
      </c>
      <c r="D889">
        <v>2</v>
      </c>
    </row>
    <row r="890" spans="1:4" x14ac:dyDescent="0.25">
      <c r="A890" t="s">
        <v>4</v>
      </c>
      <c r="B890" t="s">
        <v>31</v>
      </c>
      <c r="C890">
        <v>2026</v>
      </c>
      <c r="D890">
        <v>2</v>
      </c>
    </row>
    <row r="891" spans="1:4" x14ac:dyDescent="0.25">
      <c r="A891" t="s">
        <v>4</v>
      </c>
      <c r="B891" t="s">
        <v>31</v>
      </c>
      <c r="C891">
        <v>2027</v>
      </c>
      <c r="D891">
        <v>2.25</v>
      </c>
    </row>
    <row r="892" spans="1:4" x14ac:dyDescent="0.25">
      <c r="A892" t="s">
        <v>4</v>
      </c>
      <c r="B892" t="s">
        <v>31</v>
      </c>
      <c r="C892">
        <v>2028</v>
      </c>
      <c r="D892">
        <v>2.25</v>
      </c>
    </row>
    <row r="893" spans="1:4" x14ac:dyDescent="0.25">
      <c r="A893" t="s">
        <v>4</v>
      </c>
      <c r="B893" t="s">
        <v>31</v>
      </c>
      <c r="C893">
        <v>2029</v>
      </c>
      <c r="D893">
        <v>2.5</v>
      </c>
    </row>
    <row r="894" spans="1:4" x14ac:dyDescent="0.25">
      <c r="A894" t="s">
        <v>4</v>
      </c>
      <c r="B894" t="s">
        <v>31</v>
      </c>
      <c r="C894">
        <v>2030</v>
      </c>
      <c r="D894">
        <v>2.75</v>
      </c>
    </row>
    <row r="895" spans="1:4" x14ac:dyDescent="0.25">
      <c r="A895" t="s">
        <v>4</v>
      </c>
      <c r="B895" t="s">
        <v>31</v>
      </c>
      <c r="C895">
        <v>2031</v>
      </c>
      <c r="D895">
        <v>3</v>
      </c>
    </row>
    <row r="896" spans="1:4" x14ac:dyDescent="0.25">
      <c r="A896" t="s">
        <v>4</v>
      </c>
      <c r="B896" t="s">
        <v>31</v>
      </c>
      <c r="C896">
        <v>2032</v>
      </c>
      <c r="D896">
        <v>3.25</v>
      </c>
    </row>
    <row r="897" spans="1:4" x14ac:dyDescent="0.25">
      <c r="A897" t="s">
        <v>4</v>
      </c>
      <c r="B897" t="s">
        <v>31</v>
      </c>
      <c r="C897">
        <v>2033</v>
      </c>
      <c r="D897">
        <v>3.5</v>
      </c>
    </row>
    <row r="898" spans="1:4" x14ac:dyDescent="0.25">
      <c r="A898" t="s">
        <v>4</v>
      </c>
      <c r="B898" t="s">
        <v>31</v>
      </c>
      <c r="C898">
        <v>2034</v>
      </c>
      <c r="D898">
        <v>3.75</v>
      </c>
    </row>
    <row r="899" spans="1:4" x14ac:dyDescent="0.25">
      <c r="A899" t="s">
        <v>4</v>
      </c>
      <c r="B899" t="s">
        <v>31</v>
      </c>
      <c r="C899">
        <v>2035</v>
      </c>
      <c r="D899">
        <v>4</v>
      </c>
    </row>
    <row r="900" spans="1:4" x14ac:dyDescent="0.25">
      <c r="A900" t="s">
        <v>4</v>
      </c>
      <c r="B900" t="s">
        <v>31</v>
      </c>
      <c r="C900">
        <v>2036</v>
      </c>
      <c r="D900">
        <v>4.25</v>
      </c>
    </row>
    <row r="901" spans="1:4" x14ac:dyDescent="0.25">
      <c r="A901" t="s">
        <v>4</v>
      </c>
      <c r="B901" t="s">
        <v>31</v>
      </c>
      <c r="C901">
        <v>2037</v>
      </c>
      <c r="D901">
        <v>4.5</v>
      </c>
    </row>
    <row r="902" spans="1:4" x14ac:dyDescent="0.25">
      <c r="A902" t="s">
        <v>4</v>
      </c>
      <c r="B902" t="s">
        <v>31</v>
      </c>
      <c r="C902">
        <v>2038</v>
      </c>
      <c r="D902">
        <v>4.75</v>
      </c>
    </row>
    <row r="903" spans="1:4" x14ac:dyDescent="0.25">
      <c r="A903" t="s">
        <v>4</v>
      </c>
      <c r="B903" t="s">
        <v>31</v>
      </c>
      <c r="C903">
        <v>2039</v>
      </c>
      <c r="D903">
        <v>5</v>
      </c>
    </row>
    <row r="904" spans="1:4" x14ac:dyDescent="0.25">
      <c r="A904" t="s">
        <v>4</v>
      </c>
      <c r="B904" t="s">
        <v>31</v>
      </c>
      <c r="C904">
        <v>2040</v>
      </c>
      <c r="D904">
        <v>5.25</v>
      </c>
    </row>
    <row r="905" spans="1:4" x14ac:dyDescent="0.25">
      <c r="A905" t="s">
        <v>4</v>
      </c>
      <c r="B905" t="s">
        <v>31</v>
      </c>
      <c r="C905">
        <v>2041</v>
      </c>
      <c r="D905">
        <v>5.5</v>
      </c>
    </row>
    <row r="906" spans="1:4" x14ac:dyDescent="0.25">
      <c r="A906" t="s">
        <v>4</v>
      </c>
      <c r="B906" t="s">
        <v>31</v>
      </c>
      <c r="C906">
        <v>2042</v>
      </c>
      <c r="D906">
        <v>5.75</v>
      </c>
    </row>
    <row r="907" spans="1:4" x14ac:dyDescent="0.25">
      <c r="A907" t="s">
        <v>4</v>
      </c>
      <c r="B907" t="s">
        <v>31</v>
      </c>
      <c r="C907">
        <v>2043</v>
      </c>
      <c r="D907">
        <v>6</v>
      </c>
    </row>
    <row r="908" spans="1:4" x14ac:dyDescent="0.25">
      <c r="A908" t="s">
        <v>4</v>
      </c>
      <c r="B908" t="s">
        <v>31</v>
      </c>
      <c r="C908">
        <v>2044</v>
      </c>
      <c r="D908">
        <v>6</v>
      </c>
    </row>
    <row r="909" spans="1:4" x14ac:dyDescent="0.25">
      <c r="A909" t="s">
        <v>4</v>
      </c>
      <c r="B909" t="s">
        <v>31</v>
      </c>
      <c r="C909">
        <v>2045</v>
      </c>
      <c r="D909">
        <v>6</v>
      </c>
    </row>
    <row r="910" spans="1:4" x14ac:dyDescent="0.25">
      <c r="A910" t="s">
        <v>4</v>
      </c>
      <c r="B910" t="s">
        <v>31</v>
      </c>
      <c r="C910">
        <v>2046</v>
      </c>
      <c r="D910">
        <v>6</v>
      </c>
    </row>
    <row r="911" spans="1:4" x14ac:dyDescent="0.25">
      <c r="A911" t="s">
        <v>4</v>
      </c>
      <c r="B911" t="s">
        <v>31</v>
      </c>
      <c r="C911">
        <v>2047</v>
      </c>
      <c r="D911">
        <v>6</v>
      </c>
    </row>
    <row r="912" spans="1:4" x14ac:dyDescent="0.25">
      <c r="A912" t="s">
        <v>4</v>
      </c>
      <c r="B912" t="s">
        <v>31</v>
      </c>
      <c r="C912">
        <v>2048</v>
      </c>
      <c r="D912">
        <v>6</v>
      </c>
    </row>
    <row r="913" spans="1:4" x14ac:dyDescent="0.25">
      <c r="A913" t="s">
        <v>4</v>
      </c>
      <c r="B913" t="s">
        <v>31</v>
      </c>
      <c r="C913">
        <v>2049</v>
      </c>
      <c r="D913">
        <v>6</v>
      </c>
    </row>
    <row r="914" spans="1:4" x14ac:dyDescent="0.25">
      <c r="A914" t="s">
        <v>4</v>
      </c>
      <c r="B914" t="s">
        <v>31</v>
      </c>
      <c r="C914">
        <v>2050</v>
      </c>
      <c r="D914">
        <v>6</v>
      </c>
    </row>
    <row r="915" spans="1:4" x14ac:dyDescent="0.25">
      <c r="A915" t="s">
        <v>4</v>
      </c>
      <c r="B915" t="s">
        <v>31</v>
      </c>
      <c r="C915">
        <v>2051</v>
      </c>
      <c r="D915">
        <v>6</v>
      </c>
    </row>
    <row r="916" spans="1:4" x14ac:dyDescent="0.25">
      <c r="A916" t="s">
        <v>4</v>
      </c>
      <c r="B916" t="s">
        <v>31</v>
      </c>
      <c r="C916">
        <v>2052</v>
      </c>
      <c r="D916">
        <v>6</v>
      </c>
    </row>
    <row r="917" spans="1:4" x14ac:dyDescent="0.25">
      <c r="A917" t="s">
        <v>4</v>
      </c>
      <c r="B917" t="s">
        <v>31</v>
      </c>
      <c r="C917">
        <v>2053</v>
      </c>
      <c r="D917">
        <v>6</v>
      </c>
    </row>
    <row r="918" spans="1:4" x14ac:dyDescent="0.25">
      <c r="A918" t="s">
        <v>4</v>
      </c>
      <c r="B918" t="s">
        <v>31</v>
      </c>
      <c r="C918">
        <v>2054</v>
      </c>
      <c r="D918">
        <v>6</v>
      </c>
    </row>
    <row r="919" spans="1:4" x14ac:dyDescent="0.25">
      <c r="A919" t="s">
        <v>4</v>
      </c>
      <c r="B919" t="s">
        <v>31</v>
      </c>
      <c r="C919">
        <v>2055</v>
      </c>
      <c r="D919">
        <v>6</v>
      </c>
    </row>
    <row r="920" spans="1:4" x14ac:dyDescent="0.25">
      <c r="A920" t="s">
        <v>4</v>
      </c>
      <c r="B920" t="s">
        <v>32</v>
      </c>
      <c r="C920">
        <v>2020</v>
      </c>
      <c r="D920">
        <v>0.25</v>
      </c>
    </row>
    <row r="921" spans="1:4" x14ac:dyDescent="0.25">
      <c r="A921" t="s">
        <v>4</v>
      </c>
      <c r="B921" t="s">
        <v>32</v>
      </c>
      <c r="C921">
        <v>2021</v>
      </c>
      <c r="D921">
        <v>0.25</v>
      </c>
    </row>
    <row r="922" spans="1:4" x14ac:dyDescent="0.25">
      <c r="A922" t="s">
        <v>4</v>
      </c>
      <c r="B922" t="s">
        <v>32</v>
      </c>
      <c r="C922">
        <v>2022</v>
      </c>
      <c r="D922">
        <v>0.25</v>
      </c>
    </row>
    <row r="923" spans="1:4" x14ac:dyDescent="0.25">
      <c r="A923" t="s">
        <v>4</v>
      </c>
      <c r="B923" t="s">
        <v>32</v>
      </c>
      <c r="C923">
        <v>2023</v>
      </c>
      <c r="D923">
        <v>0.25</v>
      </c>
    </row>
    <row r="924" spans="1:4" x14ac:dyDescent="0.25">
      <c r="A924" t="s">
        <v>4</v>
      </c>
      <c r="B924" t="s">
        <v>32</v>
      </c>
      <c r="C924">
        <v>2024</v>
      </c>
      <c r="D924">
        <v>0.25</v>
      </c>
    </row>
    <row r="925" spans="1:4" x14ac:dyDescent="0.25">
      <c r="A925" t="s">
        <v>4</v>
      </c>
      <c r="B925" t="s">
        <v>32</v>
      </c>
      <c r="C925">
        <v>2025</v>
      </c>
      <c r="D925">
        <v>0.25</v>
      </c>
    </row>
    <row r="926" spans="1:4" x14ac:dyDescent="0.25">
      <c r="A926" t="s">
        <v>4</v>
      </c>
      <c r="B926" t="s">
        <v>32</v>
      </c>
      <c r="C926">
        <v>2026</v>
      </c>
      <c r="D926">
        <v>0.5</v>
      </c>
    </row>
    <row r="927" spans="1:4" x14ac:dyDescent="0.25">
      <c r="A927" t="s">
        <v>4</v>
      </c>
      <c r="B927" t="s">
        <v>32</v>
      </c>
      <c r="C927">
        <v>2027</v>
      </c>
      <c r="D927">
        <v>0.75</v>
      </c>
    </row>
    <row r="928" spans="1:4" x14ac:dyDescent="0.25">
      <c r="A928" t="s">
        <v>4</v>
      </c>
      <c r="B928" t="s">
        <v>32</v>
      </c>
      <c r="C928">
        <v>2028</v>
      </c>
      <c r="D928">
        <v>1</v>
      </c>
    </row>
    <row r="929" spans="1:4" x14ac:dyDescent="0.25">
      <c r="A929" t="s">
        <v>4</v>
      </c>
      <c r="B929" t="s">
        <v>32</v>
      </c>
      <c r="C929">
        <v>2029</v>
      </c>
      <c r="D929">
        <v>1.25</v>
      </c>
    </row>
    <row r="930" spans="1:4" x14ac:dyDescent="0.25">
      <c r="A930" t="s">
        <v>4</v>
      </c>
      <c r="B930" t="s">
        <v>32</v>
      </c>
      <c r="C930">
        <v>2030</v>
      </c>
      <c r="D930">
        <v>1.5</v>
      </c>
    </row>
    <row r="931" spans="1:4" x14ac:dyDescent="0.25">
      <c r="A931" t="s">
        <v>4</v>
      </c>
      <c r="B931" t="s">
        <v>32</v>
      </c>
      <c r="C931">
        <v>2031</v>
      </c>
      <c r="D931">
        <v>1.75</v>
      </c>
    </row>
    <row r="932" spans="1:4" x14ac:dyDescent="0.25">
      <c r="A932" t="s">
        <v>4</v>
      </c>
      <c r="B932" t="s">
        <v>32</v>
      </c>
      <c r="C932">
        <v>2032</v>
      </c>
      <c r="D932">
        <v>2</v>
      </c>
    </row>
    <row r="933" spans="1:4" x14ac:dyDescent="0.25">
      <c r="A933" t="s">
        <v>4</v>
      </c>
      <c r="B933" t="s">
        <v>32</v>
      </c>
      <c r="C933">
        <v>2033</v>
      </c>
      <c r="D933">
        <v>2.25</v>
      </c>
    </row>
    <row r="934" spans="1:4" x14ac:dyDescent="0.25">
      <c r="A934" t="s">
        <v>4</v>
      </c>
      <c r="B934" t="s">
        <v>32</v>
      </c>
      <c r="C934">
        <v>2034</v>
      </c>
      <c r="D934">
        <v>2.5</v>
      </c>
    </row>
    <row r="935" spans="1:4" x14ac:dyDescent="0.25">
      <c r="A935" t="s">
        <v>4</v>
      </c>
      <c r="B935" t="s">
        <v>32</v>
      </c>
      <c r="C935">
        <v>2035</v>
      </c>
      <c r="D935">
        <v>2.625</v>
      </c>
    </row>
    <row r="936" spans="1:4" x14ac:dyDescent="0.25">
      <c r="A936" t="s">
        <v>4</v>
      </c>
      <c r="B936" t="s">
        <v>32</v>
      </c>
      <c r="C936">
        <v>2036</v>
      </c>
      <c r="D936">
        <v>2.875</v>
      </c>
    </row>
    <row r="937" spans="1:4" x14ac:dyDescent="0.25">
      <c r="A937" t="s">
        <v>4</v>
      </c>
      <c r="B937" t="s">
        <v>32</v>
      </c>
      <c r="C937">
        <v>2037</v>
      </c>
      <c r="D937">
        <v>3.125</v>
      </c>
    </row>
    <row r="938" spans="1:4" x14ac:dyDescent="0.25">
      <c r="A938" t="s">
        <v>4</v>
      </c>
      <c r="B938" t="s">
        <v>32</v>
      </c>
      <c r="C938">
        <v>2038</v>
      </c>
      <c r="D938">
        <v>3.375</v>
      </c>
    </row>
    <row r="939" spans="1:4" x14ac:dyDescent="0.25">
      <c r="A939" t="s">
        <v>4</v>
      </c>
      <c r="B939" t="s">
        <v>32</v>
      </c>
      <c r="C939">
        <v>2039</v>
      </c>
      <c r="D939">
        <v>3.625</v>
      </c>
    </row>
    <row r="940" spans="1:4" x14ac:dyDescent="0.25">
      <c r="A940" t="s">
        <v>4</v>
      </c>
      <c r="B940" t="s">
        <v>32</v>
      </c>
      <c r="C940">
        <v>2040</v>
      </c>
      <c r="D940">
        <v>3.875</v>
      </c>
    </row>
    <row r="941" spans="1:4" x14ac:dyDescent="0.25">
      <c r="A941" t="s">
        <v>4</v>
      </c>
      <c r="B941" t="s">
        <v>32</v>
      </c>
      <c r="C941">
        <v>2041</v>
      </c>
      <c r="D941">
        <v>4.125</v>
      </c>
    </row>
    <row r="942" spans="1:4" x14ac:dyDescent="0.25">
      <c r="A942" t="s">
        <v>4</v>
      </c>
      <c r="B942" t="s">
        <v>32</v>
      </c>
      <c r="C942">
        <v>2042</v>
      </c>
      <c r="D942">
        <v>4.375</v>
      </c>
    </row>
    <row r="943" spans="1:4" x14ac:dyDescent="0.25">
      <c r="A943" t="s">
        <v>4</v>
      </c>
      <c r="B943" t="s">
        <v>32</v>
      </c>
      <c r="C943">
        <v>2043</v>
      </c>
      <c r="D943">
        <v>4.625</v>
      </c>
    </row>
    <row r="944" spans="1:4" x14ac:dyDescent="0.25">
      <c r="A944" t="s">
        <v>4</v>
      </c>
      <c r="B944" t="s">
        <v>32</v>
      </c>
      <c r="C944">
        <v>2044</v>
      </c>
      <c r="D944">
        <v>4.875</v>
      </c>
    </row>
    <row r="945" spans="1:4" x14ac:dyDescent="0.25">
      <c r="A945" t="s">
        <v>4</v>
      </c>
      <c r="B945" t="s">
        <v>32</v>
      </c>
      <c r="C945">
        <v>2045</v>
      </c>
      <c r="D945">
        <v>5.125</v>
      </c>
    </row>
    <row r="946" spans="1:4" x14ac:dyDescent="0.25">
      <c r="A946" t="s">
        <v>4</v>
      </c>
      <c r="B946" t="s">
        <v>32</v>
      </c>
      <c r="C946">
        <v>2046</v>
      </c>
      <c r="D946">
        <v>5.375</v>
      </c>
    </row>
    <row r="947" spans="1:4" x14ac:dyDescent="0.25">
      <c r="A947" t="s">
        <v>4</v>
      </c>
      <c r="B947" t="s">
        <v>32</v>
      </c>
      <c r="C947">
        <v>2047</v>
      </c>
      <c r="D947">
        <v>5.625</v>
      </c>
    </row>
    <row r="948" spans="1:4" x14ac:dyDescent="0.25">
      <c r="A948" t="s">
        <v>4</v>
      </c>
      <c r="B948" t="s">
        <v>32</v>
      </c>
      <c r="C948">
        <v>2048</v>
      </c>
      <c r="D948">
        <v>5.875</v>
      </c>
    </row>
    <row r="949" spans="1:4" x14ac:dyDescent="0.25">
      <c r="A949" t="s">
        <v>4</v>
      </c>
      <c r="B949" t="s">
        <v>32</v>
      </c>
      <c r="C949">
        <v>2049</v>
      </c>
      <c r="D949">
        <v>6.125</v>
      </c>
    </row>
    <row r="950" spans="1:4" x14ac:dyDescent="0.25">
      <c r="A950" t="s">
        <v>4</v>
      </c>
      <c r="B950" t="s">
        <v>32</v>
      </c>
      <c r="C950">
        <v>2050</v>
      </c>
      <c r="D950">
        <v>6.375</v>
      </c>
    </row>
    <row r="951" spans="1:4" x14ac:dyDescent="0.25">
      <c r="A951" t="s">
        <v>4</v>
      </c>
      <c r="B951" t="s">
        <v>32</v>
      </c>
      <c r="C951">
        <v>2051</v>
      </c>
      <c r="D951">
        <v>6.375</v>
      </c>
    </row>
    <row r="952" spans="1:4" x14ac:dyDescent="0.25">
      <c r="A952" t="s">
        <v>4</v>
      </c>
      <c r="B952" t="s">
        <v>32</v>
      </c>
      <c r="C952">
        <v>2052</v>
      </c>
      <c r="D952">
        <v>6.375</v>
      </c>
    </row>
    <row r="953" spans="1:4" x14ac:dyDescent="0.25">
      <c r="A953" t="s">
        <v>4</v>
      </c>
      <c r="B953" t="s">
        <v>32</v>
      </c>
      <c r="C953">
        <v>2053</v>
      </c>
      <c r="D953">
        <v>6.375</v>
      </c>
    </row>
    <row r="954" spans="1:4" x14ac:dyDescent="0.25">
      <c r="A954" t="s">
        <v>4</v>
      </c>
      <c r="B954" t="s">
        <v>32</v>
      </c>
      <c r="C954">
        <v>2054</v>
      </c>
      <c r="D954">
        <v>6.375</v>
      </c>
    </row>
    <row r="955" spans="1:4" x14ac:dyDescent="0.25">
      <c r="A955" t="s">
        <v>4</v>
      </c>
      <c r="B955" t="s">
        <v>32</v>
      </c>
      <c r="C955">
        <v>2055</v>
      </c>
      <c r="D955">
        <v>6.375</v>
      </c>
    </row>
    <row r="956" spans="1:4" x14ac:dyDescent="0.25">
      <c r="A956" t="s">
        <v>4</v>
      </c>
      <c r="B956" t="s">
        <v>33</v>
      </c>
      <c r="C956">
        <v>2020</v>
      </c>
      <c r="D956">
        <v>5</v>
      </c>
    </row>
    <row r="957" spans="1:4" x14ac:dyDescent="0.25">
      <c r="A957" t="s">
        <v>4</v>
      </c>
      <c r="B957" t="s">
        <v>33</v>
      </c>
      <c r="C957">
        <v>2021</v>
      </c>
      <c r="D957">
        <v>5</v>
      </c>
    </row>
    <row r="958" spans="1:4" x14ac:dyDescent="0.25">
      <c r="A958" t="s">
        <v>4</v>
      </c>
      <c r="B958" t="s">
        <v>33</v>
      </c>
      <c r="C958">
        <v>2022</v>
      </c>
      <c r="D958">
        <v>5</v>
      </c>
    </row>
    <row r="959" spans="1:4" x14ac:dyDescent="0.25">
      <c r="A959" t="s">
        <v>4</v>
      </c>
      <c r="B959" t="s">
        <v>33</v>
      </c>
      <c r="C959">
        <v>2023</v>
      </c>
      <c r="D959">
        <v>5.1577674635782502</v>
      </c>
    </row>
    <row r="960" spans="1:4" x14ac:dyDescent="0.25">
      <c r="A960" t="s">
        <v>4</v>
      </c>
      <c r="B960" t="s">
        <v>33</v>
      </c>
      <c r="C960">
        <v>2024</v>
      </c>
      <c r="D960">
        <v>5.4407946118446198</v>
      </c>
    </row>
    <row r="961" spans="1:4" x14ac:dyDescent="0.25">
      <c r="A961" t="s">
        <v>4</v>
      </c>
      <c r="B961" t="s">
        <v>33</v>
      </c>
      <c r="C961">
        <v>2025</v>
      </c>
      <c r="D961">
        <v>5.8237799898055496</v>
      </c>
    </row>
    <row r="962" spans="1:4" x14ac:dyDescent="0.25">
      <c r="A962" t="s">
        <v>4</v>
      </c>
      <c r="B962" t="s">
        <v>33</v>
      </c>
      <c r="C962">
        <v>2026</v>
      </c>
      <c r="D962">
        <v>6.1425336723180699</v>
      </c>
    </row>
    <row r="963" spans="1:4" x14ac:dyDescent="0.25">
      <c r="A963" t="s">
        <v>4</v>
      </c>
      <c r="B963" t="s">
        <v>33</v>
      </c>
      <c r="C963">
        <v>2027</v>
      </c>
      <c r="D963">
        <v>6.4242094546709296</v>
      </c>
    </row>
    <row r="964" spans="1:4" x14ac:dyDescent="0.25">
      <c r="A964" t="s">
        <v>4</v>
      </c>
      <c r="B964" t="s">
        <v>33</v>
      </c>
      <c r="C964">
        <v>2028</v>
      </c>
      <c r="D964">
        <v>6.6781429080790202</v>
      </c>
    </row>
    <row r="965" spans="1:4" x14ac:dyDescent="0.25">
      <c r="A965" t="s">
        <v>4</v>
      </c>
      <c r="B965" t="s">
        <v>33</v>
      </c>
      <c r="C965">
        <v>2029</v>
      </c>
      <c r="D965">
        <v>7.0021559226409797</v>
      </c>
    </row>
    <row r="966" spans="1:4" x14ac:dyDescent="0.25">
      <c r="A966" t="s">
        <v>4</v>
      </c>
      <c r="B966" t="s">
        <v>33</v>
      </c>
      <c r="C966">
        <v>2030</v>
      </c>
      <c r="D966">
        <v>7.35060674802798</v>
      </c>
    </row>
    <row r="967" spans="1:4" x14ac:dyDescent="0.25">
      <c r="A967" t="s">
        <v>4</v>
      </c>
      <c r="B967" t="s">
        <v>33</v>
      </c>
      <c r="C967">
        <v>2031</v>
      </c>
      <c r="D967">
        <v>7.6811930329171396</v>
      </c>
    </row>
    <row r="968" spans="1:4" x14ac:dyDescent="0.25">
      <c r="A968" t="s">
        <v>4</v>
      </c>
      <c r="B968" t="s">
        <v>33</v>
      </c>
      <c r="C968">
        <v>2032</v>
      </c>
      <c r="D968">
        <v>7.9998718469738099</v>
      </c>
    </row>
    <row r="969" spans="1:4" x14ac:dyDescent="0.25">
      <c r="A969" t="s">
        <v>4</v>
      </c>
      <c r="B969" t="s">
        <v>33</v>
      </c>
      <c r="C969">
        <v>2033</v>
      </c>
      <c r="D969">
        <v>8.3158462113707401</v>
      </c>
    </row>
    <row r="970" spans="1:4" x14ac:dyDescent="0.25">
      <c r="A970" t="s">
        <v>4</v>
      </c>
      <c r="B970" t="s">
        <v>33</v>
      </c>
      <c r="C970">
        <v>2034</v>
      </c>
      <c r="D970">
        <v>8.7237150923103801</v>
      </c>
    </row>
    <row r="971" spans="1:4" x14ac:dyDescent="0.25">
      <c r="A971" t="s">
        <v>4</v>
      </c>
      <c r="B971" t="s">
        <v>33</v>
      </c>
      <c r="C971">
        <v>2035</v>
      </c>
      <c r="D971">
        <v>9.1549711540959393</v>
      </c>
    </row>
    <row r="972" spans="1:4" x14ac:dyDescent="0.25">
      <c r="A972" t="s">
        <v>4</v>
      </c>
      <c r="B972" t="s">
        <v>33</v>
      </c>
      <c r="C972">
        <v>2036</v>
      </c>
      <c r="D972">
        <v>9.5468263973136391</v>
      </c>
    </row>
    <row r="973" spans="1:4" x14ac:dyDescent="0.25">
      <c r="A973" t="s">
        <v>4</v>
      </c>
      <c r="B973" t="s">
        <v>33</v>
      </c>
      <c r="C973">
        <v>2037</v>
      </c>
      <c r="D973">
        <v>9.9392188320958095</v>
      </c>
    </row>
    <row r="974" spans="1:4" x14ac:dyDescent="0.25">
      <c r="A974" t="s">
        <v>4</v>
      </c>
      <c r="B974" t="s">
        <v>33</v>
      </c>
      <c r="C974">
        <v>2038</v>
      </c>
      <c r="D974">
        <v>10.3348510118525</v>
      </c>
    </row>
    <row r="975" spans="1:4" x14ac:dyDescent="0.25">
      <c r="A975" t="s">
        <v>4</v>
      </c>
      <c r="B975" t="s">
        <v>33</v>
      </c>
      <c r="C975">
        <v>2039</v>
      </c>
      <c r="D975">
        <v>10.7920062530462</v>
      </c>
    </row>
    <row r="976" spans="1:4" x14ac:dyDescent="0.25">
      <c r="A976" t="s">
        <v>4</v>
      </c>
      <c r="B976" t="s">
        <v>33</v>
      </c>
      <c r="C976">
        <v>2040</v>
      </c>
      <c r="D976">
        <v>11.204237095258801</v>
      </c>
    </row>
    <row r="977" spans="1:4" x14ac:dyDescent="0.25">
      <c r="A977" t="s">
        <v>4</v>
      </c>
      <c r="B977" t="s">
        <v>33</v>
      </c>
      <c r="C977">
        <v>2041</v>
      </c>
      <c r="D977">
        <v>11.6649543851369</v>
      </c>
    </row>
    <row r="978" spans="1:4" x14ac:dyDescent="0.25">
      <c r="A978" t="s">
        <v>4</v>
      </c>
      <c r="B978" t="s">
        <v>33</v>
      </c>
      <c r="C978">
        <v>2042</v>
      </c>
      <c r="D978">
        <v>12.116447077172699</v>
      </c>
    </row>
    <row r="979" spans="1:4" x14ac:dyDescent="0.25">
      <c r="A979" t="s">
        <v>4</v>
      </c>
      <c r="B979" t="s">
        <v>33</v>
      </c>
      <c r="C979">
        <v>2043</v>
      </c>
      <c r="D979">
        <v>12.6353640974118</v>
      </c>
    </row>
    <row r="980" spans="1:4" x14ac:dyDescent="0.25">
      <c r="A980" t="s">
        <v>4</v>
      </c>
      <c r="B980" t="s">
        <v>33</v>
      </c>
      <c r="C980">
        <v>2044</v>
      </c>
      <c r="D980">
        <v>13.0832782812698</v>
      </c>
    </row>
    <row r="981" spans="1:4" x14ac:dyDescent="0.25">
      <c r="A981" t="s">
        <v>4</v>
      </c>
      <c r="B981" t="s">
        <v>33</v>
      </c>
      <c r="C981">
        <v>2045</v>
      </c>
      <c r="D981">
        <v>13.592451315656101</v>
      </c>
    </row>
    <row r="982" spans="1:4" x14ac:dyDescent="0.25">
      <c r="A982" t="s">
        <v>4</v>
      </c>
      <c r="B982" t="s">
        <v>33</v>
      </c>
      <c r="C982">
        <v>2046</v>
      </c>
      <c r="D982">
        <v>14.0907488738799</v>
      </c>
    </row>
    <row r="983" spans="1:4" x14ac:dyDescent="0.25">
      <c r="A983" t="s">
        <v>4</v>
      </c>
      <c r="B983" t="s">
        <v>33</v>
      </c>
      <c r="C983">
        <v>2047</v>
      </c>
      <c r="D983">
        <v>14.606733994226399</v>
      </c>
    </row>
    <row r="984" spans="1:4" x14ac:dyDescent="0.25">
      <c r="A984" t="s">
        <v>4</v>
      </c>
      <c r="B984" t="s">
        <v>33</v>
      </c>
      <c r="C984">
        <v>2048</v>
      </c>
      <c r="D984">
        <v>15.1910910886919</v>
      </c>
    </row>
    <row r="985" spans="1:4" x14ac:dyDescent="0.25">
      <c r="A985" t="s">
        <v>4</v>
      </c>
      <c r="B985" t="s">
        <v>33</v>
      </c>
      <c r="C985">
        <v>2049</v>
      </c>
      <c r="D985">
        <v>15.771510803260499</v>
      </c>
    </row>
    <row r="986" spans="1:4" x14ac:dyDescent="0.25">
      <c r="A986" t="s">
        <v>4</v>
      </c>
      <c r="B986" t="s">
        <v>33</v>
      </c>
      <c r="C986">
        <v>2050</v>
      </c>
      <c r="D986">
        <v>16.3308768522013</v>
      </c>
    </row>
    <row r="987" spans="1:4" x14ac:dyDescent="0.25">
      <c r="A987" t="s">
        <v>4</v>
      </c>
      <c r="B987" t="s">
        <v>33</v>
      </c>
      <c r="C987">
        <v>2051</v>
      </c>
      <c r="D987">
        <v>16.778486261778099</v>
      </c>
    </row>
    <row r="988" spans="1:4" x14ac:dyDescent="0.25">
      <c r="A988" t="s">
        <v>4</v>
      </c>
      <c r="B988" t="s">
        <v>33</v>
      </c>
      <c r="C988">
        <v>2052</v>
      </c>
      <c r="D988">
        <v>17.487852440910601</v>
      </c>
    </row>
    <row r="989" spans="1:4" x14ac:dyDescent="0.25">
      <c r="A989" t="s">
        <v>4</v>
      </c>
      <c r="B989" t="s">
        <v>33</v>
      </c>
      <c r="C989">
        <v>2053</v>
      </c>
      <c r="D989">
        <v>18.054291361886101</v>
      </c>
    </row>
    <row r="990" spans="1:4" x14ac:dyDescent="0.25">
      <c r="A990" t="s">
        <v>4</v>
      </c>
      <c r="B990" t="s">
        <v>33</v>
      </c>
      <c r="C990">
        <v>2054</v>
      </c>
      <c r="D990">
        <v>18.7518994571343</v>
      </c>
    </row>
    <row r="991" spans="1:4" x14ac:dyDescent="0.25">
      <c r="A991" t="s">
        <v>4</v>
      </c>
      <c r="B991" t="s">
        <v>33</v>
      </c>
      <c r="C991">
        <v>2055</v>
      </c>
      <c r="D991">
        <v>19.453585957046801</v>
      </c>
    </row>
    <row r="992" spans="1:4" x14ac:dyDescent="0.25">
      <c r="A992" t="s">
        <v>4</v>
      </c>
      <c r="B992" t="s">
        <v>34</v>
      </c>
      <c r="C992">
        <v>2020</v>
      </c>
      <c r="D992">
        <v>0.25</v>
      </c>
    </row>
    <row r="993" spans="1:4" x14ac:dyDescent="0.25">
      <c r="A993" t="s">
        <v>4</v>
      </c>
      <c r="B993" t="s">
        <v>34</v>
      </c>
      <c r="C993">
        <v>2021</v>
      </c>
      <c r="D993">
        <v>0.25</v>
      </c>
    </row>
    <row r="994" spans="1:4" x14ac:dyDescent="0.25">
      <c r="A994" t="s">
        <v>4</v>
      </c>
      <c r="B994" t="s">
        <v>34</v>
      </c>
      <c r="C994">
        <v>2022</v>
      </c>
      <c r="D994">
        <v>0.25</v>
      </c>
    </row>
    <row r="995" spans="1:4" x14ac:dyDescent="0.25">
      <c r="A995" t="s">
        <v>4</v>
      </c>
      <c r="B995" t="s">
        <v>34</v>
      </c>
      <c r="C995">
        <v>2023</v>
      </c>
      <c r="D995">
        <v>0.25</v>
      </c>
    </row>
    <row r="996" spans="1:4" x14ac:dyDescent="0.25">
      <c r="A996" t="s">
        <v>4</v>
      </c>
      <c r="B996" t="s">
        <v>34</v>
      </c>
      <c r="C996">
        <v>2024</v>
      </c>
      <c r="D996">
        <v>0.25</v>
      </c>
    </row>
    <row r="997" spans="1:4" x14ac:dyDescent="0.25">
      <c r="A997" t="s">
        <v>4</v>
      </c>
      <c r="B997" t="s">
        <v>34</v>
      </c>
      <c r="C997">
        <v>2025</v>
      </c>
      <c r="D997">
        <v>0.25</v>
      </c>
    </row>
    <row r="998" spans="1:4" x14ac:dyDescent="0.25">
      <c r="A998" t="s">
        <v>4</v>
      </c>
      <c r="B998" t="s">
        <v>34</v>
      </c>
      <c r="C998">
        <v>2026</v>
      </c>
      <c r="D998">
        <v>0.5</v>
      </c>
    </row>
    <row r="999" spans="1:4" x14ac:dyDescent="0.25">
      <c r="A999" t="s">
        <v>4</v>
      </c>
      <c r="B999" t="s">
        <v>34</v>
      </c>
      <c r="C999">
        <v>2027</v>
      </c>
      <c r="D999">
        <v>0.75</v>
      </c>
    </row>
    <row r="1000" spans="1:4" x14ac:dyDescent="0.25">
      <c r="A1000" t="s">
        <v>4</v>
      </c>
      <c r="B1000" t="s">
        <v>34</v>
      </c>
      <c r="C1000">
        <v>2028</v>
      </c>
      <c r="D1000">
        <v>1</v>
      </c>
    </row>
    <row r="1001" spans="1:4" x14ac:dyDescent="0.25">
      <c r="A1001" t="s">
        <v>4</v>
      </c>
      <c r="B1001" t="s">
        <v>34</v>
      </c>
      <c r="C1001">
        <v>2029</v>
      </c>
      <c r="D1001">
        <v>1.25</v>
      </c>
    </row>
    <row r="1002" spans="1:4" x14ac:dyDescent="0.25">
      <c r="A1002" t="s">
        <v>4</v>
      </c>
      <c r="B1002" t="s">
        <v>34</v>
      </c>
      <c r="C1002">
        <v>2030</v>
      </c>
      <c r="D1002">
        <v>1.5</v>
      </c>
    </row>
    <row r="1003" spans="1:4" x14ac:dyDescent="0.25">
      <c r="A1003" t="s">
        <v>4</v>
      </c>
      <c r="B1003" t="s">
        <v>34</v>
      </c>
      <c r="C1003">
        <v>2031</v>
      </c>
      <c r="D1003">
        <v>1.75</v>
      </c>
    </row>
    <row r="1004" spans="1:4" x14ac:dyDescent="0.25">
      <c r="A1004" t="s">
        <v>4</v>
      </c>
      <c r="B1004" t="s">
        <v>34</v>
      </c>
      <c r="C1004">
        <v>2032</v>
      </c>
      <c r="D1004">
        <v>2</v>
      </c>
    </row>
    <row r="1005" spans="1:4" x14ac:dyDescent="0.25">
      <c r="A1005" t="s">
        <v>4</v>
      </c>
      <c r="B1005" t="s">
        <v>34</v>
      </c>
      <c r="C1005">
        <v>2033</v>
      </c>
      <c r="D1005">
        <v>2.25</v>
      </c>
    </row>
    <row r="1006" spans="1:4" x14ac:dyDescent="0.25">
      <c r="A1006" t="s">
        <v>4</v>
      </c>
      <c r="B1006" t="s">
        <v>34</v>
      </c>
      <c r="C1006">
        <v>2034</v>
      </c>
      <c r="D1006">
        <v>2.5</v>
      </c>
    </row>
    <row r="1007" spans="1:4" x14ac:dyDescent="0.25">
      <c r="A1007" t="s">
        <v>4</v>
      </c>
      <c r="B1007" t="s">
        <v>34</v>
      </c>
      <c r="C1007">
        <v>2035</v>
      </c>
      <c r="D1007">
        <v>2.625</v>
      </c>
    </row>
    <row r="1008" spans="1:4" x14ac:dyDescent="0.25">
      <c r="A1008" t="s">
        <v>4</v>
      </c>
      <c r="B1008" t="s">
        <v>34</v>
      </c>
      <c r="C1008">
        <v>2036</v>
      </c>
      <c r="D1008">
        <v>2.875</v>
      </c>
    </row>
    <row r="1009" spans="1:4" x14ac:dyDescent="0.25">
      <c r="A1009" t="s">
        <v>4</v>
      </c>
      <c r="B1009" t="s">
        <v>34</v>
      </c>
      <c r="C1009">
        <v>2037</v>
      </c>
      <c r="D1009">
        <v>3.125</v>
      </c>
    </row>
    <row r="1010" spans="1:4" x14ac:dyDescent="0.25">
      <c r="A1010" t="s">
        <v>4</v>
      </c>
      <c r="B1010" t="s">
        <v>34</v>
      </c>
      <c r="C1010">
        <v>2038</v>
      </c>
      <c r="D1010">
        <v>3.375</v>
      </c>
    </row>
    <row r="1011" spans="1:4" x14ac:dyDescent="0.25">
      <c r="A1011" t="s">
        <v>4</v>
      </c>
      <c r="B1011" t="s">
        <v>34</v>
      </c>
      <c r="C1011">
        <v>2039</v>
      </c>
      <c r="D1011">
        <v>3.625</v>
      </c>
    </row>
    <row r="1012" spans="1:4" x14ac:dyDescent="0.25">
      <c r="A1012" t="s">
        <v>4</v>
      </c>
      <c r="B1012" t="s">
        <v>34</v>
      </c>
      <c r="C1012">
        <v>2040</v>
      </c>
      <c r="D1012">
        <v>3.875</v>
      </c>
    </row>
    <row r="1013" spans="1:4" x14ac:dyDescent="0.25">
      <c r="A1013" t="s">
        <v>4</v>
      </c>
      <c r="B1013" t="s">
        <v>34</v>
      </c>
      <c r="C1013">
        <v>2041</v>
      </c>
      <c r="D1013">
        <v>4.125</v>
      </c>
    </row>
    <row r="1014" spans="1:4" x14ac:dyDescent="0.25">
      <c r="A1014" t="s">
        <v>4</v>
      </c>
      <c r="B1014" t="s">
        <v>34</v>
      </c>
      <c r="C1014">
        <v>2042</v>
      </c>
      <c r="D1014">
        <v>4.375</v>
      </c>
    </row>
    <row r="1015" spans="1:4" x14ac:dyDescent="0.25">
      <c r="A1015" t="s">
        <v>4</v>
      </c>
      <c r="B1015" t="s">
        <v>34</v>
      </c>
      <c r="C1015">
        <v>2043</v>
      </c>
      <c r="D1015">
        <v>4.625</v>
      </c>
    </row>
    <row r="1016" spans="1:4" x14ac:dyDescent="0.25">
      <c r="A1016" t="s">
        <v>4</v>
      </c>
      <c r="B1016" t="s">
        <v>34</v>
      </c>
      <c r="C1016">
        <v>2044</v>
      </c>
      <c r="D1016">
        <v>4.875</v>
      </c>
    </row>
    <row r="1017" spans="1:4" x14ac:dyDescent="0.25">
      <c r="A1017" t="s">
        <v>4</v>
      </c>
      <c r="B1017" t="s">
        <v>34</v>
      </c>
      <c r="C1017">
        <v>2045</v>
      </c>
      <c r="D1017">
        <v>5.125</v>
      </c>
    </row>
    <row r="1018" spans="1:4" x14ac:dyDescent="0.25">
      <c r="A1018" t="s">
        <v>4</v>
      </c>
      <c r="B1018" t="s">
        <v>34</v>
      </c>
      <c r="C1018">
        <v>2046</v>
      </c>
      <c r="D1018">
        <v>5.375</v>
      </c>
    </row>
    <row r="1019" spans="1:4" x14ac:dyDescent="0.25">
      <c r="A1019" t="s">
        <v>4</v>
      </c>
      <c r="B1019" t="s">
        <v>34</v>
      </c>
      <c r="C1019">
        <v>2047</v>
      </c>
      <c r="D1019">
        <v>5.625</v>
      </c>
    </row>
    <row r="1020" spans="1:4" x14ac:dyDescent="0.25">
      <c r="A1020" t="s">
        <v>4</v>
      </c>
      <c r="B1020" t="s">
        <v>34</v>
      </c>
      <c r="C1020">
        <v>2048</v>
      </c>
      <c r="D1020">
        <v>5.875</v>
      </c>
    </row>
    <row r="1021" spans="1:4" x14ac:dyDescent="0.25">
      <c r="A1021" t="s">
        <v>4</v>
      </c>
      <c r="B1021" t="s">
        <v>34</v>
      </c>
      <c r="C1021">
        <v>2049</v>
      </c>
      <c r="D1021">
        <v>6.125</v>
      </c>
    </row>
    <row r="1022" spans="1:4" x14ac:dyDescent="0.25">
      <c r="A1022" t="s">
        <v>4</v>
      </c>
      <c r="B1022" t="s">
        <v>34</v>
      </c>
      <c r="C1022">
        <v>2050</v>
      </c>
      <c r="D1022">
        <v>6.375</v>
      </c>
    </row>
    <row r="1023" spans="1:4" x14ac:dyDescent="0.25">
      <c r="A1023" t="s">
        <v>4</v>
      </c>
      <c r="B1023" t="s">
        <v>34</v>
      </c>
      <c r="C1023">
        <v>2051</v>
      </c>
      <c r="D1023">
        <v>6.375</v>
      </c>
    </row>
    <row r="1024" spans="1:4" x14ac:dyDescent="0.25">
      <c r="A1024" t="s">
        <v>4</v>
      </c>
      <c r="B1024" t="s">
        <v>34</v>
      </c>
      <c r="C1024">
        <v>2052</v>
      </c>
      <c r="D1024">
        <v>6.375</v>
      </c>
    </row>
    <row r="1025" spans="1:4" x14ac:dyDescent="0.25">
      <c r="A1025" t="s">
        <v>4</v>
      </c>
      <c r="B1025" t="s">
        <v>34</v>
      </c>
      <c r="C1025">
        <v>2053</v>
      </c>
      <c r="D1025">
        <v>6.375</v>
      </c>
    </row>
    <row r="1026" spans="1:4" x14ac:dyDescent="0.25">
      <c r="A1026" t="s">
        <v>4</v>
      </c>
      <c r="B1026" t="s">
        <v>34</v>
      </c>
      <c r="C1026">
        <v>2054</v>
      </c>
      <c r="D1026">
        <v>6.375</v>
      </c>
    </row>
    <row r="1027" spans="1:4" x14ac:dyDescent="0.25">
      <c r="A1027" t="s">
        <v>4</v>
      </c>
      <c r="B1027" t="s">
        <v>34</v>
      </c>
      <c r="C1027">
        <v>2055</v>
      </c>
      <c r="D1027">
        <v>6.375</v>
      </c>
    </row>
    <row r="1028" spans="1:4" x14ac:dyDescent="0.25">
      <c r="A1028" t="s">
        <v>4</v>
      </c>
      <c r="B1028" t="s">
        <v>35</v>
      </c>
      <c r="C1028">
        <v>2020</v>
      </c>
      <c r="D1028">
        <v>0.35213</v>
      </c>
    </row>
    <row r="1029" spans="1:4" x14ac:dyDescent="0.25">
      <c r="A1029" t="s">
        <v>4</v>
      </c>
      <c r="B1029" t="s">
        <v>35</v>
      </c>
      <c r="C1029">
        <v>2021</v>
      </c>
      <c r="D1029">
        <v>0.69900922231226503</v>
      </c>
    </row>
    <row r="1030" spans="1:4" x14ac:dyDescent="0.25">
      <c r="A1030" t="s">
        <v>4</v>
      </c>
      <c r="B1030" t="s">
        <v>35</v>
      </c>
      <c r="C1030">
        <v>2022</v>
      </c>
      <c r="D1030">
        <v>1.0092624239495001</v>
      </c>
    </row>
    <row r="1031" spans="1:4" x14ac:dyDescent="0.25">
      <c r="A1031" t="s">
        <v>4</v>
      </c>
      <c r="B1031" t="s">
        <v>35</v>
      </c>
      <c r="C1031">
        <v>2023</v>
      </c>
      <c r="D1031">
        <v>1.0754174460993999</v>
      </c>
    </row>
    <row r="1032" spans="1:4" x14ac:dyDescent="0.25">
      <c r="A1032" t="s">
        <v>4</v>
      </c>
      <c r="B1032" t="s">
        <v>35</v>
      </c>
      <c r="C1032">
        <v>2024</v>
      </c>
      <c r="D1032">
        <v>1.3395446177710899</v>
      </c>
    </row>
    <row r="1033" spans="1:4" x14ac:dyDescent="0.25">
      <c r="A1033" t="s">
        <v>4</v>
      </c>
      <c r="B1033" t="s">
        <v>35</v>
      </c>
      <c r="C1033">
        <v>2025</v>
      </c>
      <c r="D1033">
        <v>2.0773400830136999</v>
      </c>
    </row>
    <row r="1034" spans="1:4" x14ac:dyDescent="0.25">
      <c r="A1034" t="s">
        <v>4</v>
      </c>
      <c r="B1034" t="s">
        <v>35</v>
      </c>
      <c r="C1034">
        <v>2026</v>
      </c>
      <c r="D1034">
        <v>2.0773400830136999</v>
      </c>
    </row>
    <row r="1035" spans="1:4" x14ac:dyDescent="0.25">
      <c r="A1035" t="s">
        <v>4</v>
      </c>
      <c r="B1035" t="s">
        <v>35</v>
      </c>
      <c r="C1035">
        <v>2027</v>
      </c>
      <c r="D1035">
        <v>2.3762064305503099</v>
      </c>
    </row>
    <row r="1036" spans="1:4" x14ac:dyDescent="0.25">
      <c r="A1036" t="s">
        <v>4</v>
      </c>
      <c r="B1036" t="s">
        <v>35</v>
      </c>
      <c r="C1036">
        <v>2028</v>
      </c>
      <c r="D1036">
        <v>2.3762064305503099</v>
      </c>
    </row>
    <row r="1037" spans="1:4" x14ac:dyDescent="0.25">
      <c r="A1037" t="s">
        <v>4</v>
      </c>
      <c r="B1037" t="s">
        <v>35</v>
      </c>
      <c r="C1037">
        <v>2029</v>
      </c>
      <c r="D1037">
        <v>2.4078334748208801</v>
      </c>
    </row>
    <row r="1038" spans="1:4" x14ac:dyDescent="0.25">
      <c r="A1038" t="s">
        <v>4</v>
      </c>
      <c r="B1038" t="s">
        <v>35</v>
      </c>
      <c r="C1038">
        <v>2030</v>
      </c>
      <c r="D1038">
        <v>2.7444850025606402</v>
      </c>
    </row>
    <row r="1039" spans="1:4" x14ac:dyDescent="0.25">
      <c r="A1039" t="s">
        <v>4</v>
      </c>
      <c r="B1039" t="s">
        <v>35</v>
      </c>
      <c r="C1039">
        <v>2031</v>
      </c>
      <c r="D1039">
        <v>2.86799174200697</v>
      </c>
    </row>
    <row r="1040" spans="1:4" x14ac:dyDescent="0.25">
      <c r="A1040" t="s">
        <v>4</v>
      </c>
      <c r="B1040" t="s">
        <v>35</v>
      </c>
      <c r="C1040">
        <v>2032</v>
      </c>
      <c r="D1040">
        <v>2.8545028945117301</v>
      </c>
    </row>
    <row r="1041" spans="1:4" x14ac:dyDescent="0.25">
      <c r="A1041" t="s">
        <v>4</v>
      </c>
      <c r="B1041" t="s">
        <v>35</v>
      </c>
      <c r="C1041">
        <v>2033</v>
      </c>
      <c r="D1041">
        <v>2.8045214299139398</v>
      </c>
    </row>
    <row r="1042" spans="1:4" x14ac:dyDescent="0.25">
      <c r="A1042" t="s">
        <v>4</v>
      </c>
      <c r="B1042" t="s">
        <v>35</v>
      </c>
      <c r="C1042">
        <v>2034</v>
      </c>
      <c r="D1042">
        <v>3.1202159959706202</v>
      </c>
    </row>
    <row r="1043" spans="1:4" x14ac:dyDescent="0.25">
      <c r="A1043" t="s">
        <v>4</v>
      </c>
      <c r="B1043" t="s">
        <v>35</v>
      </c>
      <c r="C1043">
        <v>2035</v>
      </c>
      <c r="D1043">
        <v>3.2312929086880899</v>
      </c>
    </row>
    <row r="1044" spans="1:4" x14ac:dyDescent="0.25">
      <c r="A1044" t="s">
        <v>4</v>
      </c>
      <c r="B1044" t="s">
        <v>35</v>
      </c>
      <c r="C1044">
        <v>2036</v>
      </c>
      <c r="D1044">
        <v>3.3170926863011001</v>
      </c>
    </row>
    <row r="1045" spans="1:4" x14ac:dyDescent="0.25">
      <c r="A1045" t="s">
        <v>4</v>
      </c>
      <c r="B1045" t="s">
        <v>35</v>
      </c>
      <c r="C1045">
        <v>2037</v>
      </c>
      <c r="D1045">
        <v>3.4115884701936898</v>
      </c>
    </row>
    <row r="1046" spans="1:4" x14ac:dyDescent="0.25">
      <c r="A1046" t="s">
        <v>4</v>
      </c>
      <c r="B1046" t="s">
        <v>35</v>
      </c>
      <c r="C1046">
        <v>2038</v>
      </c>
      <c r="D1046">
        <v>3.5483475124782702</v>
      </c>
    </row>
    <row r="1047" spans="1:4" x14ac:dyDescent="0.25">
      <c r="A1047" t="s">
        <v>4</v>
      </c>
      <c r="B1047" t="s">
        <v>35</v>
      </c>
      <c r="C1047">
        <v>2039</v>
      </c>
      <c r="D1047">
        <v>3.6391538873714899</v>
      </c>
    </row>
    <row r="1048" spans="1:4" x14ac:dyDescent="0.25">
      <c r="A1048" t="s">
        <v>4</v>
      </c>
      <c r="B1048" t="s">
        <v>35</v>
      </c>
      <c r="C1048">
        <v>2040</v>
      </c>
      <c r="D1048">
        <v>3.99733513541918</v>
      </c>
    </row>
    <row r="1049" spans="1:4" x14ac:dyDescent="0.25">
      <c r="A1049" t="s">
        <v>4</v>
      </c>
      <c r="B1049" t="s">
        <v>35</v>
      </c>
      <c r="C1049">
        <v>2041</v>
      </c>
      <c r="D1049">
        <v>4.1331355974158397</v>
      </c>
    </row>
    <row r="1050" spans="1:4" x14ac:dyDescent="0.25">
      <c r="A1050" t="s">
        <v>4</v>
      </c>
      <c r="B1050" t="s">
        <v>35</v>
      </c>
      <c r="C1050">
        <v>2042</v>
      </c>
      <c r="D1050">
        <v>4.14445655948089</v>
      </c>
    </row>
    <row r="1051" spans="1:4" x14ac:dyDescent="0.25">
      <c r="A1051" t="s">
        <v>4</v>
      </c>
      <c r="B1051" t="s">
        <v>35</v>
      </c>
      <c r="C1051">
        <v>2043</v>
      </c>
      <c r="D1051">
        <v>4.1911451322587903</v>
      </c>
    </row>
    <row r="1052" spans="1:4" x14ac:dyDescent="0.25">
      <c r="A1052" t="s">
        <v>4</v>
      </c>
      <c r="B1052" t="s">
        <v>35</v>
      </c>
      <c r="C1052">
        <v>2044</v>
      </c>
      <c r="D1052">
        <v>4.1669184742158896</v>
      </c>
    </row>
    <row r="1053" spans="1:4" x14ac:dyDescent="0.25">
      <c r="A1053" t="s">
        <v>4</v>
      </c>
      <c r="B1053" t="s">
        <v>35</v>
      </c>
      <c r="C1053">
        <v>2045</v>
      </c>
      <c r="D1053">
        <v>4.0931614156181402</v>
      </c>
    </row>
    <row r="1054" spans="1:4" x14ac:dyDescent="0.25">
      <c r="A1054" t="s">
        <v>4</v>
      </c>
      <c r="B1054" t="s">
        <v>35</v>
      </c>
      <c r="C1054">
        <v>2046</v>
      </c>
      <c r="D1054">
        <v>4.0073616380051202</v>
      </c>
    </row>
    <row r="1055" spans="1:4" x14ac:dyDescent="0.25">
      <c r="A1055" t="s">
        <v>4</v>
      </c>
      <c r="B1055" t="s">
        <v>35</v>
      </c>
      <c r="C1055">
        <v>2047</v>
      </c>
      <c r="D1055">
        <v>3.9220785205655999</v>
      </c>
    </row>
    <row r="1056" spans="1:4" x14ac:dyDescent="0.25">
      <c r="A1056" t="s">
        <v>4</v>
      </c>
      <c r="B1056" t="s">
        <v>35</v>
      </c>
      <c r="C1056">
        <v>2048</v>
      </c>
      <c r="D1056">
        <v>3.98681634450134</v>
      </c>
    </row>
    <row r="1057" spans="1:4" x14ac:dyDescent="0.25">
      <c r="A1057" t="s">
        <v>4</v>
      </c>
      <c r="B1057" t="s">
        <v>35</v>
      </c>
      <c r="C1057">
        <v>2049</v>
      </c>
      <c r="D1057">
        <v>4.0084525092651599</v>
      </c>
    </row>
    <row r="1058" spans="1:4" x14ac:dyDescent="0.25">
      <c r="A1058" t="s">
        <v>4</v>
      </c>
      <c r="B1058" t="s">
        <v>35</v>
      </c>
      <c r="C1058">
        <v>2050</v>
      </c>
      <c r="D1058">
        <v>3.8582565473198902</v>
      </c>
    </row>
    <row r="1059" spans="1:4" x14ac:dyDescent="0.25">
      <c r="A1059" t="s">
        <v>4</v>
      </c>
      <c r="B1059" t="s">
        <v>35</v>
      </c>
      <c r="C1059">
        <v>2051</v>
      </c>
      <c r="D1059">
        <v>3.2520701235646299</v>
      </c>
    </row>
    <row r="1060" spans="1:4" x14ac:dyDescent="0.25">
      <c r="A1060" t="s">
        <v>4</v>
      </c>
      <c r="B1060" t="s">
        <v>35</v>
      </c>
      <c r="C1060">
        <v>2052</v>
      </c>
      <c r="D1060">
        <v>3.0331758807895</v>
      </c>
    </row>
    <row r="1061" spans="1:4" x14ac:dyDescent="0.25">
      <c r="A1061" t="s">
        <v>4</v>
      </c>
      <c r="B1061" t="s">
        <v>35</v>
      </c>
      <c r="C1061">
        <v>2053</v>
      </c>
      <c r="D1061">
        <v>2.9703137504594901</v>
      </c>
    </row>
    <row r="1062" spans="1:4" x14ac:dyDescent="0.25">
      <c r="A1062" t="s">
        <v>4</v>
      </c>
      <c r="B1062" t="s">
        <v>35</v>
      </c>
      <c r="C1062">
        <v>2054</v>
      </c>
      <c r="D1062">
        <v>2.5808286098642501</v>
      </c>
    </row>
    <row r="1063" spans="1:4" x14ac:dyDescent="0.25">
      <c r="A1063" t="s">
        <v>4</v>
      </c>
      <c r="B1063" t="s">
        <v>35</v>
      </c>
      <c r="C1063">
        <v>2055</v>
      </c>
      <c r="D1063">
        <v>2.4775657061507199</v>
      </c>
    </row>
    <row r="1064" spans="1:4" x14ac:dyDescent="0.25">
      <c r="A1064" t="s">
        <v>4</v>
      </c>
      <c r="B1064" t="s">
        <v>36</v>
      </c>
      <c r="C1064">
        <v>2020</v>
      </c>
      <c r="D1064">
        <v>5.0469962655914198E-2</v>
      </c>
    </row>
    <row r="1065" spans="1:4" x14ac:dyDescent="0.25">
      <c r="A1065" t="s">
        <v>4</v>
      </c>
      <c r="B1065" t="s">
        <v>36</v>
      </c>
      <c r="C1065">
        <v>2021</v>
      </c>
      <c r="D1065">
        <v>5.6300887291856103E-2</v>
      </c>
    </row>
    <row r="1066" spans="1:4" x14ac:dyDescent="0.25">
      <c r="A1066" t="s">
        <v>4</v>
      </c>
      <c r="B1066" t="s">
        <v>36</v>
      </c>
      <c r="C1066">
        <v>2022</v>
      </c>
      <c r="D1066">
        <v>6.2581719769043004E-2</v>
      </c>
    </row>
    <row r="1067" spans="1:4" x14ac:dyDescent="0.25">
      <c r="A1067" t="s">
        <v>4</v>
      </c>
      <c r="B1067" t="s">
        <v>36</v>
      </c>
      <c r="C1067">
        <v>2023</v>
      </c>
      <c r="D1067">
        <v>6.9199577423476502E-2</v>
      </c>
    </row>
    <row r="1068" spans="1:4" x14ac:dyDescent="0.25">
      <c r="A1068" t="s">
        <v>4</v>
      </c>
      <c r="B1068" t="s">
        <v>36</v>
      </c>
      <c r="C1068">
        <v>2024</v>
      </c>
      <c r="D1068">
        <v>7.4819364479453504E-2</v>
      </c>
    </row>
    <row r="1069" spans="1:4" x14ac:dyDescent="0.25">
      <c r="A1069" t="s">
        <v>4</v>
      </c>
      <c r="B1069" t="s">
        <v>36</v>
      </c>
      <c r="C1069">
        <v>2025</v>
      </c>
      <c r="D1069">
        <v>8.14187523619989E-2</v>
      </c>
    </row>
    <row r="1070" spans="1:4" x14ac:dyDescent="0.25">
      <c r="A1070" t="s">
        <v>4</v>
      </c>
      <c r="B1070" t="s">
        <v>36</v>
      </c>
      <c r="C1070">
        <v>2026</v>
      </c>
      <c r="D1070">
        <v>8.45219477609922E-2</v>
      </c>
    </row>
    <row r="1071" spans="1:4" x14ac:dyDescent="0.25">
      <c r="A1071" t="s">
        <v>4</v>
      </c>
      <c r="B1071" t="s">
        <v>36</v>
      </c>
      <c r="C1071">
        <v>2027</v>
      </c>
      <c r="D1071">
        <v>8.6074889969361398E-2</v>
      </c>
    </row>
    <row r="1072" spans="1:4" x14ac:dyDescent="0.25">
      <c r="A1072" t="s">
        <v>4</v>
      </c>
      <c r="B1072" t="s">
        <v>36</v>
      </c>
      <c r="C1072">
        <v>2028</v>
      </c>
      <c r="D1072">
        <v>8.8747352918170902E-2</v>
      </c>
    </row>
    <row r="1073" spans="1:4" x14ac:dyDescent="0.25">
      <c r="A1073" t="s">
        <v>4</v>
      </c>
      <c r="B1073" t="s">
        <v>36</v>
      </c>
      <c r="C1073">
        <v>2029</v>
      </c>
      <c r="D1073">
        <v>9.11019764818881E-2</v>
      </c>
    </row>
    <row r="1074" spans="1:4" x14ac:dyDescent="0.25">
      <c r="A1074" t="s">
        <v>4</v>
      </c>
      <c r="B1074" t="s">
        <v>36</v>
      </c>
      <c r="C1074">
        <v>2030</v>
      </c>
      <c r="D1074">
        <v>9.4880024273449798E-2</v>
      </c>
    </row>
    <row r="1075" spans="1:4" x14ac:dyDescent="0.25">
      <c r="A1075" t="s">
        <v>4</v>
      </c>
      <c r="B1075" t="s">
        <v>36</v>
      </c>
      <c r="C1075">
        <v>2031</v>
      </c>
      <c r="D1075">
        <v>9.5264378545117101E-2</v>
      </c>
    </row>
    <row r="1076" spans="1:4" x14ac:dyDescent="0.25">
      <c r="A1076" t="s">
        <v>4</v>
      </c>
      <c r="B1076" t="s">
        <v>36</v>
      </c>
      <c r="C1076">
        <v>2032</v>
      </c>
      <c r="D1076">
        <v>9.6550266272315194E-2</v>
      </c>
    </row>
    <row r="1077" spans="1:4" x14ac:dyDescent="0.25">
      <c r="A1077" t="s">
        <v>4</v>
      </c>
      <c r="B1077" t="s">
        <v>36</v>
      </c>
      <c r="C1077">
        <v>2033</v>
      </c>
      <c r="D1077">
        <v>9.77843722882282E-2</v>
      </c>
    </row>
    <row r="1078" spans="1:4" x14ac:dyDescent="0.25">
      <c r="A1078" t="s">
        <v>4</v>
      </c>
      <c r="B1078" t="s">
        <v>36</v>
      </c>
      <c r="C1078">
        <v>2034</v>
      </c>
      <c r="D1078">
        <v>9.9592346314189603E-2</v>
      </c>
    </row>
    <row r="1079" spans="1:4" x14ac:dyDescent="0.25">
      <c r="A1079" t="s">
        <v>4</v>
      </c>
      <c r="B1079" t="s">
        <v>36</v>
      </c>
      <c r="C1079">
        <v>2035</v>
      </c>
      <c r="D1079">
        <v>0.103584547601106</v>
      </c>
    </row>
    <row r="1080" spans="1:4" x14ac:dyDescent="0.25">
      <c r="A1080" t="s">
        <v>4</v>
      </c>
      <c r="B1080" t="s">
        <v>36</v>
      </c>
      <c r="C1080">
        <v>2036</v>
      </c>
      <c r="D1080">
        <v>0.10623992235941</v>
      </c>
    </row>
    <row r="1081" spans="1:4" x14ac:dyDescent="0.25">
      <c r="A1081" t="s">
        <v>4</v>
      </c>
      <c r="B1081" t="s">
        <v>36</v>
      </c>
      <c r="C1081">
        <v>2037</v>
      </c>
      <c r="D1081">
        <v>0.107639119064391</v>
      </c>
    </row>
    <row r="1082" spans="1:4" x14ac:dyDescent="0.25">
      <c r="A1082" t="s">
        <v>4</v>
      </c>
      <c r="B1082" t="s">
        <v>36</v>
      </c>
      <c r="C1082">
        <v>2038</v>
      </c>
      <c r="D1082">
        <v>0.110334252058126</v>
      </c>
    </row>
    <row r="1083" spans="1:4" x14ac:dyDescent="0.25">
      <c r="A1083" t="s">
        <v>4</v>
      </c>
      <c r="B1083" t="s">
        <v>36</v>
      </c>
      <c r="C1083">
        <v>2039</v>
      </c>
      <c r="D1083">
        <v>0.11417996359301499</v>
      </c>
    </row>
    <row r="1084" spans="1:4" x14ac:dyDescent="0.25">
      <c r="A1084" t="s">
        <v>4</v>
      </c>
      <c r="B1084" t="s">
        <v>36</v>
      </c>
      <c r="C1084">
        <v>2040</v>
      </c>
      <c r="D1084">
        <v>0.119463385434945</v>
      </c>
    </row>
    <row r="1085" spans="1:4" x14ac:dyDescent="0.25">
      <c r="A1085" t="s">
        <v>4</v>
      </c>
      <c r="B1085" t="s">
        <v>36</v>
      </c>
      <c r="C1085">
        <v>2041</v>
      </c>
      <c r="D1085">
        <v>0.123330743631879</v>
      </c>
    </row>
    <row r="1086" spans="1:4" x14ac:dyDescent="0.25">
      <c r="A1086" t="s">
        <v>4</v>
      </c>
      <c r="B1086" t="s">
        <v>36</v>
      </c>
      <c r="C1086">
        <v>2042</v>
      </c>
      <c r="D1086">
        <v>0.12702757018749</v>
      </c>
    </row>
    <row r="1087" spans="1:4" x14ac:dyDescent="0.25">
      <c r="A1087" t="s">
        <v>4</v>
      </c>
      <c r="B1087" t="s">
        <v>36</v>
      </c>
      <c r="C1087">
        <v>2043</v>
      </c>
      <c r="D1087">
        <v>0.13047117603380601</v>
      </c>
    </row>
    <row r="1088" spans="1:4" x14ac:dyDescent="0.25">
      <c r="A1088" t="s">
        <v>4</v>
      </c>
      <c r="B1088" t="s">
        <v>36</v>
      </c>
      <c r="C1088">
        <v>2044</v>
      </c>
      <c r="D1088">
        <v>0.13661930679300399</v>
      </c>
    </row>
    <row r="1089" spans="1:4" x14ac:dyDescent="0.25">
      <c r="A1089" t="s">
        <v>4</v>
      </c>
      <c r="B1089" t="s">
        <v>36</v>
      </c>
      <c r="C1089">
        <v>2045</v>
      </c>
      <c r="D1089">
        <v>0.14388703771837599</v>
      </c>
    </row>
    <row r="1090" spans="1:4" x14ac:dyDescent="0.25">
      <c r="A1090" t="s">
        <v>4</v>
      </c>
      <c r="B1090" t="s">
        <v>36</v>
      </c>
      <c r="C1090">
        <v>2046</v>
      </c>
      <c r="D1090">
        <v>0.15280323843618501</v>
      </c>
    </row>
    <row r="1091" spans="1:4" x14ac:dyDescent="0.25">
      <c r="A1091" t="s">
        <v>4</v>
      </c>
      <c r="B1091" t="s">
        <v>36</v>
      </c>
      <c r="C1091">
        <v>2047</v>
      </c>
      <c r="D1091">
        <v>0.16011241197009099</v>
      </c>
    </row>
    <row r="1092" spans="1:4" x14ac:dyDescent="0.25">
      <c r="A1092" t="s">
        <v>4</v>
      </c>
      <c r="B1092" t="s">
        <v>36</v>
      </c>
      <c r="C1092">
        <v>2048</v>
      </c>
      <c r="D1092">
        <v>0.168657148508116</v>
      </c>
    </row>
    <row r="1093" spans="1:4" x14ac:dyDescent="0.25">
      <c r="A1093" t="s">
        <v>4</v>
      </c>
      <c r="B1093" t="s">
        <v>36</v>
      </c>
      <c r="C1093">
        <v>2049</v>
      </c>
      <c r="D1093">
        <v>0.17516261265858701</v>
      </c>
    </row>
    <row r="1094" spans="1:4" x14ac:dyDescent="0.25">
      <c r="A1094" t="s">
        <v>4</v>
      </c>
      <c r="B1094" t="s">
        <v>36</v>
      </c>
      <c r="C1094">
        <v>2050</v>
      </c>
      <c r="D1094">
        <v>0.18404180769957801</v>
      </c>
    </row>
    <row r="1095" spans="1:4" x14ac:dyDescent="0.25">
      <c r="A1095" t="s">
        <v>4</v>
      </c>
      <c r="B1095" t="s">
        <v>36</v>
      </c>
      <c r="C1095">
        <v>2051</v>
      </c>
      <c r="D1095">
        <v>0.19204076689248001</v>
      </c>
    </row>
    <row r="1096" spans="1:4" x14ac:dyDescent="0.25">
      <c r="A1096" t="s">
        <v>4</v>
      </c>
      <c r="B1096" t="s">
        <v>36</v>
      </c>
      <c r="C1096">
        <v>2052</v>
      </c>
      <c r="D1096">
        <v>0.20471742426004899</v>
      </c>
    </row>
    <row r="1097" spans="1:4" x14ac:dyDescent="0.25">
      <c r="A1097" t="s">
        <v>4</v>
      </c>
      <c r="B1097" t="s">
        <v>36</v>
      </c>
      <c r="C1097">
        <v>2053</v>
      </c>
      <c r="D1097">
        <v>0.21483991435345001</v>
      </c>
    </row>
    <row r="1098" spans="1:4" x14ac:dyDescent="0.25">
      <c r="A1098" t="s">
        <v>4</v>
      </c>
      <c r="B1098" t="s">
        <v>36</v>
      </c>
      <c r="C1098">
        <v>2054</v>
      </c>
      <c r="D1098">
        <v>0.22730645005877301</v>
      </c>
    </row>
    <row r="1099" spans="1:4" x14ac:dyDescent="0.25">
      <c r="A1099" t="s">
        <v>4</v>
      </c>
      <c r="B1099" t="s">
        <v>36</v>
      </c>
      <c r="C1099">
        <v>2055</v>
      </c>
      <c r="D1099">
        <v>0.239845868486809</v>
      </c>
    </row>
    <row r="1100" spans="1:4" x14ac:dyDescent="0.25">
      <c r="A1100" t="s">
        <v>4</v>
      </c>
      <c r="B1100" t="s">
        <v>37</v>
      </c>
      <c r="C1100">
        <v>2027</v>
      </c>
      <c r="D1100">
        <v>0.137940177569704</v>
      </c>
    </row>
    <row r="1101" spans="1:4" x14ac:dyDescent="0.25">
      <c r="A1101" t="s">
        <v>4</v>
      </c>
      <c r="B1101" t="s">
        <v>37</v>
      </c>
      <c r="C1101">
        <v>2049</v>
      </c>
      <c r="D1101">
        <v>7.7870996682176497</v>
      </c>
    </row>
    <row r="1102" spans="1:4" x14ac:dyDescent="0.25">
      <c r="A1102" t="s">
        <v>4</v>
      </c>
      <c r="B1102" t="s">
        <v>38</v>
      </c>
      <c r="C1102">
        <v>2020</v>
      </c>
      <c r="D1102">
        <v>1.2765872591407099</v>
      </c>
    </row>
    <row r="1103" spans="1:4" x14ac:dyDescent="0.25">
      <c r="A1103" t="s">
        <v>4</v>
      </c>
      <c r="B1103" t="s">
        <v>38</v>
      </c>
      <c r="C1103">
        <v>2021</v>
      </c>
      <c r="D1103">
        <v>1.6926907466999099</v>
      </c>
    </row>
    <row r="1104" spans="1:4" x14ac:dyDescent="0.25">
      <c r="A1104" t="s">
        <v>4</v>
      </c>
      <c r="B1104" t="s">
        <v>38</v>
      </c>
      <c r="C1104">
        <v>2022</v>
      </c>
      <c r="D1104">
        <v>1.85115803296524</v>
      </c>
    </row>
    <row r="1105" spans="1:4" x14ac:dyDescent="0.25">
      <c r="A1105" t="s">
        <v>4</v>
      </c>
      <c r="B1105" t="s">
        <v>38</v>
      </c>
      <c r="C1105">
        <v>2023</v>
      </c>
      <c r="D1105">
        <v>1.9101317243798701</v>
      </c>
    </row>
    <row r="1106" spans="1:4" x14ac:dyDescent="0.25">
      <c r="A1106" t="s">
        <v>4</v>
      </c>
      <c r="B1106" t="s">
        <v>38</v>
      </c>
      <c r="C1106">
        <v>2024</v>
      </c>
      <c r="D1106">
        <v>1.9414118901847801</v>
      </c>
    </row>
    <row r="1107" spans="1:4" x14ac:dyDescent="0.25">
      <c r="A1107" t="s">
        <v>4</v>
      </c>
      <c r="B1107" t="s">
        <v>38</v>
      </c>
      <c r="C1107">
        <v>2025</v>
      </c>
      <c r="D1107">
        <v>2.1902188270776199</v>
      </c>
    </row>
    <row r="1108" spans="1:4" x14ac:dyDescent="0.25">
      <c r="A1108" t="s">
        <v>4</v>
      </c>
      <c r="B1108" t="s">
        <v>38</v>
      </c>
      <c r="C1108">
        <v>2026</v>
      </c>
      <c r="D1108">
        <v>2.6970087342251201</v>
      </c>
    </row>
    <row r="1109" spans="1:4" x14ac:dyDescent="0.25">
      <c r="A1109" t="s">
        <v>4</v>
      </c>
      <c r="B1109" t="s">
        <v>38</v>
      </c>
      <c r="C1109">
        <v>2027</v>
      </c>
      <c r="D1109">
        <v>2.3243411429499701</v>
      </c>
    </row>
    <row r="1110" spans="1:4" x14ac:dyDescent="0.25">
      <c r="A1110" t="s">
        <v>4</v>
      </c>
      <c r="B1110" t="s">
        <v>38</v>
      </c>
      <c r="C1110">
        <v>2028</v>
      </c>
      <c r="D1110">
        <v>2.5556516252041002</v>
      </c>
    </row>
    <row r="1111" spans="1:4" x14ac:dyDescent="0.25">
      <c r="A1111" t="s">
        <v>4</v>
      </c>
      <c r="B1111" t="s">
        <v>38</v>
      </c>
      <c r="C1111">
        <v>2029</v>
      </c>
      <c r="D1111">
        <v>2.8954892480088499</v>
      </c>
    </row>
    <row r="1112" spans="1:4" x14ac:dyDescent="0.25">
      <c r="A1112" t="s">
        <v>4</v>
      </c>
      <c r="B1112" t="s">
        <v>38</v>
      </c>
      <c r="C1112">
        <v>2030</v>
      </c>
      <c r="D1112">
        <v>2.83936502683409</v>
      </c>
    </row>
    <row r="1113" spans="1:4" x14ac:dyDescent="0.25">
      <c r="A1113" t="s">
        <v>4</v>
      </c>
      <c r="B1113" t="s">
        <v>38</v>
      </c>
      <c r="C1113">
        <v>2031</v>
      </c>
      <c r="D1113">
        <v>2.96325612055209</v>
      </c>
    </row>
    <row r="1114" spans="1:4" x14ac:dyDescent="0.25">
      <c r="A1114" t="s">
        <v>4</v>
      </c>
      <c r="B1114" t="s">
        <v>38</v>
      </c>
      <c r="C1114">
        <v>2032</v>
      </c>
      <c r="D1114">
        <v>3.0408057588692601</v>
      </c>
    </row>
    <row r="1115" spans="1:4" x14ac:dyDescent="0.25">
      <c r="A1115" t="s">
        <v>4</v>
      </c>
      <c r="B1115" t="s">
        <v>38</v>
      </c>
      <c r="C1115">
        <v>2033</v>
      </c>
      <c r="D1115">
        <v>3.2264163871078302</v>
      </c>
    </row>
    <row r="1116" spans="1:4" x14ac:dyDescent="0.25">
      <c r="A1116" t="s">
        <v>4</v>
      </c>
      <c r="B1116" t="s">
        <v>38</v>
      </c>
      <c r="C1116">
        <v>2034</v>
      </c>
      <c r="D1116">
        <v>3.4780845103559801</v>
      </c>
    </row>
    <row r="1117" spans="1:4" x14ac:dyDescent="0.25">
      <c r="A1117" t="s">
        <v>4</v>
      </c>
      <c r="B1117" t="s">
        <v>38</v>
      </c>
      <c r="C1117">
        <v>2035</v>
      </c>
      <c r="D1117">
        <v>3.4887342296153001</v>
      </c>
    </row>
    <row r="1118" spans="1:4" x14ac:dyDescent="0.25">
      <c r="A1118" t="s">
        <v>4</v>
      </c>
      <c r="B1118" t="s">
        <v>38</v>
      </c>
      <c r="C1118">
        <v>2036</v>
      </c>
      <c r="D1118">
        <v>3.6216570726378401</v>
      </c>
    </row>
    <row r="1119" spans="1:4" x14ac:dyDescent="0.25">
      <c r="A1119" t="s">
        <v>4</v>
      </c>
      <c r="B1119" t="s">
        <v>38</v>
      </c>
      <c r="C1119">
        <v>2037</v>
      </c>
      <c r="D1119">
        <v>3.7105726926454499</v>
      </c>
    </row>
    <row r="1120" spans="1:4" x14ac:dyDescent="0.25">
      <c r="A1120" t="s">
        <v>4</v>
      </c>
      <c r="B1120" t="s">
        <v>38</v>
      </c>
      <c r="C1120">
        <v>2038</v>
      </c>
      <c r="D1120">
        <v>3.84517252133405</v>
      </c>
    </row>
    <row r="1121" spans="1:4" x14ac:dyDescent="0.25">
      <c r="A1121" t="s">
        <v>4</v>
      </c>
      <c r="B1121" t="s">
        <v>38</v>
      </c>
      <c r="C1121">
        <v>2039</v>
      </c>
      <c r="D1121">
        <v>3.96458011313165</v>
      </c>
    </row>
    <row r="1122" spans="1:4" x14ac:dyDescent="0.25">
      <c r="A1122" t="s">
        <v>4</v>
      </c>
      <c r="B1122" t="s">
        <v>38</v>
      </c>
      <c r="C1122">
        <v>2040</v>
      </c>
      <c r="D1122">
        <v>4.4496613610347602</v>
      </c>
    </row>
    <row r="1123" spans="1:4" x14ac:dyDescent="0.25">
      <c r="A1123" t="s">
        <v>4</v>
      </c>
      <c r="B1123" t="s">
        <v>38</v>
      </c>
      <c r="C1123">
        <v>2041</v>
      </c>
      <c r="D1123">
        <v>4.5876575165479903</v>
      </c>
    </row>
    <row r="1124" spans="1:4" x14ac:dyDescent="0.25">
      <c r="A1124" t="s">
        <v>4</v>
      </c>
      <c r="B1124" t="s">
        <v>38</v>
      </c>
      <c r="C1124">
        <v>2042</v>
      </c>
      <c r="D1124">
        <v>4.7518853334574498</v>
      </c>
    </row>
    <row r="1125" spans="1:4" x14ac:dyDescent="0.25">
      <c r="A1125" t="s">
        <v>4</v>
      </c>
      <c r="B1125" t="s">
        <v>38</v>
      </c>
      <c r="C1125">
        <v>2043</v>
      </c>
      <c r="D1125">
        <v>4.8643063311232</v>
      </c>
    </row>
    <row r="1126" spans="1:4" x14ac:dyDescent="0.25">
      <c r="A1126" t="s">
        <v>4</v>
      </c>
      <c r="B1126" t="s">
        <v>38</v>
      </c>
      <c r="C1126">
        <v>2044</v>
      </c>
      <c r="D1126">
        <v>5.1543999882857001</v>
      </c>
    </row>
    <row r="1127" spans="1:4" x14ac:dyDescent="0.25">
      <c r="A1127" t="s">
        <v>4</v>
      </c>
      <c r="B1127" t="s">
        <v>38</v>
      </c>
      <c r="C1127">
        <v>2045</v>
      </c>
      <c r="D1127">
        <v>5.3913871862067504</v>
      </c>
    </row>
    <row r="1128" spans="1:4" x14ac:dyDescent="0.25">
      <c r="A1128" t="s">
        <v>4</v>
      </c>
      <c r="B1128" t="s">
        <v>38</v>
      </c>
      <c r="C1128">
        <v>2046</v>
      </c>
      <c r="D1128">
        <v>5.9204507982400898</v>
      </c>
    </row>
    <row r="1129" spans="1:4" x14ac:dyDescent="0.25">
      <c r="A1129" t="s">
        <v>4</v>
      </c>
      <c r="B1129" t="s">
        <v>38</v>
      </c>
      <c r="C1129">
        <v>2047</v>
      </c>
      <c r="D1129">
        <v>6.1418359000953204</v>
      </c>
    </row>
    <row r="1130" spans="1:4" x14ac:dyDescent="0.25">
      <c r="A1130" t="s">
        <v>4</v>
      </c>
      <c r="B1130" t="s">
        <v>38</v>
      </c>
      <c r="C1130">
        <v>2048</v>
      </c>
      <c r="D1130">
        <v>6.4769012595712301</v>
      </c>
    </row>
    <row r="1131" spans="1:4" x14ac:dyDescent="0.25">
      <c r="A1131" t="s">
        <v>4</v>
      </c>
      <c r="B1131" t="s">
        <v>38</v>
      </c>
      <c r="C1131">
        <v>2049</v>
      </c>
      <c r="D1131">
        <v>5.7303758555065203</v>
      </c>
    </row>
    <row r="1132" spans="1:4" x14ac:dyDescent="0.25">
      <c r="A1132" t="s">
        <v>4</v>
      </c>
      <c r="B1132" t="s">
        <v>38</v>
      </c>
      <c r="C1132">
        <v>2050</v>
      </c>
      <c r="D1132">
        <v>6.6725403758020896</v>
      </c>
    </row>
    <row r="1133" spans="1:4" x14ac:dyDescent="0.25">
      <c r="A1133" t="s">
        <v>4</v>
      </c>
      <c r="B1133" t="s">
        <v>38</v>
      </c>
      <c r="C1133">
        <v>2051</v>
      </c>
      <c r="D1133">
        <v>7.1213622065001196</v>
      </c>
    </row>
    <row r="1134" spans="1:4" x14ac:dyDescent="0.25">
      <c r="A1134" t="s">
        <v>4</v>
      </c>
      <c r="B1134" t="s">
        <v>38</v>
      </c>
      <c r="C1134">
        <v>2052</v>
      </c>
      <c r="D1134">
        <v>7.0553870546235498</v>
      </c>
    </row>
    <row r="1135" spans="1:4" x14ac:dyDescent="0.25">
      <c r="A1135" t="s">
        <v>4</v>
      </c>
      <c r="B1135" t="s">
        <v>38</v>
      </c>
      <c r="C1135">
        <v>2053</v>
      </c>
      <c r="D1135">
        <v>7.1446312629652198</v>
      </c>
    </row>
    <row r="1136" spans="1:4" x14ac:dyDescent="0.25">
      <c r="A1136" t="s">
        <v>4</v>
      </c>
      <c r="B1136" t="s">
        <v>38</v>
      </c>
      <c r="C1136">
        <v>2054</v>
      </c>
      <c r="D1136">
        <v>6.9139755085668799</v>
      </c>
    </row>
    <row r="1137" spans="1:4" x14ac:dyDescent="0.25">
      <c r="A1137" t="s">
        <v>4</v>
      </c>
      <c r="B1137" t="s">
        <v>38</v>
      </c>
      <c r="C1137">
        <v>2055</v>
      </c>
      <c r="D1137">
        <v>6.9744885094130398</v>
      </c>
    </row>
    <row r="1138" spans="1:4" x14ac:dyDescent="0.25">
      <c r="A1138" t="s">
        <v>4</v>
      </c>
      <c r="B1138" t="s">
        <v>39</v>
      </c>
      <c r="C1138">
        <v>2020</v>
      </c>
      <c r="D1138">
        <v>0.90166666666666695</v>
      </c>
    </row>
    <row r="1139" spans="1:4" x14ac:dyDescent="0.25">
      <c r="A1139" t="s">
        <v>4</v>
      </c>
      <c r="B1139" t="s">
        <v>39</v>
      </c>
      <c r="C1139">
        <v>2021</v>
      </c>
      <c r="D1139">
        <v>0.96833333333333305</v>
      </c>
    </row>
    <row r="1140" spans="1:4" x14ac:dyDescent="0.25">
      <c r="A1140" t="s">
        <v>4</v>
      </c>
      <c r="B1140" t="s">
        <v>39</v>
      </c>
      <c r="C1140">
        <v>2022</v>
      </c>
      <c r="D1140">
        <v>1.0238683127571999</v>
      </c>
    </row>
    <row r="1141" spans="1:4" x14ac:dyDescent="0.25">
      <c r="A1141" t="s">
        <v>4</v>
      </c>
      <c r="B1141" t="s">
        <v>39</v>
      </c>
      <c r="C1141">
        <v>2023</v>
      </c>
      <c r="D1141">
        <v>1.0930041152263399</v>
      </c>
    </row>
    <row r="1142" spans="1:4" x14ac:dyDescent="0.25">
      <c r="A1142" t="s">
        <v>4</v>
      </c>
      <c r="B1142" t="s">
        <v>39</v>
      </c>
      <c r="C1142">
        <v>2024</v>
      </c>
      <c r="D1142">
        <v>1.1637860082304501</v>
      </c>
    </row>
    <row r="1143" spans="1:4" x14ac:dyDescent="0.25">
      <c r="A1143" t="s">
        <v>4</v>
      </c>
      <c r="B1143" t="s">
        <v>39</v>
      </c>
      <c r="C1143">
        <v>2025</v>
      </c>
      <c r="D1143">
        <v>1.2227642276422801</v>
      </c>
    </row>
    <row r="1144" spans="1:4" x14ac:dyDescent="0.25">
      <c r="A1144" t="s">
        <v>4</v>
      </c>
      <c r="B1144" t="s">
        <v>39</v>
      </c>
      <c r="C1144">
        <v>2026</v>
      </c>
      <c r="D1144">
        <v>1.2991869918699199</v>
      </c>
    </row>
    <row r="1145" spans="1:4" x14ac:dyDescent="0.25">
      <c r="A1145" t="s">
        <v>4</v>
      </c>
      <c r="B1145" t="s">
        <v>39</v>
      </c>
      <c r="C1145">
        <v>2027</v>
      </c>
      <c r="D1145">
        <v>1.37560975609756</v>
      </c>
    </row>
    <row r="1146" spans="1:4" x14ac:dyDescent="0.25">
      <c r="A1146" t="s">
        <v>4</v>
      </c>
      <c r="B1146" t="s">
        <v>39</v>
      </c>
      <c r="C1146">
        <v>2028</v>
      </c>
      <c r="D1146">
        <v>1.43935742971888</v>
      </c>
    </row>
    <row r="1147" spans="1:4" x14ac:dyDescent="0.25">
      <c r="A1147" t="s">
        <v>4</v>
      </c>
      <c r="B1147" t="s">
        <v>39</v>
      </c>
      <c r="C1147">
        <v>2029</v>
      </c>
      <c r="D1147">
        <v>1.5212851405622501</v>
      </c>
    </row>
    <row r="1148" spans="1:4" x14ac:dyDescent="0.25">
      <c r="A1148" t="s">
        <v>4</v>
      </c>
      <c r="B1148" t="s">
        <v>39</v>
      </c>
      <c r="C1148">
        <v>2030</v>
      </c>
      <c r="D1148">
        <v>1.6064257028112401</v>
      </c>
    </row>
    <row r="1149" spans="1:4" x14ac:dyDescent="0.25">
      <c r="A1149" t="s">
        <v>4</v>
      </c>
      <c r="B1149" t="s">
        <v>39</v>
      </c>
      <c r="C1149">
        <v>2031</v>
      </c>
      <c r="D1149">
        <v>1.67301587301587</v>
      </c>
    </row>
    <row r="1150" spans="1:4" x14ac:dyDescent="0.25">
      <c r="A1150" t="s">
        <v>4</v>
      </c>
      <c r="B1150" t="s">
        <v>39</v>
      </c>
      <c r="C1150">
        <v>2032</v>
      </c>
      <c r="D1150">
        <v>1.7619047619047601</v>
      </c>
    </row>
    <row r="1151" spans="1:4" x14ac:dyDescent="0.25">
      <c r="A1151" t="s">
        <v>4</v>
      </c>
      <c r="B1151" t="s">
        <v>39</v>
      </c>
      <c r="C1151">
        <v>2033</v>
      </c>
      <c r="D1151">
        <v>1.85396825396825</v>
      </c>
    </row>
    <row r="1152" spans="1:4" x14ac:dyDescent="0.25">
      <c r="A1152" t="s">
        <v>4</v>
      </c>
      <c r="B1152" t="s">
        <v>39</v>
      </c>
      <c r="C1152">
        <v>2034</v>
      </c>
      <c r="D1152">
        <v>1.9247058823529399</v>
      </c>
    </row>
    <row r="1153" spans="1:4" x14ac:dyDescent="0.25">
      <c r="A1153" t="s">
        <v>4</v>
      </c>
      <c r="B1153" t="s">
        <v>39</v>
      </c>
      <c r="C1153">
        <v>2035</v>
      </c>
      <c r="D1153">
        <v>2.0219607843137299</v>
      </c>
    </row>
    <row r="1154" spans="1:4" x14ac:dyDescent="0.25">
      <c r="A1154" t="s">
        <v>4</v>
      </c>
      <c r="B1154" t="s">
        <v>39</v>
      </c>
      <c r="C1154">
        <v>2036</v>
      </c>
      <c r="D1154">
        <v>2.12078431372549</v>
      </c>
    </row>
    <row r="1155" spans="1:4" x14ac:dyDescent="0.25">
      <c r="A1155" t="s">
        <v>4</v>
      </c>
      <c r="B1155" t="s">
        <v>39</v>
      </c>
      <c r="C1155">
        <v>2037</v>
      </c>
      <c r="D1155">
        <v>2.1968992248062</v>
      </c>
    </row>
    <row r="1156" spans="1:4" x14ac:dyDescent="0.25">
      <c r="A1156" t="s">
        <v>4</v>
      </c>
      <c r="B1156" t="s">
        <v>39</v>
      </c>
      <c r="C1156">
        <v>2038</v>
      </c>
      <c r="D1156">
        <v>2.30077519379845</v>
      </c>
    </row>
    <row r="1157" spans="1:4" x14ac:dyDescent="0.25">
      <c r="A1157" t="s">
        <v>4</v>
      </c>
      <c r="B1157" t="s">
        <v>39</v>
      </c>
      <c r="C1157">
        <v>2039</v>
      </c>
      <c r="D1157">
        <v>2.4093023255813999</v>
      </c>
    </row>
    <row r="1158" spans="1:4" x14ac:dyDescent="0.25">
      <c r="A1158" t="s">
        <v>4</v>
      </c>
      <c r="B1158" t="s">
        <v>39</v>
      </c>
      <c r="C1158">
        <v>2040</v>
      </c>
      <c r="D1158">
        <v>2.4904214559387001</v>
      </c>
    </row>
    <row r="1159" spans="1:4" x14ac:dyDescent="0.25">
      <c r="A1159" t="s">
        <v>4</v>
      </c>
      <c r="B1159" t="s">
        <v>39</v>
      </c>
      <c r="C1159">
        <v>2041</v>
      </c>
      <c r="D1159">
        <v>2.60229885057471</v>
      </c>
    </row>
    <row r="1160" spans="1:4" x14ac:dyDescent="0.25">
      <c r="A1160" t="s">
        <v>4</v>
      </c>
      <c r="B1160" t="s">
        <v>39</v>
      </c>
      <c r="C1160">
        <v>2042</v>
      </c>
      <c r="D1160">
        <v>2.7187739463601499</v>
      </c>
    </row>
    <row r="1161" spans="1:4" x14ac:dyDescent="0.25">
      <c r="A1161" t="s">
        <v>4</v>
      </c>
      <c r="B1161" t="s">
        <v>39</v>
      </c>
      <c r="C1161">
        <v>2043</v>
      </c>
      <c r="D1161">
        <v>2.8060606060606101</v>
      </c>
    </row>
    <row r="1162" spans="1:4" x14ac:dyDescent="0.25">
      <c r="A1162" t="s">
        <v>4</v>
      </c>
      <c r="B1162" t="s">
        <v>39</v>
      </c>
      <c r="C1162">
        <v>2044</v>
      </c>
      <c r="D1162">
        <v>2.9272727272727299</v>
      </c>
    </row>
    <row r="1163" spans="1:4" x14ac:dyDescent="0.25">
      <c r="A1163" t="s">
        <v>4</v>
      </c>
      <c r="B1163" t="s">
        <v>39</v>
      </c>
      <c r="C1163">
        <v>2045</v>
      </c>
      <c r="D1163">
        <v>3.0530303030303001</v>
      </c>
    </row>
    <row r="1164" spans="1:4" x14ac:dyDescent="0.25">
      <c r="A1164" t="s">
        <v>4</v>
      </c>
      <c r="B1164" t="s">
        <v>39</v>
      </c>
      <c r="C1164">
        <v>2046</v>
      </c>
      <c r="D1164">
        <v>3.1460674157303399</v>
      </c>
    </row>
    <row r="1165" spans="1:4" x14ac:dyDescent="0.25">
      <c r="A1165" t="s">
        <v>4</v>
      </c>
      <c r="B1165" t="s">
        <v>39</v>
      </c>
      <c r="C1165">
        <v>2047</v>
      </c>
      <c r="D1165">
        <v>3.2764044943820201</v>
      </c>
    </row>
    <row r="1166" spans="1:4" x14ac:dyDescent="0.25">
      <c r="A1166" t="s">
        <v>4</v>
      </c>
      <c r="B1166" t="s">
        <v>39</v>
      </c>
      <c r="C1166">
        <v>2048</v>
      </c>
      <c r="D1166">
        <v>3.4112359550561799</v>
      </c>
    </row>
    <row r="1167" spans="1:4" x14ac:dyDescent="0.25">
      <c r="A1167" t="s">
        <v>4</v>
      </c>
      <c r="B1167" t="s">
        <v>39</v>
      </c>
      <c r="C1167">
        <v>2049</v>
      </c>
      <c r="D1167">
        <v>3.5111111111111102</v>
      </c>
    </row>
    <row r="1168" spans="1:4" x14ac:dyDescent="0.25">
      <c r="A1168" t="s">
        <v>4</v>
      </c>
      <c r="B1168" t="s">
        <v>39</v>
      </c>
      <c r="C1168">
        <v>2050</v>
      </c>
      <c r="D1168">
        <v>3.6518518518518501</v>
      </c>
    </row>
    <row r="1169" spans="1:4" x14ac:dyDescent="0.25">
      <c r="A1169" t="s">
        <v>4</v>
      </c>
      <c r="B1169" t="s">
        <v>39</v>
      </c>
      <c r="C1169">
        <v>2051</v>
      </c>
      <c r="D1169">
        <v>3.7925925925925901</v>
      </c>
    </row>
    <row r="1170" spans="1:4" x14ac:dyDescent="0.25">
      <c r="A1170" t="s">
        <v>4</v>
      </c>
      <c r="B1170" t="s">
        <v>39</v>
      </c>
      <c r="C1170">
        <v>2052</v>
      </c>
      <c r="D1170">
        <v>3.93777777777778</v>
      </c>
    </row>
    <row r="1171" spans="1:4" x14ac:dyDescent="0.25">
      <c r="A1171" t="s">
        <v>4</v>
      </c>
      <c r="B1171" t="s">
        <v>39</v>
      </c>
      <c r="C1171">
        <v>2053</v>
      </c>
      <c r="D1171">
        <v>4.0874074074074098</v>
      </c>
    </row>
    <row r="1172" spans="1:4" x14ac:dyDescent="0.25">
      <c r="A1172" t="s">
        <v>4</v>
      </c>
      <c r="B1172" t="s">
        <v>39</v>
      </c>
      <c r="C1172">
        <v>2054</v>
      </c>
      <c r="D1172">
        <v>4.2414814814814799</v>
      </c>
    </row>
    <row r="1173" spans="1:4" x14ac:dyDescent="0.25">
      <c r="A1173" t="s">
        <v>4</v>
      </c>
      <c r="B1173" t="s">
        <v>39</v>
      </c>
      <c r="C1173">
        <v>2055</v>
      </c>
      <c r="D1173">
        <v>4.3985185185185198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 Water Supply - COMBO</vt:lpstr>
      <vt:lpstr>Capacity Elec Gen - COMBO</vt:lpstr>
      <vt:lpstr>Capacity Cropland - COMBO</vt:lpstr>
      <vt:lpstr>Capacity Land - COMBO</vt:lpstr>
      <vt:lpstr>TotalCapacityAnnual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2021-06-17T09:19:43Z</dcterms:created>
  <dcterms:modified xsi:type="dcterms:W3CDTF">2021-06-17T09:19:43Z</dcterms:modified>
</cp:coreProperties>
</file>