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jho\Google Drive\Development\parallel-softie\results\"/>
    </mc:Choice>
  </mc:AlternateContent>
  <xr:revisionPtr revIDLastSave="0" documentId="13_ncr:1_{F0A40779-2B44-403A-B338-9DC8B38273E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ll threads" sheetId="18" r:id="rId1"/>
    <sheet name="1 thread" sheetId="4" r:id="rId2"/>
    <sheet name="2 threads" sheetId="13" r:id="rId3"/>
    <sheet name="4 threads" sheetId="5" r:id="rId4"/>
    <sheet name="6 threads" sheetId="7" r:id="rId5"/>
    <sheet name="8 threads" sheetId="12" r:id="rId6"/>
    <sheet name="12 threads" sheetId="17" r:id="rId7"/>
    <sheet name="16 threads" sheetId="9" r:id="rId8"/>
    <sheet name="24 threads" sheetId="14" r:id="rId9"/>
    <sheet name="32 threads" sheetId="10" r:id="rId10"/>
    <sheet name="48 threads" sheetId="15" r:id="rId11"/>
    <sheet name="64 thread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8" l="1"/>
  <c r="E11" i="18"/>
  <c r="E10" i="18"/>
  <c r="E9" i="18"/>
  <c r="E8" i="18"/>
  <c r="E7" i="18"/>
  <c r="E6" i="18"/>
  <c r="E5" i="18"/>
  <c r="E4" i="18"/>
  <c r="E3" i="18"/>
  <c r="E2" i="18"/>
  <c r="O12" i="18"/>
  <c r="O11" i="18"/>
  <c r="O10" i="18"/>
  <c r="O9" i="18"/>
  <c r="O8" i="18"/>
  <c r="O7" i="18"/>
  <c r="O6" i="18"/>
  <c r="O5" i="18"/>
  <c r="O4" i="18"/>
  <c r="O3" i="18"/>
  <c r="O2" i="18"/>
  <c r="U31" i="17"/>
  <c r="H31" i="17"/>
  <c r="U30" i="17"/>
  <c r="H30" i="17"/>
  <c r="U29" i="17"/>
  <c r="H29" i="17"/>
  <c r="U28" i="17"/>
  <c r="H28" i="17"/>
  <c r="U21" i="17"/>
  <c r="H21" i="17"/>
  <c r="U20" i="17"/>
  <c r="H20" i="17"/>
  <c r="U19" i="17"/>
  <c r="H19" i="17"/>
  <c r="U18" i="17"/>
  <c r="H18" i="17"/>
  <c r="U15" i="17"/>
  <c r="H15" i="17"/>
  <c r="U14" i="17"/>
  <c r="H14" i="17"/>
  <c r="U13" i="17"/>
  <c r="H13" i="17"/>
  <c r="U12" i="17"/>
  <c r="H12" i="17"/>
  <c r="U9" i="17"/>
  <c r="H9" i="17"/>
  <c r="U8" i="17"/>
  <c r="H8" i="17"/>
  <c r="U7" i="17"/>
  <c r="H7" i="17"/>
  <c r="U6" i="17"/>
  <c r="H6" i="17"/>
  <c r="U31" i="15"/>
  <c r="H31" i="15"/>
  <c r="U30" i="15"/>
  <c r="H30" i="15"/>
  <c r="U29" i="15"/>
  <c r="H29" i="15"/>
  <c r="U28" i="15"/>
  <c r="H28" i="15"/>
  <c r="U21" i="15"/>
  <c r="H21" i="15"/>
  <c r="U20" i="15"/>
  <c r="H20" i="15"/>
  <c r="U19" i="15"/>
  <c r="H19" i="15"/>
  <c r="U18" i="15"/>
  <c r="H18" i="15"/>
  <c r="U15" i="15"/>
  <c r="H15" i="15"/>
  <c r="U14" i="15"/>
  <c r="H14" i="15"/>
  <c r="U13" i="15"/>
  <c r="H13" i="15"/>
  <c r="U12" i="15"/>
  <c r="H12" i="15"/>
  <c r="U9" i="15"/>
  <c r="H9" i="15"/>
  <c r="U8" i="15"/>
  <c r="H8" i="15"/>
  <c r="U7" i="15"/>
  <c r="H7" i="15"/>
  <c r="U6" i="15"/>
  <c r="H6" i="15"/>
  <c r="U31" i="14"/>
  <c r="H31" i="14"/>
  <c r="U30" i="14"/>
  <c r="H30" i="14"/>
  <c r="U29" i="14"/>
  <c r="H29" i="14"/>
  <c r="U28" i="14"/>
  <c r="H28" i="14"/>
  <c r="U21" i="14"/>
  <c r="H21" i="14"/>
  <c r="U20" i="14"/>
  <c r="H20" i="14"/>
  <c r="U19" i="14"/>
  <c r="H19" i="14"/>
  <c r="U18" i="14"/>
  <c r="H18" i="14"/>
  <c r="U15" i="14"/>
  <c r="H15" i="14"/>
  <c r="U14" i="14"/>
  <c r="H14" i="14"/>
  <c r="U13" i="14"/>
  <c r="H13" i="14"/>
  <c r="U12" i="14"/>
  <c r="H12" i="14"/>
  <c r="U9" i="14"/>
  <c r="H9" i="14"/>
  <c r="U8" i="14"/>
  <c r="H8" i="14"/>
  <c r="U7" i="14"/>
  <c r="H7" i="14"/>
  <c r="U6" i="14"/>
  <c r="H6" i="14"/>
  <c r="U31" i="13"/>
  <c r="H31" i="13"/>
  <c r="U30" i="13"/>
  <c r="H30" i="13"/>
  <c r="U29" i="13"/>
  <c r="H29" i="13"/>
  <c r="U28" i="13"/>
  <c r="H28" i="13"/>
  <c r="U21" i="13"/>
  <c r="H21" i="13"/>
  <c r="U20" i="13"/>
  <c r="H20" i="13"/>
  <c r="U19" i="13"/>
  <c r="H19" i="13"/>
  <c r="U18" i="13"/>
  <c r="H18" i="13"/>
  <c r="U15" i="13"/>
  <c r="H15" i="13"/>
  <c r="U14" i="13"/>
  <c r="H14" i="13"/>
  <c r="U13" i="13"/>
  <c r="H13" i="13"/>
  <c r="U12" i="13"/>
  <c r="H12" i="13"/>
  <c r="U9" i="13"/>
  <c r="H9" i="13"/>
  <c r="U8" i="13"/>
  <c r="H8" i="13"/>
  <c r="U7" i="13"/>
  <c r="H7" i="13"/>
  <c r="U6" i="13"/>
  <c r="H6" i="13"/>
  <c r="U31" i="12"/>
  <c r="H31" i="12"/>
  <c r="U30" i="12"/>
  <c r="H30" i="12"/>
  <c r="U29" i="12"/>
  <c r="H29" i="12"/>
  <c r="U28" i="12"/>
  <c r="H28" i="12"/>
  <c r="U21" i="12"/>
  <c r="H21" i="12"/>
  <c r="U20" i="12"/>
  <c r="H20" i="12"/>
  <c r="U19" i="12"/>
  <c r="H19" i="12"/>
  <c r="U18" i="12"/>
  <c r="H18" i="12"/>
  <c r="U15" i="12"/>
  <c r="H15" i="12"/>
  <c r="U14" i="12"/>
  <c r="H14" i="12"/>
  <c r="U13" i="12"/>
  <c r="H13" i="12"/>
  <c r="U12" i="12"/>
  <c r="H12" i="12"/>
  <c r="U9" i="12"/>
  <c r="H9" i="12"/>
  <c r="U8" i="12"/>
  <c r="H8" i="12"/>
  <c r="U7" i="12"/>
  <c r="H7" i="12"/>
  <c r="U6" i="12"/>
  <c r="H6" i="12"/>
  <c r="U31" i="11"/>
  <c r="H31" i="11"/>
  <c r="U30" i="11"/>
  <c r="H30" i="11"/>
  <c r="U29" i="11"/>
  <c r="H29" i="11"/>
  <c r="U28" i="11"/>
  <c r="H28" i="11"/>
  <c r="U21" i="11"/>
  <c r="H21" i="11"/>
  <c r="U20" i="11"/>
  <c r="H20" i="11"/>
  <c r="U19" i="11"/>
  <c r="H19" i="11"/>
  <c r="U18" i="11"/>
  <c r="H18" i="11"/>
  <c r="U15" i="11"/>
  <c r="H15" i="11"/>
  <c r="U14" i="11"/>
  <c r="H14" i="11"/>
  <c r="U13" i="11"/>
  <c r="H13" i="11"/>
  <c r="U12" i="11"/>
  <c r="H12" i="11"/>
  <c r="U9" i="11"/>
  <c r="H9" i="11"/>
  <c r="U8" i="11"/>
  <c r="H8" i="11"/>
  <c r="U7" i="11"/>
  <c r="H7" i="11"/>
  <c r="U6" i="11"/>
  <c r="H6" i="11"/>
  <c r="U31" i="10"/>
  <c r="H31" i="10"/>
  <c r="U30" i="10"/>
  <c r="H30" i="10"/>
  <c r="U29" i="10"/>
  <c r="H29" i="10"/>
  <c r="U28" i="10"/>
  <c r="H28" i="10"/>
  <c r="U21" i="10"/>
  <c r="H21" i="10"/>
  <c r="U20" i="10"/>
  <c r="H20" i="10"/>
  <c r="U19" i="10"/>
  <c r="H19" i="10"/>
  <c r="U18" i="10"/>
  <c r="H18" i="10"/>
  <c r="U15" i="10"/>
  <c r="H15" i="10"/>
  <c r="U14" i="10"/>
  <c r="H14" i="10"/>
  <c r="U13" i="10"/>
  <c r="H13" i="10"/>
  <c r="U12" i="10"/>
  <c r="H12" i="10"/>
  <c r="U9" i="10"/>
  <c r="H9" i="10"/>
  <c r="U8" i="10"/>
  <c r="H8" i="10"/>
  <c r="U7" i="10"/>
  <c r="H7" i="10"/>
  <c r="U6" i="10"/>
  <c r="H6" i="10"/>
  <c r="U31" i="9"/>
  <c r="H31" i="9"/>
  <c r="U30" i="9"/>
  <c r="H30" i="9"/>
  <c r="U29" i="9"/>
  <c r="H29" i="9"/>
  <c r="U28" i="9"/>
  <c r="H28" i="9"/>
  <c r="U21" i="9"/>
  <c r="H21" i="9"/>
  <c r="U20" i="9"/>
  <c r="H20" i="9"/>
  <c r="U19" i="9"/>
  <c r="H19" i="9"/>
  <c r="U18" i="9"/>
  <c r="H18" i="9"/>
  <c r="U15" i="9"/>
  <c r="H15" i="9"/>
  <c r="U14" i="9"/>
  <c r="H14" i="9"/>
  <c r="U13" i="9"/>
  <c r="H13" i="9"/>
  <c r="U12" i="9"/>
  <c r="H12" i="9"/>
  <c r="U9" i="9"/>
  <c r="H9" i="9"/>
  <c r="U8" i="9"/>
  <c r="H8" i="9"/>
  <c r="U7" i="9"/>
  <c r="H7" i="9"/>
  <c r="U6" i="9"/>
  <c r="H6" i="9"/>
  <c r="U31" i="7"/>
  <c r="H31" i="7"/>
  <c r="U30" i="7"/>
  <c r="H30" i="7"/>
  <c r="U29" i="7"/>
  <c r="H29" i="7"/>
  <c r="U28" i="7"/>
  <c r="H28" i="7"/>
  <c r="U21" i="7"/>
  <c r="H21" i="7"/>
  <c r="U20" i="7"/>
  <c r="H20" i="7"/>
  <c r="U19" i="7"/>
  <c r="H19" i="7"/>
  <c r="U18" i="7"/>
  <c r="H18" i="7"/>
  <c r="U15" i="7"/>
  <c r="H15" i="7"/>
  <c r="U14" i="7"/>
  <c r="H14" i="7"/>
  <c r="U13" i="7"/>
  <c r="H13" i="7"/>
  <c r="U12" i="7"/>
  <c r="H12" i="7"/>
  <c r="U9" i="7"/>
  <c r="H9" i="7"/>
  <c r="U8" i="7"/>
  <c r="H8" i="7"/>
  <c r="U7" i="7"/>
  <c r="H7" i="7"/>
  <c r="U6" i="7"/>
  <c r="H6" i="7"/>
  <c r="U31" i="5"/>
  <c r="H31" i="5"/>
  <c r="U30" i="5"/>
  <c r="H30" i="5"/>
  <c r="U29" i="5"/>
  <c r="H29" i="5"/>
  <c r="U28" i="5"/>
  <c r="H28" i="5"/>
  <c r="U21" i="5"/>
  <c r="H21" i="5"/>
  <c r="U20" i="5"/>
  <c r="H20" i="5"/>
  <c r="U19" i="5"/>
  <c r="H19" i="5"/>
  <c r="U18" i="5"/>
  <c r="H18" i="5"/>
  <c r="U15" i="5"/>
  <c r="H15" i="5"/>
  <c r="U14" i="5"/>
  <c r="H14" i="5"/>
  <c r="U13" i="5"/>
  <c r="H13" i="5"/>
  <c r="U12" i="5"/>
  <c r="H12" i="5"/>
  <c r="U9" i="5"/>
  <c r="H9" i="5"/>
  <c r="U8" i="5"/>
  <c r="H8" i="5"/>
  <c r="U7" i="5"/>
  <c r="H7" i="5"/>
  <c r="U6" i="5"/>
  <c r="H6" i="5"/>
  <c r="U31" i="4"/>
  <c r="U30" i="4"/>
  <c r="U29" i="4"/>
  <c r="U28" i="4"/>
  <c r="U21" i="4"/>
  <c r="U20" i="4"/>
  <c r="U19" i="4"/>
  <c r="U18" i="4"/>
  <c r="U15" i="4"/>
  <c r="U14" i="4"/>
  <c r="U13" i="4"/>
  <c r="U12" i="4"/>
  <c r="U9" i="4"/>
  <c r="U8" i="4"/>
  <c r="U7" i="4"/>
  <c r="U6" i="4"/>
  <c r="H21" i="4"/>
  <c r="H20" i="4"/>
  <c r="H19" i="4"/>
  <c r="H18" i="4"/>
  <c r="H15" i="4"/>
  <c r="H14" i="4"/>
  <c r="H13" i="4"/>
  <c r="H12" i="4"/>
  <c r="H9" i="4"/>
  <c r="H8" i="4"/>
  <c r="H7" i="4"/>
  <c r="H6" i="4"/>
  <c r="H31" i="4"/>
  <c r="H30" i="4"/>
  <c r="H29" i="4"/>
  <c r="H2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B6D57-8014-4FA9-9048-6C7D3EA2AC8E}" keepAlive="1" name="Query - 64" description="Connection to the '64' query in the workbook." type="5" refreshedVersion="6" background="1">
    <dbPr connection="Provider=Microsoft.Mashup.OleDb.1;Data Source=$Workbook$;Location=64;Extended Properties=&quot;&quot;" command="SELECT * FROM [64]"/>
  </connection>
</connections>
</file>

<file path=xl/sharedStrings.xml><?xml version="1.0" encoding="utf-8"?>
<sst xmlns="http://schemas.openxmlformats.org/spreadsheetml/2006/main" count="472" uniqueCount="19">
  <si>
    <t>std dev:</t>
  </si>
  <si>
    <t>max:</t>
  </si>
  <si>
    <t>min:</t>
  </si>
  <si>
    <t>Average time in ms:</t>
  </si>
  <si>
    <t>std dev in ms:</t>
  </si>
  <si>
    <t>max in ms:</t>
  </si>
  <si>
    <t>min in ms:</t>
  </si>
  <si>
    <t>Single Island</t>
  </si>
  <si>
    <t>Multiple Islands</t>
  </si>
  <si>
    <t>Average gens to 50%:</t>
  </si>
  <si>
    <t>Average gens to 10%:</t>
  </si>
  <si>
    <t>Average gens to first:</t>
  </si>
  <si>
    <t>Gens to first</t>
  </si>
  <si>
    <t>Gens to 10%</t>
  </si>
  <si>
    <t>Gens to 50%</t>
  </si>
  <si>
    <t>Time in us to 50%</t>
  </si>
  <si>
    <t>PE's</t>
  </si>
  <si>
    <t>Time</t>
  </si>
  <si>
    <t>time/gens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</si>
</sst>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threads'!$E$1</c:f>
              <c:strCache>
                <c:ptCount val="1"/>
                <c:pt idx="0">
                  <c:v>time/gens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threads'!$B$2:$B$21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</c:numCache>
            </c:numRef>
          </c:xVal>
          <c:yVal>
            <c:numRef>
              <c:f>'All threads'!$E$2:$E$21</c:f>
              <c:numCache>
                <c:formatCode>General</c:formatCode>
                <c:ptCount val="20"/>
                <c:pt idx="0">
                  <c:v>0.30661692912732524</c:v>
                </c:pt>
                <c:pt idx="1">
                  <c:v>0.45865729753123147</c:v>
                </c:pt>
                <c:pt idx="2">
                  <c:v>0.46600803763627535</c:v>
                </c:pt>
                <c:pt idx="3">
                  <c:v>0.50242918013192273</c:v>
                </c:pt>
                <c:pt idx="4">
                  <c:v>0.46906033136246605</c:v>
                </c:pt>
                <c:pt idx="5">
                  <c:v>0.4452159844829755</c:v>
                </c:pt>
                <c:pt idx="6">
                  <c:v>0.46631574570381951</c:v>
                </c:pt>
                <c:pt idx="7">
                  <c:v>0.4639707771741825</c:v>
                </c:pt>
                <c:pt idx="8">
                  <c:v>0.51465942305836954</c:v>
                </c:pt>
                <c:pt idx="9">
                  <c:v>0.55456250792175421</c:v>
                </c:pt>
                <c:pt idx="10">
                  <c:v>0.65080433222761114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8-4CEF-8E28-CD97F8A19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76752"/>
        <c:axId val="169188368"/>
      </c:scatterChart>
      <c:valAx>
        <c:axId val="1716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8368"/>
        <c:crosses val="autoZero"/>
        <c:crossBetween val="midCat"/>
      </c:valAx>
      <c:valAx>
        <c:axId val="1691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threads'!$O$1</c:f>
              <c:strCache>
                <c:ptCount val="1"/>
                <c:pt idx="0">
                  <c:v>time/gens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threads'!$L$2:$L$21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</c:numCache>
            </c:numRef>
          </c:xVal>
          <c:yVal>
            <c:numRef>
              <c:f>'All threads'!$O$2:$O$21</c:f>
              <c:numCache>
                <c:formatCode>General</c:formatCode>
                <c:ptCount val="20"/>
                <c:pt idx="0">
                  <c:v>2.268050357839948</c:v>
                </c:pt>
                <c:pt idx="1">
                  <c:v>2.9414898537580778</c:v>
                </c:pt>
                <c:pt idx="2">
                  <c:v>2.7989709429824567</c:v>
                </c:pt>
                <c:pt idx="3">
                  <c:v>2.8060202466837327</c:v>
                </c:pt>
                <c:pt idx="4">
                  <c:v>2.6747631269131147</c:v>
                </c:pt>
                <c:pt idx="5">
                  <c:v>2.4738679978413378</c:v>
                </c:pt>
                <c:pt idx="6">
                  <c:v>2.5609627665841876</c:v>
                </c:pt>
                <c:pt idx="7">
                  <c:v>2.5111887201735357</c:v>
                </c:pt>
                <c:pt idx="8">
                  <c:v>2.7699252893721495</c:v>
                </c:pt>
                <c:pt idx="9">
                  <c:v>2.9837320660330162</c:v>
                </c:pt>
                <c:pt idx="10">
                  <c:v>3.4935261076869399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A6-4E11-98B4-70E13F7ED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813568"/>
        <c:axId val="511269600"/>
      </c:scatterChart>
      <c:valAx>
        <c:axId val="16808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69600"/>
        <c:crosses val="autoZero"/>
        <c:crossBetween val="midCat"/>
      </c:valAx>
      <c:valAx>
        <c:axId val="5112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81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654843</xdr:colOff>
      <xdr:row>16</xdr:row>
      <xdr:rowOff>2381</xdr:rowOff>
    </xdr:from>
    <xdr:to>
      <xdr:col>7</xdr:col>
      <xdr:colOff>311943</xdr:colOff>
      <xdr:row>31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B8EF1-9CDA-47B8-A88A-077E62DCF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302418</xdr:colOff>
      <xdr:row>15</xdr:row>
      <xdr:rowOff>126206</xdr:rowOff>
    </xdr:from>
    <xdr:to>
      <xdr:col>16</xdr:col>
      <xdr:colOff>26193</xdr:colOff>
      <xdr:row>30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4706B-D501-4700-91E4-1BA35F00C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5E08-2BDD-464C-8085-76C6B9764849}">
  <dimension ref="A1:O12"/>
  <sheetViews>
    <sheetView tabSelected="1" workbookViewId="0">
      <selection activeCell="H15" sqref="H15"/>
    </sheetView>
  </sheetViews>
  <sheetFormatPr defaultRowHeight="14.25" x14ac:dyDescent="0.45"/>
  <cols>
    <col min="1" max="1" width="11.265625" customWidth="1"/>
    <col min="2" max="2" width="12.19921875" customWidth="1"/>
    <col min="11" max="11" width="13.46484375" customWidth="1"/>
  </cols>
  <sheetData>
    <row r="1" spans="1:15" x14ac:dyDescent="0.45">
      <c r="A1" t="s">
        <v>7</v>
      </c>
      <c r="B1" t="s">
        <v>16</v>
      </c>
      <c r="C1" t="s">
        <v>14</v>
      </c>
      <c r="D1" t="s">
        <v>17</v>
      </c>
      <c r="E1" t="s">
        <v>18</v>
      </c>
      <c r="K1" t="s">
        <v>8</v>
      </c>
      <c r="L1" t="s">
        <v>16</v>
      </c>
      <c r="M1" t="s">
        <v>14</v>
      </c>
      <c r="N1" t="s">
        <v>17</v>
      </c>
      <c r="O1" t="s">
        <v>18</v>
      </c>
    </row>
    <row r="2" spans="1:15" x14ac:dyDescent="0.45">
      <c r="B2">
        <v>1</v>
      </c>
      <c r="C2">
        <v>482.10399999999998</v>
      </c>
      <c r="D2">
        <v>147.821248</v>
      </c>
      <c r="E2">
        <f t="shared" ref="E2:E12" si="0">D2/C2</f>
        <v>0.30661692912732524</v>
      </c>
      <c r="L2">
        <v>1</v>
      </c>
      <c r="M2">
        <v>15.37</v>
      </c>
      <c r="N2">
        <v>34.859934000000003</v>
      </c>
      <c r="O2">
        <f>N2/M2</f>
        <v>2.268050357839948</v>
      </c>
    </row>
    <row r="3" spans="1:15" x14ac:dyDescent="0.45">
      <c r="B3">
        <v>2</v>
      </c>
      <c r="C3">
        <v>517.58600000000001</v>
      </c>
      <c r="D3">
        <v>237.39459599999998</v>
      </c>
      <c r="E3">
        <f t="shared" si="0"/>
        <v>0.45865729753123147</v>
      </c>
      <c r="L3">
        <v>2</v>
      </c>
      <c r="M3">
        <v>17.641999999999999</v>
      </c>
      <c r="N3">
        <v>51.893764000000004</v>
      </c>
      <c r="O3">
        <f t="shared" ref="O3:O12" si="1">N3/M3</f>
        <v>2.9414898537580778</v>
      </c>
    </row>
    <row r="4" spans="1:15" x14ac:dyDescent="0.45">
      <c r="B4">
        <v>4</v>
      </c>
      <c r="C4">
        <v>576.04</v>
      </c>
      <c r="D4">
        <v>268.43927000000002</v>
      </c>
      <c r="E4">
        <f t="shared" si="0"/>
        <v>0.46600803763627535</v>
      </c>
      <c r="L4">
        <v>4</v>
      </c>
      <c r="M4">
        <v>18.239999999999998</v>
      </c>
      <c r="N4">
        <v>51.053230000000006</v>
      </c>
      <c r="O4">
        <f t="shared" si="1"/>
        <v>2.7989709429824567</v>
      </c>
    </row>
    <row r="5" spans="1:15" x14ac:dyDescent="0.45">
      <c r="B5">
        <v>6</v>
      </c>
      <c r="C5">
        <v>542.13599999999997</v>
      </c>
      <c r="D5">
        <v>272.38494600000001</v>
      </c>
      <c r="E5">
        <f t="shared" si="0"/>
        <v>0.50242918013192273</v>
      </c>
      <c r="L5">
        <v>6</v>
      </c>
      <c r="M5">
        <v>17.187999999999999</v>
      </c>
      <c r="N5">
        <v>48.229875999999997</v>
      </c>
      <c r="O5">
        <f t="shared" si="1"/>
        <v>2.8060202466837327</v>
      </c>
    </row>
    <row r="6" spans="1:15" x14ac:dyDescent="0.45">
      <c r="B6">
        <v>8</v>
      </c>
      <c r="C6">
        <v>560.83600000000001</v>
      </c>
      <c r="D6">
        <v>263.06592000000001</v>
      </c>
      <c r="E6">
        <f t="shared" si="0"/>
        <v>0.46906033136246605</v>
      </c>
      <c r="L6">
        <v>8</v>
      </c>
      <c r="M6">
        <v>16.988</v>
      </c>
      <c r="N6">
        <v>45.438875999999993</v>
      </c>
      <c r="O6">
        <f t="shared" si="1"/>
        <v>2.6747631269131147</v>
      </c>
    </row>
    <row r="7" spans="1:15" x14ac:dyDescent="0.45">
      <c r="B7">
        <v>12</v>
      </c>
      <c r="C7">
        <v>492.87799999999999</v>
      </c>
      <c r="D7">
        <v>219.437164</v>
      </c>
      <c r="E7">
        <f t="shared" si="0"/>
        <v>0.4452159844829755</v>
      </c>
      <c r="L7">
        <v>12</v>
      </c>
      <c r="M7">
        <v>18.53</v>
      </c>
      <c r="N7">
        <v>45.840773999999996</v>
      </c>
      <c r="O7">
        <f t="shared" si="1"/>
        <v>2.4738679978413378</v>
      </c>
    </row>
    <row r="8" spans="1:15" x14ac:dyDescent="0.45">
      <c r="B8">
        <v>16</v>
      </c>
      <c r="C8">
        <v>594.01599999999996</v>
      </c>
      <c r="D8">
        <v>276.99901400000005</v>
      </c>
      <c r="E8">
        <f t="shared" si="0"/>
        <v>0.46631574570381951</v>
      </c>
      <c r="L8">
        <v>16</v>
      </c>
      <c r="M8">
        <v>16.974</v>
      </c>
      <c r="N8">
        <v>43.469782000000002</v>
      </c>
      <c r="O8">
        <f t="shared" si="1"/>
        <v>2.5609627665841876</v>
      </c>
    </row>
    <row r="9" spans="1:15" x14ac:dyDescent="0.45">
      <c r="B9">
        <v>24</v>
      </c>
      <c r="C9">
        <v>564.76400000000001</v>
      </c>
      <c r="D9">
        <v>262.03399200000001</v>
      </c>
      <c r="E9">
        <f t="shared" si="0"/>
        <v>0.4639707771741825</v>
      </c>
      <c r="L9">
        <v>24</v>
      </c>
      <c r="M9">
        <v>16.596</v>
      </c>
      <c r="N9">
        <v>41.675688000000001</v>
      </c>
      <c r="O9">
        <f t="shared" si="1"/>
        <v>2.5111887201735357</v>
      </c>
    </row>
    <row r="10" spans="1:15" x14ac:dyDescent="0.45">
      <c r="B10">
        <v>32</v>
      </c>
      <c r="C10">
        <v>518.25</v>
      </c>
      <c r="D10">
        <v>266.72224599999998</v>
      </c>
      <c r="E10">
        <f t="shared" si="0"/>
        <v>0.51465942305836954</v>
      </c>
      <c r="L10">
        <v>32</v>
      </c>
      <c r="M10">
        <v>17.106000000000002</v>
      </c>
      <c r="N10">
        <v>47.382341999999994</v>
      </c>
      <c r="O10">
        <f t="shared" si="1"/>
        <v>2.7699252893721495</v>
      </c>
    </row>
    <row r="11" spans="1:15" x14ac:dyDescent="0.45">
      <c r="B11">
        <v>48</v>
      </c>
      <c r="C11">
        <v>426.04199999999997</v>
      </c>
      <c r="D11">
        <v>236.26692</v>
      </c>
      <c r="E11">
        <f t="shared" si="0"/>
        <v>0.55456250792175421</v>
      </c>
      <c r="L11">
        <v>48</v>
      </c>
      <c r="M11">
        <v>19.989999999999998</v>
      </c>
      <c r="N11">
        <v>59.644803999999993</v>
      </c>
      <c r="O11">
        <f t="shared" si="1"/>
        <v>2.9837320660330162</v>
      </c>
    </row>
    <row r="12" spans="1:15" x14ac:dyDescent="0.45">
      <c r="B12">
        <v>64</v>
      </c>
      <c r="C12">
        <v>532.38199999999995</v>
      </c>
      <c r="D12">
        <v>346.47651200000001</v>
      </c>
      <c r="E12">
        <f t="shared" si="0"/>
        <v>0.65080433222761114</v>
      </c>
      <c r="L12">
        <v>64</v>
      </c>
      <c r="M12">
        <v>17.198</v>
      </c>
      <c r="N12">
        <v>60.081661999999994</v>
      </c>
      <c r="O12">
        <f t="shared" si="1"/>
        <v>3.4935261076869399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D397-64B4-4F51-A682-C37711D094EF}">
  <dimension ref="A1:U501"/>
  <sheetViews>
    <sheetView topLeftCell="G1" workbookViewId="0">
      <selection activeCell="U28" activeCellId="1" sqref="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11</v>
      </c>
      <c r="C2">
        <v>12</v>
      </c>
      <c r="D2">
        <v>14</v>
      </c>
      <c r="E2">
        <v>6915</v>
      </c>
      <c r="O2">
        <v>6</v>
      </c>
      <c r="P2">
        <v>7</v>
      </c>
      <c r="Q2">
        <v>13</v>
      </c>
      <c r="R2">
        <v>29207</v>
      </c>
    </row>
    <row r="3" spans="1:21" x14ac:dyDescent="0.45">
      <c r="B3">
        <v>1680</v>
      </c>
      <c r="C3">
        <v>1681</v>
      </c>
      <c r="D3">
        <v>1682</v>
      </c>
      <c r="E3">
        <v>524860</v>
      </c>
      <c r="O3">
        <v>4</v>
      </c>
      <c r="P3">
        <v>6</v>
      </c>
      <c r="Q3">
        <v>9</v>
      </c>
      <c r="R3">
        <v>20457</v>
      </c>
    </row>
    <row r="4" spans="1:21" x14ac:dyDescent="0.45">
      <c r="B4">
        <v>178</v>
      </c>
      <c r="C4">
        <v>179</v>
      </c>
      <c r="D4">
        <v>180</v>
      </c>
      <c r="E4">
        <v>55578</v>
      </c>
      <c r="O4">
        <v>5</v>
      </c>
      <c r="P4">
        <v>7</v>
      </c>
      <c r="Q4">
        <v>12</v>
      </c>
      <c r="R4">
        <v>26871</v>
      </c>
    </row>
    <row r="5" spans="1:21" x14ac:dyDescent="0.45">
      <c r="B5">
        <v>7</v>
      </c>
      <c r="C5">
        <v>8</v>
      </c>
      <c r="D5">
        <v>8</v>
      </c>
      <c r="E5">
        <v>2586</v>
      </c>
      <c r="O5">
        <v>6</v>
      </c>
      <c r="P5">
        <v>7</v>
      </c>
      <c r="Q5">
        <v>44</v>
      </c>
      <c r="R5">
        <v>95658</v>
      </c>
    </row>
    <row r="6" spans="1:21" x14ac:dyDescent="0.45">
      <c r="B6">
        <v>23</v>
      </c>
      <c r="C6">
        <v>25</v>
      </c>
      <c r="D6">
        <v>34</v>
      </c>
      <c r="E6">
        <v>10534</v>
      </c>
      <c r="G6" t="s">
        <v>9</v>
      </c>
      <c r="H6">
        <f>AVERAGE(D:D)</f>
        <v>482.10399999999998</v>
      </c>
      <c r="O6">
        <v>5</v>
      </c>
      <c r="P6">
        <v>7</v>
      </c>
      <c r="Q6">
        <v>13</v>
      </c>
      <c r="R6">
        <v>29146</v>
      </c>
      <c r="T6" t="s">
        <v>9</v>
      </c>
      <c r="U6">
        <f>AVERAGE(Q:Q)</f>
        <v>15.37</v>
      </c>
    </row>
    <row r="7" spans="1:21" x14ac:dyDescent="0.45">
      <c r="B7">
        <v>4010</v>
      </c>
      <c r="C7">
        <v>4011</v>
      </c>
      <c r="D7">
        <v>4012</v>
      </c>
      <c r="E7">
        <v>1227922</v>
      </c>
      <c r="G7" t="s">
        <v>0</v>
      </c>
      <c r="H7">
        <f>_xlfn.STDEV.S(D:D)</f>
        <v>918.12287871768547</v>
      </c>
      <c r="O7">
        <v>6</v>
      </c>
      <c r="P7">
        <v>7</v>
      </c>
      <c r="Q7">
        <v>12</v>
      </c>
      <c r="R7">
        <v>27118</v>
      </c>
      <c r="T7" t="s">
        <v>0</v>
      </c>
      <c r="U7">
        <f>_xlfn.STDEV.S(Q:Q)</f>
        <v>8.4702177763240964</v>
      </c>
    </row>
    <row r="8" spans="1:21" x14ac:dyDescent="0.45">
      <c r="B8">
        <v>147</v>
      </c>
      <c r="C8">
        <v>148</v>
      </c>
      <c r="D8">
        <v>149</v>
      </c>
      <c r="E8">
        <v>45196</v>
      </c>
      <c r="G8" t="s">
        <v>1</v>
      </c>
      <c r="H8">
        <f>MAX(D:D)</f>
        <v>5556</v>
      </c>
      <c r="O8">
        <v>5</v>
      </c>
      <c r="P8">
        <v>7</v>
      </c>
      <c r="Q8">
        <v>8</v>
      </c>
      <c r="R8">
        <v>18480</v>
      </c>
      <c r="T8" t="s">
        <v>1</v>
      </c>
      <c r="U8">
        <f>MAX(Q:Q)</f>
        <v>102</v>
      </c>
    </row>
    <row r="9" spans="1:21" x14ac:dyDescent="0.45">
      <c r="B9">
        <v>38</v>
      </c>
      <c r="C9">
        <v>39</v>
      </c>
      <c r="D9">
        <v>40</v>
      </c>
      <c r="E9">
        <v>12306</v>
      </c>
      <c r="G9" t="s">
        <v>2</v>
      </c>
      <c r="H9">
        <f>MIN(D:D)</f>
        <v>5</v>
      </c>
      <c r="O9">
        <v>5</v>
      </c>
      <c r="P9">
        <v>7</v>
      </c>
      <c r="Q9">
        <v>10</v>
      </c>
      <c r="R9">
        <v>22644</v>
      </c>
      <c r="T9" t="s">
        <v>2</v>
      </c>
      <c r="U9">
        <f>MIN(Q:Q)</f>
        <v>7</v>
      </c>
    </row>
    <row r="10" spans="1:21" x14ac:dyDescent="0.45">
      <c r="B10">
        <v>675</v>
      </c>
      <c r="C10">
        <v>676</v>
      </c>
      <c r="D10">
        <v>677</v>
      </c>
      <c r="E10">
        <v>209428</v>
      </c>
      <c r="O10">
        <v>6</v>
      </c>
      <c r="P10">
        <v>7</v>
      </c>
      <c r="Q10">
        <v>12</v>
      </c>
      <c r="R10">
        <v>26952</v>
      </c>
    </row>
    <row r="11" spans="1:21" x14ac:dyDescent="0.45">
      <c r="B11">
        <v>9</v>
      </c>
      <c r="C11">
        <v>10</v>
      </c>
      <c r="D11">
        <v>11</v>
      </c>
      <c r="E11">
        <v>3532</v>
      </c>
      <c r="O11">
        <v>5</v>
      </c>
      <c r="P11">
        <v>7</v>
      </c>
      <c r="Q11">
        <v>8</v>
      </c>
      <c r="R11">
        <v>18521</v>
      </c>
    </row>
    <row r="12" spans="1:21" x14ac:dyDescent="0.45">
      <c r="B12">
        <v>6</v>
      </c>
      <c r="C12">
        <v>7</v>
      </c>
      <c r="D12">
        <v>8</v>
      </c>
      <c r="E12">
        <v>2543</v>
      </c>
      <c r="G12" t="s">
        <v>10</v>
      </c>
      <c r="H12">
        <f>AVERAGE(C:C)</f>
        <v>480.52800000000002</v>
      </c>
      <c r="O12">
        <v>6</v>
      </c>
      <c r="P12">
        <v>7</v>
      </c>
      <c r="Q12">
        <v>12</v>
      </c>
      <c r="R12">
        <v>27072</v>
      </c>
      <c r="T12" t="s">
        <v>10</v>
      </c>
      <c r="U12">
        <f>AVERAGE(P:P)</f>
        <v>7.2880000000000003</v>
      </c>
    </row>
    <row r="13" spans="1:21" x14ac:dyDescent="0.45">
      <c r="B13">
        <v>6</v>
      </c>
      <c r="C13">
        <v>7</v>
      </c>
      <c r="D13">
        <v>9</v>
      </c>
      <c r="E13">
        <v>2938</v>
      </c>
      <c r="G13" t="s">
        <v>0</v>
      </c>
      <c r="H13">
        <f>_xlfn.STDEV.S(C:C)</f>
        <v>918.02349833923427</v>
      </c>
      <c r="O13">
        <v>6</v>
      </c>
      <c r="P13">
        <v>7</v>
      </c>
      <c r="Q13">
        <v>16</v>
      </c>
      <c r="R13">
        <v>35495</v>
      </c>
      <c r="T13" t="s">
        <v>0</v>
      </c>
      <c r="U13">
        <f>_xlfn.STDEV.S(P:P)</f>
        <v>4.7806658041597219</v>
      </c>
    </row>
    <row r="14" spans="1:21" x14ac:dyDescent="0.45">
      <c r="B14">
        <v>500</v>
      </c>
      <c r="C14">
        <v>501</v>
      </c>
      <c r="D14">
        <v>506</v>
      </c>
      <c r="E14">
        <v>154351</v>
      </c>
      <c r="G14" t="s">
        <v>1</v>
      </c>
      <c r="H14">
        <f>MAX(C:C)</f>
        <v>5554</v>
      </c>
      <c r="O14">
        <v>6</v>
      </c>
      <c r="P14">
        <v>7</v>
      </c>
      <c r="Q14">
        <v>12</v>
      </c>
      <c r="R14">
        <v>26946</v>
      </c>
      <c r="T14" t="s">
        <v>1</v>
      </c>
      <c r="U14">
        <f>MAX(P:P)</f>
        <v>91</v>
      </c>
    </row>
    <row r="15" spans="1:21" x14ac:dyDescent="0.45">
      <c r="B15">
        <v>88</v>
      </c>
      <c r="C15">
        <v>89</v>
      </c>
      <c r="D15">
        <v>89</v>
      </c>
      <c r="E15">
        <v>26962</v>
      </c>
      <c r="G15" t="s">
        <v>2</v>
      </c>
      <c r="H15">
        <f>MIN(C:C)</f>
        <v>4</v>
      </c>
      <c r="O15">
        <v>5</v>
      </c>
      <c r="P15">
        <v>7</v>
      </c>
      <c r="Q15">
        <v>13</v>
      </c>
      <c r="R15">
        <v>29254</v>
      </c>
      <c r="T15" t="s">
        <v>2</v>
      </c>
      <c r="U15">
        <f>MIN(P:P)</f>
        <v>4</v>
      </c>
    </row>
    <row r="16" spans="1:21" x14ac:dyDescent="0.45">
      <c r="B16">
        <v>7</v>
      </c>
      <c r="C16">
        <v>8</v>
      </c>
      <c r="D16">
        <v>15</v>
      </c>
      <c r="E16">
        <v>4717</v>
      </c>
      <c r="O16">
        <v>6</v>
      </c>
      <c r="P16">
        <v>7</v>
      </c>
      <c r="Q16">
        <v>9</v>
      </c>
      <c r="R16">
        <v>20572</v>
      </c>
    </row>
    <row r="17" spans="2:21" x14ac:dyDescent="0.45">
      <c r="B17">
        <v>538</v>
      </c>
      <c r="C17">
        <v>539</v>
      </c>
      <c r="D17">
        <v>540</v>
      </c>
      <c r="E17">
        <v>165861</v>
      </c>
      <c r="O17">
        <v>6</v>
      </c>
      <c r="P17">
        <v>7</v>
      </c>
      <c r="Q17">
        <v>17</v>
      </c>
      <c r="R17">
        <v>37863</v>
      </c>
    </row>
    <row r="18" spans="2:21" x14ac:dyDescent="0.45">
      <c r="B18">
        <v>2531</v>
      </c>
      <c r="C18">
        <v>2532</v>
      </c>
      <c r="D18">
        <v>2534</v>
      </c>
      <c r="E18">
        <v>772579</v>
      </c>
      <c r="G18" t="s">
        <v>11</v>
      </c>
      <c r="H18">
        <f>AVERAGE(B:B)</f>
        <v>479.524</v>
      </c>
      <c r="O18">
        <v>4</v>
      </c>
      <c r="P18">
        <v>7</v>
      </c>
      <c r="Q18">
        <v>17</v>
      </c>
      <c r="R18">
        <v>37755</v>
      </c>
      <c r="T18" t="s">
        <v>11</v>
      </c>
      <c r="U18">
        <f>AVERAGE(O:O)</f>
        <v>5.67</v>
      </c>
    </row>
    <row r="19" spans="2:21" x14ac:dyDescent="0.45">
      <c r="B19">
        <v>5</v>
      </c>
      <c r="C19">
        <v>6</v>
      </c>
      <c r="D19">
        <v>6</v>
      </c>
      <c r="E19">
        <v>1904</v>
      </c>
      <c r="G19" t="s">
        <v>0</v>
      </c>
      <c r="H19">
        <f>_xlfn.STDEV.S(B:B)</f>
        <v>918.0255286027359</v>
      </c>
      <c r="O19">
        <v>6</v>
      </c>
      <c r="P19">
        <v>7</v>
      </c>
      <c r="Q19">
        <v>12</v>
      </c>
      <c r="R19">
        <v>26895</v>
      </c>
      <c r="T19" t="s">
        <v>0</v>
      </c>
      <c r="U19">
        <f>_xlfn.STDEV.S(O:O)</f>
        <v>4.684120191020706</v>
      </c>
    </row>
    <row r="20" spans="2:21" x14ac:dyDescent="0.45">
      <c r="B20">
        <v>35</v>
      </c>
      <c r="C20">
        <v>36</v>
      </c>
      <c r="D20">
        <v>37</v>
      </c>
      <c r="E20">
        <v>11406</v>
      </c>
      <c r="G20" t="s">
        <v>1</v>
      </c>
      <c r="H20">
        <f>MAX(B:B)</f>
        <v>5553</v>
      </c>
      <c r="O20">
        <v>6</v>
      </c>
      <c r="P20">
        <v>7</v>
      </c>
      <c r="Q20">
        <v>12</v>
      </c>
      <c r="R20">
        <v>26843</v>
      </c>
      <c r="T20" t="s">
        <v>1</v>
      </c>
      <c r="U20">
        <f>MAX(O:O)</f>
        <v>89</v>
      </c>
    </row>
    <row r="21" spans="2:21" x14ac:dyDescent="0.45">
      <c r="B21">
        <v>613</v>
      </c>
      <c r="C21">
        <v>614</v>
      </c>
      <c r="D21">
        <v>616</v>
      </c>
      <c r="E21">
        <v>188011</v>
      </c>
      <c r="G21" t="s">
        <v>2</v>
      </c>
      <c r="H21">
        <f>MIN(B:B)</f>
        <v>3</v>
      </c>
      <c r="O21">
        <v>5</v>
      </c>
      <c r="P21">
        <v>6</v>
      </c>
      <c r="Q21">
        <v>7</v>
      </c>
      <c r="R21">
        <v>16354</v>
      </c>
      <c r="T21" t="s">
        <v>2</v>
      </c>
      <c r="U21">
        <f>MIN(O:O)</f>
        <v>2</v>
      </c>
    </row>
    <row r="22" spans="2:21" x14ac:dyDescent="0.45">
      <c r="B22">
        <v>371</v>
      </c>
      <c r="C22">
        <v>372</v>
      </c>
      <c r="D22">
        <v>373</v>
      </c>
      <c r="E22">
        <v>114375</v>
      </c>
      <c r="O22">
        <v>4</v>
      </c>
      <c r="P22">
        <v>5</v>
      </c>
      <c r="Q22">
        <v>13</v>
      </c>
      <c r="R22">
        <v>29224</v>
      </c>
    </row>
    <row r="23" spans="2:21" x14ac:dyDescent="0.45">
      <c r="B23">
        <v>36</v>
      </c>
      <c r="C23">
        <v>37</v>
      </c>
      <c r="D23">
        <v>37</v>
      </c>
      <c r="E23">
        <v>11381</v>
      </c>
      <c r="O23">
        <v>7</v>
      </c>
      <c r="P23">
        <v>9</v>
      </c>
      <c r="Q23">
        <v>18</v>
      </c>
      <c r="R23">
        <v>39822</v>
      </c>
    </row>
    <row r="24" spans="2:21" x14ac:dyDescent="0.45">
      <c r="B24">
        <v>1227</v>
      </c>
      <c r="C24">
        <v>1228</v>
      </c>
      <c r="D24">
        <v>1230</v>
      </c>
      <c r="E24">
        <v>380741</v>
      </c>
      <c r="O24">
        <v>6</v>
      </c>
      <c r="P24">
        <v>7</v>
      </c>
      <c r="Q24">
        <v>17</v>
      </c>
      <c r="R24">
        <v>37827</v>
      </c>
    </row>
    <row r="25" spans="2:21" x14ac:dyDescent="0.45">
      <c r="B25">
        <v>84</v>
      </c>
      <c r="C25">
        <v>85</v>
      </c>
      <c r="D25">
        <v>86</v>
      </c>
      <c r="E25">
        <v>26194</v>
      </c>
      <c r="O25">
        <v>6</v>
      </c>
      <c r="P25">
        <v>7</v>
      </c>
      <c r="Q25">
        <v>17</v>
      </c>
      <c r="R25">
        <v>37689</v>
      </c>
    </row>
    <row r="26" spans="2:21" x14ac:dyDescent="0.45">
      <c r="B26">
        <v>5</v>
      </c>
      <c r="C26">
        <v>6</v>
      </c>
      <c r="D26">
        <v>6</v>
      </c>
      <c r="E26">
        <v>1920</v>
      </c>
      <c r="O26">
        <v>6</v>
      </c>
      <c r="P26">
        <v>7</v>
      </c>
      <c r="Q26">
        <v>13</v>
      </c>
      <c r="R26">
        <v>29279</v>
      </c>
    </row>
    <row r="27" spans="2:21" x14ac:dyDescent="0.45">
      <c r="B27">
        <v>5</v>
      </c>
      <c r="C27">
        <v>6</v>
      </c>
      <c r="D27">
        <v>8</v>
      </c>
      <c r="E27">
        <v>2528</v>
      </c>
      <c r="O27">
        <v>6</v>
      </c>
      <c r="P27">
        <v>7</v>
      </c>
      <c r="Q27">
        <v>13</v>
      </c>
      <c r="R27">
        <v>29021</v>
      </c>
    </row>
    <row r="28" spans="2:21" x14ac:dyDescent="0.45">
      <c r="B28">
        <v>42</v>
      </c>
      <c r="C28">
        <v>43</v>
      </c>
      <c r="D28">
        <v>44</v>
      </c>
      <c r="E28">
        <v>13507</v>
      </c>
      <c r="G28" t="s">
        <v>3</v>
      </c>
      <c r="H28">
        <f>AVERAGE(E:E)/1000</f>
        <v>147.821248</v>
      </c>
      <c r="O28">
        <v>5</v>
      </c>
      <c r="P28">
        <v>7</v>
      </c>
      <c r="Q28">
        <v>10</v>
      </c>
      <c r="R28">
        <v>22841</v>
      </c>
      <c r="T28" t="s">
        <v>3</v>
      </c>
      <c r="U28">
        <f>AVERAGE(R:R)/1000</f>
        <v>34.859934000000003</v>
      </c>
    </row>
    <row r="29" spans="2:21" x14ac:dyDescent="0.45">
      <c r="B29">
        <v>6</v>
      </c>
      <c r="C29">
        <v>7</v>
      </c>
      <c r="D29">
        <v>8</v>
      </c>
      <c r="E29">
        <v>2626</v>
      </c>
      <c r="G29" t="s">
        <v>4</v>
      </c>
      <c r="H29">
        <f>_xlfn.STDEV.S(E:E)/1000</f>
        <v>280.81720938840601</v>
      </c>
      <c r="O29">
        <v>7</v>
      </c>
      <c r="P29">
        <v>8</v>
      </c>
      <c r="Q29">
        <v>19</v>
      </c>
      <c r="R29">
        <v>42067</v>
      </c>
      <c r="T29" t="s">
        <v>4</v>
      </c>
      <c r="U29">
        <f>_xlfn.STDEV.S(R:R)/1000</f>
        <v>18.509117320759284</v>
      </c>
    </row>
    <row r="30" spans="2:21" x14ac:dyDescent="0.45">
      <c r="B30">
        <v>21</v>
      </c>
      <c r="C30">
        <v>22</v>
      </c>
      <c r="D30">
        <v>25</v>
      </c>
      <c r="E30">
        <v>7776</v>
      </c>
      <c r="G30" t="s">
        <v>5</v>
      </c>
      <c r="H30">
        <f>MAX(E:E)/1000</f>
        <v>1719.3009999999999</v>
      </c>
      <c r="O30">
        <v>6</v>
      </c>
      <c r="P30">
        <v>7</v>
      </c>
      <c r="Q30">
        <v>15</v>
      </c>
      <c r="R30">
        <v>33291</v>
      </c>
      <c r="T30" t="s">
        <v>5</v>
      </c>
      <c r="U30">
        <f>MAX(R:R)/1000</f>
        <v>219.221</v>
      </c>
    </row>
    <row r="31" spans="2:21" x14ac:dyDescent="0.45">
      <c r="B31">
        <v>19</v>
      </c>
      <c r="C31">
        <v>20</v>
      </c>
      <c r="D31">
        <v>22</v>
      </c>
      <c r="E31">
        <v>6783</v>
      </c>
      <c r="G31" t="s">
        <v>6</v>
      </c>
      <c r="H31">
        <f>MIN(E:E)/1000</f>
        <v>1.5580000000000001</v>
      </c>
      <c r="O31">
        <v>6</v>
      </c>
      <c r="P31">
        <v>7</v>
      </c>
      <c r="Q31">
        <v>21</v>
      </c>
      <c r="R31">
        <v>46216</v>
      </c>
      <c r="T31" t="s">
        <v>6</v>
      </c>
      <c r="U31">
        <f>MIN(R:R)/1000</f>
        <v>16.059000000000001</v>
      </c>
    </row>
    <row r="32" spans="2:21" x14ac:dyDescent="0.45">
      <c r="B32">
        <v>5</v>
      </c>
      <c r="C32">
        <v>6</v>
      </c>
      <c r="D32">
        <v>8</v>
      </c>
      <c r="E32">
        <v>2621</v>
      </c>
      <c r="O32">
        <v>4</v>
      </c>
      <c r="P32">
        <v>7</v>
      </c>
      <c r="Q32">
        <v>12</v>
      </c>
      <c r="R32">
        <v>26881</v>
      </c>
    </row>
    <row r="33" spans="2:18" x14ac:dyDescent="0.45">
      <c r="B33">
        <v>5</v>
      </c>
      <c r="C33">
        <v>6</v>
      </c>
      <c r="D33">
        <v>9</v>
      </c>
      <c r="E33">
        <v>3109</v>
      </c>
      <c r="O33">
        <v>4</v>
      </c>
      <c r="P33">
        <v>5</v>
      </c>
      <c r="Q33">
        <v>33</v>
      </c>
      <c r="R33">
        <v>72071</v>
      </c>
    </row>
    <row r="34" spans="2:18" x14ac:dyDescent="0.45">
      <c r="B34">
        <v>9</v>
      </c>
      <c r="C34">
        <v>10</v>
      </c>
      <c r="D34">
        <v>11</v>
      </c>
      <c r="E34">
        <v>3529</v>
      </c>
      <c r="O34">
        <v>4</v>
      </c>
      <c r="P34">
        <v>12</v>
      </c>
      <c r="Q34">
        <v>32</v>
      </c>
      <c r="R34">
        <v>69922</v>
      </c>
    </row>
    <row r="35" spans="2:18" x14ac:dyDescent="0.45">
      <c r="B35">
        <v>6</v>
      </c>
      <c r="C35">
        <v>7</v>
      </c>
      <c r="D35">
        <v>8</v>
      </c>
      <c r="E35">
        <v>2699</v>
      </c>
      <c r="O35">
        <v>5</v>
      </c>
      <c r="P35">
        <v>6</v>
      </c>
      <c r="Q35">
        <v>17</v>
      </c>
      <c r="R35">
        <v>37547</v>
      </c>
    </row>
    <row r="36" spans="2:18" x14ac:dyDescent="0.45">
      <c r="B36">
        <v>741</v>
      </c>
      <c r="C36">
        <v>742</v>
      </c>
      <c r="D36">
        <v>743</v>
      </c>
      <c r="E36">
        <v>227121</v>
      </c>
      <c r="O36">
        <v>6</v>
      </c>
      <c r="P36">
        <v>7</v>
      </c>
      <c r="Q36">
        <v>12</v>
      </c>
      <c r="R36">
        <v>26674</v>
      </c>
    </row>
    <row r="37" spans="2:18" x14ac:dyDescent="0.45">
      <c r="B37">
        <v>588</v>
      </c>
      <c r="C37">
        <v>589</v>
      </c>
      <c r="D37">
        <v>592</v>
      </c>
      <c r="E37">
        <v>181302</v>
      </c>
      <c r="O37">
        <v>5</v>
      </c>
      <c r="P37">
        <v>7</v>
      </c>
      <c r="Q37">
        <v>12</v>
      </c>
      <c r="R37">
        <v>26963</v>
      </c>
    </row>
    <row r="38" spans="2:18" x14ac:dyDescent="0.45">
      <c r="B38">
        <v>423</v>
      </c>
      <c r="C38">
        <v>424</v>
      </c>
      <c r="D38">
        <v>425</v>
      </c>
      <c r="E38">
        <v>129067</v>
      </c>
      <c r="O38">
        <v>5</v>
      </c>
      <c r="P38">
        <v>7</v>
      </c>
      <c r="Q38">
        <v>12</v>
      </c>
      <c r="R38">
        <v>27211</v>
      </c>
    </row>
    <row r="39" spans="2:18" x14ac:dyDescent="0.45">
      <c r="B39">
        <v>686</v>
      </c>
      <c r="C39">
        <v>687</v>
      </c>
      <c r="D39">
        <v>688</v>
      </c>
      <c r="E39">
        <v>211452</v>
      </c>
      <c r="O39">
        <v>7</v>
      </c>
      <c r="P39">
        <v>9</v>
      </c>
      <c r="Q39">
        <v>24</v>
      </c>
      <c r="R39">
        <v>52522</v>
      </c>
    </row>
    <row r="40" spans="2:18" x14ac:dyDescent="0.45">
      <c r="B40">
        <v>25</v>
      </c>
      <c r="C40">
        <v>26</v>
      </c>
      <c r="D40">
        <v>28</v>
      </c>
      <c r="E40">
        <v>8553</v>
      </c>
      <c r="O40">
        <v>7</v>
      </c>
      <c r="P40">
        <v>8</v>
      </c>
      <c r="Q40">
        <v>12</v>
      </c>
      <c r="R40">
        <v>26955</v>
      </c>
    </row>
    <row r="41" spans="2:18" x14ac:dyDescent="0.45">
      <c r="B41">
        <v>6</v>
      </c>
      <c r="C41">
        <v>7</v>
      </c>
      <c r="D41">
        <v>8</v>
      </c>
      <c r="E41">
        <v>2525</v>
      </c>
      <c r="O41">
        <v>5</v>
      </c>
      <c r="P41">
        <v>7</v>
      </c>
      <c r="Q41">
        <v>12</v>
      </c>
      <c r="R41">
        <v>26833</v>
      </c>
    </row>
    <row r="42" spans="2:18" x14ac:dyDescent="0.45">
      <c r="B42">
        <v>6</v>
      </c>
      <c r="C42">
        <v>7</v>
      </c>
      <c r="D42">
        <v>9</v>
      </c>
      <c r="E42">
        <v>2865</v>
      </c>
      <c r="O42">
        <v>5</v>
      </c>
      <c r="P42">
        <v>7</v>
      </c>
      <c r="Q42">
        <v>26</v>
      </c>
      <c r="R42">
        <v>57225</v>
      </c>
    </row>
    <row r="43" spans="2:18" x14ac:dyDescent="0.45">
      <c r="B43">
        <v>3</v>
      </c>
      <c r="C43">
        <v>4</v>
      </c>
      <c r="D43">
        <v>5</v>
      </c>
      <c r="E43">
        <v>1558</v>
      </c>
      <c r="O43">
        <v>6</v>
      </c>
      <c r="P43">
        <v>7</v>
      </c>
      <c r="Q43">
        <v>22</v>
      </c>
      <c r="R43">
        <v>48407</v>
      </c>
    </row>
    <row r="44" spans="2:18" x14ac:dyDescent="0.45">
      <c r="B44">
        <v>169</v>
      </c>
      <c r="C44">
        <v>170</v>
      </c>
      <c r="D44">
        <v>172</v>
      </c>
      <c r="E44">
        <v>52546</v>
      </c>
      <c r="O44">
        <v>6</v>
      </c>
      <c r="P44">
        <v>7</v>
      </c>
      <c r="Q44">
        <v>12</v>
      </c>
      <c r="R44">
        <v>26904</v>
      </c>
    </row>
    <row r="45" spans="2:18" x14ac:dyDescent="0.45">
      <c r="B45">
        <v>5</v>
      </c>
      <c r="C45">
        <v>6</v>
      </c>
      <c r="D45">
        <v>7</v>
      </c>
      <c r="E45">
        <v>2218</v>
      </c>
      <c r="O45">
        <v>5</v>
      </c>
      <c r="P45">
        <v>7</v>
      </c>
      <c r="Q45">
        <v>17</v>
      </c>
      <c r="R45">
        <v>37865</v>
      </c>
    </row>
    <row r="46" spans="2:18" x14ac:dyDescent="0.45">
      <c r="B46">
        <v>82</v>
      </c>
      <c r="C46">
        <v>83</v>
      </c>
      <c r="D46">
        <v>84</v>
      </c>
      <c r="E46">
        <v>25664</v>
      </c>
      <c r="O46">
        <v>5</v>
      </c>
      <c r="P46">
        <v>7</v>
      </c>
      <c r="Q46">
        <v>19</v>
      </c>
      <c r="R46">
        <v>42218</v>
      </c>
    </row>
    <row r="47" spans="2:18" x14ac:dyDescent="0.45">
      <c r="B47">
        <v>26</v>
      </c>
      <c r="C47">
        <v>27</v>
      </c>
      <c r="D47">
        <v>30</v>
      </c>
      <c r="E47">
        <v>9392</v>
      </c>
      <c r="O47">
        <v>5</v>
      </c>
      <c r="P47">
        <v>7</v>
      </c>
      <c r="Q47">
        <v>18</v>
      </c>
      <c r="R47">
        <v>39812</v>
      </c>
    </row>
    <row r="48" spans="2:18" x14ac:dyDescent="0.45">
      <c r="B48">
        <v>1067</v>
      </c>
      <c r="C48">
        <v>1068</v>
      </c>
      <c r="D48">
        <v>1069</v>
      </c>
      <c r="E48">
        <v>329656</v>
      </c>
      <c r="O48">
        <v>4</v>
      </c>
      <c r="P48">
        <v>6</v>
      </c>
      <c r="Q48">
        <v>14</v>
      </c>
      <c r="R48">
        <v>31194</v>
      </c>
    </row>
    <row r="49" spans="2:18" x14ac:dyDescent="0.45">
      <c r="B49">
        <v>6</v>
      </c>
      <c r="C49">
        <v>7</v>
      </c>
      <c r="D49">
        <v>8</v>
      </c>
      <c r="E49">
        <v>2539</v>
      </c>
      <c r="O49">
        <v>4</v>
      </c>
      <c r="P49">
        <v>6</v>
      </c>
      <c r="Q49">
        <v>8</v>
      </c>
      <c r="R49">
        <v>18422</v>
      </c>
    </row>
    <row r="50" spans="2:18" x14ac:dyDescent="0.45">
      <c r="B50">
        <v>1743</v>
      </c>
      <c r="C50">
        <v>1744</v>
      </c>
      <c r="D50">
        <v>1745</v>
      </c>
      <c r="E50">
        <v>532992</v>
      </c>
      <c r="O50">
        <v>6</v>
      </c>
      <c r="P50">
        <v>7</v>
      </c>
      <c r="Q50">
        <v>23</v>
      </c>
      <c r="R50">
        <v>50205</v>
      </c>
    </row>
    <row r="51" spans="2:18" x14ac:dyDescent="0.45">
      <c r="B51">
        <v>8</v>
      </c>
      <c r="C51">
        <v>9</v>
      </c>
      <c r="D51">
        <v>9</v>
      </c>
      <c r="E51">
        <v>2871</v>
      </c>
      <c r="O51">
        <v>6</v>
      </c>
      <c r="P51">
        <v>7</v>
      </c>
      <c r="Q51">
        <v>17</v>
      </c>
      <c r="R51">
        <v>37756</v>
      </c>
    </row>
    <row r="52" spans="2:18" x14ac:dyDescent="0.45">
      <c r="B52">
        <v>146</v>
      </c>
      <c r="C52">
        <v>147</v>
      </c>
      <c r="D52">
        <v>151</v>
      </c>
      <c r="E52">
        <v>46144</v>
      </c>
      <c r="O52">
        <v>3</v>
      </c>
      <c r="P52">
        <v>4</v>
      </c>
      <c r="Q52">
        <v>13</v>
      </c>
      <c r="R52">
        <v>29264</v>
      </c>
    </row>
    <row r="53" spans="2:18" x14ac:dyDescent="0.45">
      <c r="B53">
        <v>9</v>
      </c>
      <c r="C53">
        <v>10</v>
      </c>
      <c r="D53">
        <v>10</v>
      </c>
      <c r="E53">
        <v>3140</v>
      </c>
      <c r="O53">
        <v>5</v>
      </c>
      <c r="P53">
        <v>7</v>
      </c>
      <c r="Q53">
        <v>30</v>
      </c>
      <c r="R53">
        <v>65707</v>
      </c>
    </row>
    <row r="54" spans="2:18" x14ac:dyDescent="0.45">
      <c r="B54">
        <v>1551</v>
      </c>
      <c r="C54">
        <v>1552</v>
      </c>
      <c r="D54">
        <v>1553</v>
      </c>
      <c r="E54">
        <v>477882</v>
      </c>
      <c r="O54">
        <v>5</v>
      </c>
      <c r="P54">
        <v>6</v>
      </c>
      <c r="Q54">
        <v>19</v>
      </c>
      <c r="R54">
        <v>42030</v>
      </c>
    </row>
    <row r="55" spans="2:18" x14ac:dyDescent="0.45">
      <c r="B55">
        <v>25</v>
      </c>
      <c r="C55">
        <v>26</v>
      </c>
      <c r="D55">
        <v>28</v>
      </c>
      <c r="E55">
        <v>8576</v>
      </c>
      <c r="O55">
        <v>6</v>
      </c>
      <c r="P55">
        <v>7</v>
      </c>
      <c r="Q55">
        <v>14</v>
      </c>
      <c r="R55">
        <v>31246</v>
      </c>
    </row>
    <row r="56" spans="2:18" x14ac:dyDescent="0.45">
      <c r="B56">
        <v>1657</v>
      </c>
      <c r="C56">
        <v>1658</v>
      </c>
      <c r="D56">
        <v>1659</v>
      </c>
      <c r="E56">
        <v>504866</v>
      </c>
      <c r="O56">
        <v>6</v>
      </c>
      <c r="P56">
        <v>7</v>
      </c>
      <c r="Q56">
        <v>14</v>
      </c>
      <c r="R56">
        <v>31271</v>
      </c>
    </row>
    <row r="57" spans="2:18" x14ac:dyDescent="0.45">
      <c r="B57">
        <v>119</v>
      </c>
      <c r="C57">
        <v>120</v>
      </c>
      <c r="D57">
        <v>121</v>
      </c>
      <c r="E57">
        <v>37022</v>
      </c>
      <c r="O57">
        <v>6</v>
      </c>
      <c r="P57">
        <v>7</v>
      </c>
      <c r="Q57">
        <v>15</v>
      </c>
      <c r="R57">
        <v>33346</v>
      </c>
    </row>
    <row r="58" spans="2:18" x14ac:dyDescent="0.45">
      <c r="B58">
        <v>29</v>
      </c>
      <c r="C58">
        <v>30</v>
      </c>
      <c r="D58">
        <v>32</v>
      </c>
      <c r="E58">
        <v>9901</v>
      </c>
      <c r="O58">
        <v>4</v>
      </c>
      <c r="P58">
        <v>5</v>
      </c>
      <c r="Q58">
        <v>7</v>
      </c>
      <c r="R58">
        <v>16117</v>
      </c>
    </row>
    <row r="59" spans="2:18" x14ac:dyDescent="0.45">
      <c r="B59">
        <v>28</v>
      </c>
      <c r="C59">
        <v>29</v>
      </c>
      <c r="D59">
        <v>32</v>
      </c>
      <c r="E59">
        <v>9706</v>
      </c>
      <c r="O59">
        <v>4</v>
      </c>
      <c r="P59">
        <v>6</v>
      </c>
      <c r="Q59">
        <v>13</v>
      </c>
      <c r="R59">
        <v>29215</v>
      </c>
    </row>
    <row r="60" spans="2:18" x14ac:dyDescent="0.45">
      <c r="B60">
        <v>5</v>
      </c>
      <c r="C60">
        <v>6</v>
      </c>
      <c r="D60">
        <v>6</v>
      </c>
      <c r="E60">
        <v>1943</v>
      </c>
      <c r="O60">
        <v>6</v>
      </c>
      <c r="P60">
        <v>7</v>
      </c>
      <c r="Q60">
        <v>12</v>
      </c>
      <c r="R60">
        <v>26998</v>
      </c>
    </row>
    <row r="61" spans="2:18" x14ac:dyDescent="0.45">
      <c r="B61">
        <v>130</v>
      </c>
      <c r="C61">
        <v>131</v>
      </c>
      <c r="D61">
        <v>132</v>
      </c>
      <c r="E61">
        <v>40541</v>
      </c>
      <c r="O61">
        <v>6</v>
      </c>
      <c r="P61">
        <v>7</v>
      </c>
      <c r="Q61">
        <v>13</v>
      </c>
      <c r="R61">
        <v>29145</v>
      </c>
    </row>
    <row r="62" spans="2:18" x14ac:dyDescent="0.45">
      <c r="B62">
        <v>16</v>
      </c>
      <c r="C62">
        <v>17</v>
      </c>
      <c r="D62">
        <v>18</v>
      </c>
      <c r="E62">
        <v>5581</v>
      </c>
      <c r="O62">
        <v>6</v>
      </c>
      <c r="P62">
        <v>7</v>
      </c>
      <c r="Q62">
        <v>8</v>
      </c>
      <c r="R62">
        <v>18440</v>
      </c>
    </row>
    <row r="63" spans="2:18" x14ac:dyDescent="0.45">
      <c r="B63">
        <v>80</v>
      </c>
      <c r="C63">
        <v>81</v>
      </c>
      <c r="D63">
        <v>86</v>
      </c>
      <c r="E63">
        <v>26368</v>
      </c>
      <c r="O63">
        <v>6</v>
      </c>
      <c r="P63">
        <v>7</v>
      </c>
      <c r="Q63">
        <v>12</v>
      </c>
      <c r="R63">
        <v>27062</v>
      </c>
    </row>
    <row r="64" spans="2:18" x14ac:dyDescent="0.45">
      <c r="B64">
        <v>5</v>
      </c>
      <c r="C64">
        <v>6</v>
      </c>
      <c r="D64">
        <v>11</v>
      </c>
      <c r="E64">
        <v>3451</v>
      </c>
      <c r="O64">
        <v>6</v>
      </c>
      <c r="P64">
        <v>7</v>
      </c>
      <c r="Q64">
        <v>15</v>
      </c>
      <c r="R64">
        <v>33270</v>
      </c>
    </row>
    <row r="65" spans="2:18" x14ac:dyDescent="0.45">
      <c r="B65">
        <v>10</v>
      </c>
      <c r="C65">
        <v>11</v>
      </c>
      <c r="D65">
        <v>13</v>
      </c>
      <c r="E65">
        <v>4040</v>
      </c>
      <c r="O65">
        <v>6</v>
      </c>
      <c r="P65">
        <v>7</v>
      </c>
      <c r="Q65">
        <v>17</v>
      </c>
      <c r="R65">
        <v>37788</v>
      </c>
    </row>
    <row r="66" spans="2:18" x14ac:dyDescent="0.45">
      <c r="B66">
        <v>512</v>
      </c>
      <c r="C66">
        <v>513</v>
      </c>
      <c r="D66">
        <v>517</v>
      </c>
      <c r="E66">
        <v>159768</v>
      </c>
      <c r="O66">
        <v>6</v>
      </c>
      <c r="P66">
        <v>7</v>
      </c>
      <c r="Q66">
        <v>9</v>
      </c>
      <c r="R66">
        <v>20505</v>
      </c>
    </row>
    <row r="67" spans="2:18" x14ac:dyDescent="0.45">
      <c r="B67">
        <v>1572</v>
      </c>
      <c r="C67">
        <v>1573</v>
      </c>
      <c r="D67">
        <v>1575</v>
      </c>
      <c r="E67">
        <v>485363</v>
      </c>
      <c r="O67">
        <v>5</v>
      </c>
      <c r="P67">
        <v>7</v>
      </c>
      <c r="Q67">
        <v>12</v>
      </c>
      <c r="R67">
        <v>27068</v>
      </c>
    </row>
    <row r="68" spans="2:18" x14ac:dyDescent="0.45">
      <c r="B68">
        <v>24</v>
      </c>
      <c r="C68">
        <v>25</v>
      </c>
      <c r="D68">
        <v>26</v>
      </c>
      <c r="E68">
        <v>8154</v>
      </c>
      <c r="O68">
        <v>6</v>
      </c>
      <c r="P68">
        <v>7</v>
      </c>
      <c r="Q68">
        <v>12</v>
      </c>
      <c r="R68">
        <v>26880</v>
      </c>
    </row>
    <row r="69" spans="2:18" x14ac:dyDescent="0.45">
      <c r="B69">
        <v>1683</v>
      </c>
      <c r="C69">
        <v>1684</v>
      </c>
      <c r="D69">
        <v>1685</v>
      </c>
      <c r="E69">
        <v>514343</v>
      </c>
      <c r="O69">
        <v>6</v>
      </c>
      <c r="P69">
        <v>10</v>
      </c>
      <c r="Q69">
        <v>22</v>
      </c>
      <c r="R69">
        <v>48316</v>
      </c>
    </row>
    <row r="70" spans="2:18" x14ac:dyDescent="0.45">
      <c r="B70">
        <v>6</v>
      </c>
      <c r="C70">
        <v>7</v>
      </c>
      <c r="D70">
        <v>7</v>
      </c>
      <c r="E70">
        <v>2232</v>
      </c>
      <c r="O70">
        <v>4</v>
      </c>
      <c r="P70">
        <v>6</v>
      </c>
      <c r="Q70">
        <v>8</v>
      </c>
      <c r="R70">
        <v>18450</v>
      </c>
    </row>
    <row r="71" spans="2:18" x14ac:dyDescent="0.45">
      <c r="B71">
        <v>368</v>
      </c>
      <c r="C71">
        <v>369</v>
      </c>
      <c r="D71">
        <v>370</v>
      </c>
      <c r="E71">
        <v>113840</v>
      </c>
      <c r="O71">
        <v>5</v>
      </c>
      <c r="P71">
        <v>7</v>
      </c>
      <c r="Q71">
        <v>19</v>
      </c>
      <c r="R71">
        <v>42143</v>
      </c>
    </row>
    <row r="72" spans="2:18" x14ac:dyDescent="0.45">
      <c r="B72">
        <v>33</v>
      </c>
      <c r="C72">
        <v>34</v>
      </c>
      <c r="D72">
        <v>35</v>
      </c>
      <c r="E72">
        <v>10829</v>
      </c>
      <c r="O72">
        <v>6</v>
      </c>
      <c r="P72">
        <v>7</v>
      </c>
      <c r="Q72">
        <v>12</v>
      </c>
      <c r="R72">
        <v>27087</v>
      </c>
    </row>
    <row r="73" spans="2:18" x14ac:dyDescent="0.45">
      <c r="B73">
        <v>88</v>
      </c>
      <c r="C73">
        <v>89</v>
      </c>
      <c r="D73">
        <v>94</v>
      </c>
      <c r="E73">
        <v>28812</v>
      </c>
      <c r="O73">
        <v>6</v>
      </c>
      <c r="P73">
        <v>8</v>
      </c>
      <c r="Q73">
        <v>17</v>
      </c>
      <c r="R73">
        <v>37757</v>
      </c>
    </row>
    <row r="74" spans="2:18" x14ac:dyDescent="0.45">
      <c r="B74">
        <v>690</v>
      </c>
      <c r="C74">
        <v>691</v>
      </c>
      <c r="D74">
        <v>692</v>
      </c>
      <c r="E74">
        <v>212278</v>
      </c>
      <c r="O74">
        <v>5</v>
      </c>
      <c r="P74">
        <v>7</v>
      </c>
      <c r="Q74">
        <v>17</v>
      </c>
      <c r="R74">
        <v>37710</v>
      </c>
    </row>
    <row r="75" spans="2:18" x14ac:dyDescent="0.45">
      <c r="B75">
        <v>7</v>
      </c>
      <c r="C75">
        <v>8</v>
      </c>
      <c r="D75">
        <v>10</v>
      </c>
      <c r="E75">
        <v>3211</v>
      </c>
      <c r="O75">
        <v>3</v>
      </c>
      <c r="P75">
        <v>5</v>
      </c>
      <c r="Q75">
        <v>12</v>
      </c>
      <c r="R75">
        <v>27246</v>
      </c>
    </row>
    <row r="76" spans="2:18" x14ac:dyDescent="0.45">
      <c r="B76">
        <v>6</v>
      </c>
      <c r="C76">
        <v>7</v>
      </c>
      <c r="D76">
        <v>10</v>
      </c>
      <c r="E76">
        <v>3143</v>
      </c>
      <c r="O76">
        <v>4</v>
      </c>
      <c r="P76">
        <v>7</v>
      </c>
      <c r="Q76">
        <v>12</v>
      </c>
      <c r="R76">
        <v>26877</v>
      </c>
    </row>
    <row r="77" spans="2:18" x14ac:dyDescent="0.45">
      <c r="B77">
        <v>2973</v>
      </c>
      <c r="C77">
        <v>2974</v>
      </c>
      <c r="D77">
        <v>2975</v>
      </c>
      <c r="E77">
        <v>925871</v>
      </c>
      <c r="O77">
        <v>5</v>
      </c>
      <c r="P77">
        <v>6</v>
      </c>
      <c r="Q77">
        <v>8</v>
      </c>
      <c r="R77">
        <v>18519</v>
      </c>
    </row>
    <row r="78" spans="2:18" x14ac:dyDescent="0.45">
      <c r="B78">
        <v>7</v>
      </c>
      <c r="C78">
        <v>8</v>
      </c>
      <c r="D78">
        <v>9</v>
      </c>
      <c r="E78">
        <v>3147</v>
      </c>
      <c r="O78">
        <v>6</v>
      </c>
      <c r="P78">
        <v>7</v>
      </c>
      <c r="Q78">
        <v>12</v>
      </c>
      <c r="R78">
        <v>27029</v>
      </c>
    </row>
    <row r="79" spans="2:18" x14ac:dyDescent="0.45">
      <c r="B79">
        <v>23</v>
      </c>
      <c r="C79">
        <v>24</v>
      </c>
      <c r="D79">
        <v>25</v>
      </c>
      <c r="E79">
        <v>8397</v>
      </c>
      <c r="O79">
        <v>6</v>
      </c>
      <c r="P79">
        <v>7</v>
      </c>
      <c r="Q79">
        <v>12</v>
      </c>
      <c r="R79">
        <v>27071</v>
      </c>
    </row>
    <row r="80" spans="2:18" x14ac:dyDescent="0.45">
      <c r="B80">
        <v>6</v>
      </c>
      <c r="C80">
        <v>7</v>
      </c>
      <c r="D80">
        <v>8</v>
      </c>
      <c r="E80">
        <v>2785</v>
      </c>
      <c r="O80">
        <v>7</v>
      </c>
      <c r="P80">
        <v>9</v>
      </c>
      <c r="Q80">
        <v>17</v>
      </c>
      <c r="R80">
        <v>37645</v>
      </c>
    </row>
    <row r="81" spans="2:18" x14ac:dyDescent="0.45">
      <c r="B81">
        <v>457</v>
      </c>
      <c r="C81">
        <v>458</v>
      </c>
      <c r="D81">
        <v>459</v>
      </c>
      <c r="E81">
        <v>153791</v>
      </c>
      <c r="O81">
        <v>6</v>
      </c>
      <c r="P81">
        <v>7</v>
      </c>
      <c r="Q81">
        <v>19</v>
      </c>
      <c r="R81">
        <v>42028</v>
      </c>
    </row>
    <row r="82" spans="2:18" x14ac:dyDescent="0.45">
      <c r="B82">
        <v>485</v>
      </c>
      <c r="C82">
        <v>486</v>
      </c>
      <c r="D82">
        <v>487</v>
      </c>
      <c r="E82">
        <v>160635</v>
      </c>
      <c r="O82">
        <v>5</v>
      </c>
      <c r="P82">
        <v>7</v>
      </c>
      <c r="Q82">
        <v>19</v>
      </c>
      <c r="R82">
        <v>41777</v>
      </c>
    </row>
    <row r="83" spans="2:18" x14ac:dyDescent="0.45">
      <c r="B83">
        <v>8</v>
      </c>
      <c r="C83">
        <v>9</v>
      </c>
      <c r="D83">
        <v>10</v>
      </c>
      <c r="E83">
        <v>3442</v>
      </c>
      <c r="O83">
        <v>6</v>
      </c>
      <c r="P83">
        <v>7</v>
      </c>
      <c r="Q83">
        <v>9</v>
      </c>
      <c r="R83">
        <v>20489</v>
      </c>
    </row>
    <row r="84" spans="2:18" x14ac:dyDescent="0.45">
      <c r="B84">
        <v>1711</v>
      </c>
      <c r="C84">
        <v>1712</v>
      </c>
      <c r="D84">
        <v>1713</v>
      </c>
      <c r="E84">
        <v>563960</v>
      </c>
      <c r="O84">
        <v>4</v>
      </c>
      <c r="P84">
        <v>5</v>
      </c>
      <c r="Q84">
        <v>8</v>
      </c>
      <c r="R84">
        <v>18269</v>
      </c>
    </row>
    <row r="85" spans="2:18" x14ac:dyDescent="0.45">
      <c r="B85">
        <v>47</v>
      </c>
      <c r="C85">
        <v>48</v>
      </c>
      <c r="D85">
        <v>53</v>
      </c>
      <c r="E85">
        <v>17133</v>
      </c>
      <c r="O85">
        <v>6</v>
      </c>
      <c r="P85">
        <v>7</v>
      </c>
      <c r="Q85">
        <v>9</v>
      </c>
      <c r="R85">
        <v>20595</v>
      </c>
    </row>
    <row r="86" spans="2:18" x14ac:dyDescent="0.45">
      <c r="B86">
        <v>654</v>
      </c>
      <c r="C86">
        <v>655</v>
      </c>
      <c r="D86">
        <v>656</v>
      </c>
      <c r="E86">
        <v>209658</v>
      </c>
      <c r="O86">
        <v>6</v>
      </c>
      <c r="P86">
        <v>7</v>
      </c>
      <c r="Q86">
        <v>23</v>
      </c>
      <c r="R86">
        <v>50745</v>
      </c>
    </row>
    <row r="87" spans="2:18" x14ac:dyDescent="0.45">
      <c r="B87">
        <v>9</v>
      </c>
      <c r="C87">
        <v>10</v>
      </c>
      <c r="D87">
        <v>11</v>
      </c>
      <c r="E87">
        <v>3478</v>
      </c>
      <c r="O87">
        <v>6</v>
      </c>
      <c r="P87">
        <v>7</v>
      </c>
      <c r="Q87">
        <v>11</v>
      </c>
      <c r="R87">
        <v>24752</v>
      </c>
    </row>
    <row r="88" spans="2:18" x14ac:dyDescent="0.45">
      <c r="B88">
        <v>683</v>
      </c>
      <c r="C88">
        <v>684</v>
      </c>
      <c r="D88">
        <v>685</v>
      </c>
      <c r="E88">
        <v>210996</v>
      </c>
      <c r="O88">
        <v>6</v>
      </c>
      <c r="P88">
        <v>7</v>
      </c>
      <c r="Q88">
        <v>12</v>
      </c>
      <c r="R88">
        <v>27100</v>
      </c>
    </row>
    <row r="89" spans="2:18" x14ac:dyDescent="0.45">
      <c r="B89">
        <v>2900</v>
      </c>
      <c r="C89">
        <v>2901</v>
      </c>
      <c r="D89">
        <v>2902</v>
      </c>
      <c r="E89">
        <v>892145</v>
      </c>
      <c r="O89">
        <v>4</v>
      </c>
      <c r="P89">
        <v>6</v>
      </c>
      <c r="Q89">
        <v>12</v>
      </c>
      <c r="R89">
        <v>26913</v>
      </c>
    </row>
    <row r="90" spans="2:18" x14ac:dyDescent="0.45">
      <c r="B90">
        <v>73</v>
      </c>
      <c r="C90">
        <v>74</v>
      </c>
      <c r="D90">
        <v>75</v>
      </c>
      <c r="E90">
        <v>23010</v>
      </c>
      <c r="O90">
        <v>6</v>
      </c>
      <c r="P90">
        <v>7</v>
      </c>
      <c r="Q90">
        <v>12</v>
      </c>
      <c r="R90">
        <v>26800</v>
      </c>
    </row>
    <row r="91" spans="2:18" x14ac:dyDescent="0.45">
      <c r="B91">
        <v>5</v>
      </c>
      <c r="C91">
        <v>6</v>
      </c>
      <c r="D91">
        <v>6</v>
      </c>
      <c r="E91">
        <v>1906</v>
      </c>
      <c r="O91">
        <v>5</v>
      </c>
      <c r="P91">
        <v>7</v>
      </c>
      <c r="Q91">
        <v>14</v>
      </c>
      <c r="R91">
        <v>31332</v>
      </c>
    </row>
    <row r="92" spans="2:18" x14ac:dyDescent="0.45">
      <c r="B92">
        <v>6</v>
      </c>
      <c r="C92">
        <v>7</v>
      </c>
      <c r="D92">
        <v>8</v>
      </c>
      <c r="E92">
        <v>2563</v>
      </c>
      <c r="O92">
        <v>4</v>
      </c>
      <c r="P92">
        <v>5</v>
      </c>
      <c r="Q92">
        <v>13</v>
      </c>
      <c r="R92">
        <v>29086</v>
      </c>
    </row>
    <row r="93" spans="2:18" x14ac:dyDescent="0.45">
      <c r="B93">
        <v>5</v>
      </c>
      <c r="C93">
        <v>6</v>
      </c>
      <c r="D93">
        <v>6</v>
      </c>
      <c r="E93">
        <v>1938</v>
      </c>
      <c r="O93">
        <v>3</v>
      </c>
      <c r="P93">
        <v>5</v>
      </c>
      <c r="Q93">
        <v>11</v>
      </c>
      <c r="R93">
        <v>24908</v>
      </c>
    </row>
    <row r="94" spans="2:18" x14ac:dyDescent="0.45">
      <c r="B94">
        <v>2533</v>
      </c>
      <c r="C94">
        <v>2534</v>
      </c>
      <c r="D94">
        <v>2537</v>
      </c>
      <c r="E94">
        <v>769948</v>
      </c>
      <c r="O94">
        <v>6</v>
      </c>
      <c r="P94">
        <v>7</v>
      </c>
      <c r="Q94">
        <v>10</v>
      </c>
      <c r="R94">
        <v>22605</v>
      </c>
    </row>
    <row r="95" spans="2:18" x14ac:dyDescent="0.45">
      <c r="B95">
        <v>4</v>
      </c>
      <c r="C95">
        <v>5</v>
      </c>
      <c r="D95">
        <v>6</v>
      </c>
      <c r="E95">
        <v>1899</v>
      </c>
      <c r="O95">
        <v>6</v>
      </c>
      <c r="P95">
        <v>7</v>
      </c>
      <c r="Q95">
        <v>12</v>
      </c>
      <c r="R95">
        <v>26935</v>
      </c>
    </row>
    <row r="96" spans="2:18" x14ac:dyDescent="0.45">
      <c r="B96">
        <v>19</v>
      </c>
      <c r="C96">
        <v>20</v>
      </c>
      <c r="D96">
        <v>23</v>
      </c>
      <c r="E96">
        <v>7288</v>
      </c>
      <c r="O96">
        <v>5</v>
      </c>
      <c r="P96">
        <v>6</v>
      </c>
      <c r="Q96">
        <v>12</v>
      </c>
      <c r="R96">
        <v>27039</v>
      </c>
    </row>
    <row r="97" spans="2:18" x14ac:dyDescent="0.45">
      <c r="B97">
        <v>7</v>
      </c>
      <c r="C97">
        <v>8</v>
      </c>
      <c r="D97">
        <v>9</v>
      </c>
      <c r="E97">
        <v>2882</v>
      </c>
      <c r="O97">
        <v>5</v>
      </c>
      <c r="P97">
        <v>7</v>
      </c>
      <c r="Q97">
        <v>12</v>
      </c>
      <c r="R97">
        <v>27092</v>
      </c>
    </row>
    <row r="98" spans="2:18" x14ac:dyDescent="0.45">
      <c r="B98">
        <v>7</v>
      </c>
      <c r="C98">
        <v>8</v>
      </c>
      <c r="D98">
        <v>8</v>
      </c>
      <c r="E98">
        <v>2577</v>
      </c>
      <c r="O98">
        <v>5</v>
      </c>
      <c r="P98">
        <v>7</v>
      </c>
      <c r="Q98">
        <v>12</v>
      </c>
      <c r="R98">
        <v>26727</v>
      </c>
    </row>
    <row r="99" spans="2:18" x14ac:dyDescent="0.45">
      <c r="B99">
        <v>950</v>
      </c>
      <c r="C99">
        <v>951</v>
      </c>
      <c r="D99">
        <v>952</v>
      </c>
      <c r="E99">
        <v>289917</v>
      </c>
      <c r="O99">
        <v>4</v>
      </c>
      <c r="P99">
        <v>5</v>
      </c>
      <c r="Q99">
        <v>12</v>
      </c>
      <c r="R99">
        <v>27004</v>
      </c>
    </row>
    <row r="100" spans="2:18" x14ac:dyDescent="0.45">
      <c r="B100">
        <v>1585</v>
      </c>
      <c r="C100">
        <v>1586</v>
      </c>
      <c r="D100">
        <v>1588</v>
      </c>
      <c r="E100">
        <v>484818</v>
      </c>
      <c r="O100">
        <v>6</v>
      </c>
      <c r="P100">
        <v>7</v>
      </c>
      <c r="Q100">
        <v>12</v>
      </c>
      <c r="R100">
        <v>27102</v>
      </c>
    </row>
    <row r="101" spans="2:18" x14ac:dyDescent="0.45">
      <c r="B101">
        <v>5</v>
      </c>
      <c r="C101">
        <v>6</v>
      </c>
      <c r="D101">
        <v>9</v>
      </c>
      <c r="E101">
        <v>2864</v>
      </c>
      <c r="O101">
        <v>4</v>
      </c>
      <c r="P101">
        <v>5</v>
      </c>
      <c r="Q101">
        <v>8</v>
      </c>
      <c r="R101">
        <v>18564</v>
      </c>
    </row>
    <row r="102" spans="2:18" x14ac:dyDescent="0.45">
      <c r="B102">
        <v>178</v>
      </c>
      <c r="C102">
        <v>179</v>
      </c>
      <c r="D102">
        <v>180</v>
      </c>
      <c r="E102">
        <v>55671</v>
      </c>
      <c r="O102">
        <v>6</v>
      </c>
      <c r="P102">
        <v>8</v>
      </c>
      <c r="Q102">
        <v>29</v>
      </c>
      <c r="R102">
        <v>63731</v>
      </c>
    </row>
    <row r="103" spans="2:18" x14ac:dyDescent="0.45">
      <c r="B103">
        <v>535</v>
      </c>
      <c r="C103">
        <v>536</v>
      </c>
      <c r="D103">
        <v>539</v>
      </c>
      <c r="E103">
        <v>167639</v>
      </c>
      <c r="O103">
        <v>6</v>
      </c>
      <c r="P103">
        <v>7</v>
      </c>
      <c r="Q103">
        <v>12</v>
      </c>
      <c r="R103">
        <v>26878</v>
      </c>
    </row>
    <row r="104" spans="2:18" x14ac:dyDescent="0.45">
      <c r="B104">
        <v>1299</v>
      </c>
      <c r="C104">
        <v>1300</v>
      </c>
      <c r="D104">
        <v>1302</v>
      </c>
      <c r="E104">
        <v>396942</v>
      </c>
      <c r="O104">
        <v>4</v>
      </c>
      <c r="P104">
        <v>7</v>
      </c>
      <c r="Q104">
        <v>12</v>
      </c>
      <c r="R104">
        <v>26990</v>
      </c>
    </row>
    <row r="105" spans="2:18" x14ac:dyDescent="0.45">
      <c r="B105">
        <v>6</v>
      </c>
      <c r="C105">
        <v>7</v>
      </c>
      <c r="D105">
        <v>7</v>
      </c>
      <c r="E105">
        <v>2247</v>
      </c>
      <c r="O105">
        <v>7</v>
      </c>
      <c r="P105">
        <v>9</v>
      </c>
      <c r="Q105">
        <v>12</v>
      </c>
      <c r="R105">
        <v>26955</v>
      </c>
    </row>
    <row r="106" spans="2:18" x14ac:dyDescent="0.45">
      <c r="B106">
        <v>9</v>
      </c>
      <c r="C106">
        <v>10</v>
      </c>
      <c r="D106">
        <v>11</v>
      </c>
      <c r="E106">
        <v>3494</v>
      </c>
      <c r="O106">
        <v>6</v>
      </c>
      <c r="P106">
        <v>7</v>
      </c>
      <c r="Q106">
        <v>12</v>
      </c>
      <c r="R106">
        <v>26911</v>
      </c>
    </row>
    <row r="107" spans="2:18" x14ac:dyDescent="0.45">
      <c r="B107">
        <v>19</v>
      </c>
      <c r="C107">
        <v>20</v>
      </c>
      <c r="D107">
        <v>21</v>
      </c>
      <c r="E107">
        <v>6519</v>
      </c>
      <c r="O107">
        <v>7</v>
      </c>
      <c r="P107">
        <v>9</v>
      </c>
      <c r="Q107">
        <v>27</v>
      </c>
      <c r="R107">
        <v>59093</v>
      </c>
    </row>
    <row r="108" spans="2:18" x14ac:dyDescent="0.45">
      <c r="B108">
        <v>791</v>
      </c>
      <c r="C108">
        <v>792</v>
      </c>
      <c r="D108">
        <v>793</v>
      </c>
      <c r="E108">
        <v>245388</v>
      </c>
      <c r="O108">
        <v>5</v>
      </c>
      <c r="P108">
        <v>7</v>
      </c>
      <c r="Q108">
        <v>13</v>
      </c>
      <c r="R108">
        <v>29175</v>
      </c>
    </row>
    <row r="109" spans="2:18" x14ac:dyDescent="0.45">
      <c r="B109">
        <v>36</v>
      </c>
      <c r="C109">
        <v>37</v>
      </c>
      <c r="D109">
        <v>38</v>
      </c>
      <c r="E109">
        <v>12093</v>
      </c>
      <c r="O109">
        <v>5</v>
      </c>
      <c r="P109">
        <v>7</v>
      </c>
      <c r="Q109">
        <v>10</v>
      </c>
      <c r="R109">
        <v>22536</v>
      </c>
    </row>
    <row r="110" spans="2:18" x14ac:dyDescent="0.45">
      <c r="B110">
        <v>300</v>
      </c>
      <c r="C110">
        <v>301</v>
      </c>
      <c r="D110">
        <v>304</v>
      </c>
      <c r="E110">
        <v>94653</v>
      </c>
      <c r="O110">
        <v>6</v>
      </c>
      <c r="P110">
        <v>7</v>
      </c>
      <c r="Q110">
        <v>17</v>
      </c>
      <c r="R110">
        <v>37933</v>
      </c>
    </row>
    <row r="111" spans="2:18" x14ac:dyDescent="0.45">
      <c r="B111">
        <v>295</v>
      </c>
      <c r="C111">
        <v>296</v>
      </c>
      <c r="D111">
        <v>300</v>
      </c>
      <c r="E111">
        <v>92055</v>
      </c>
      <c r="O111">
        <v>6</v>
      </c>
      <c r="P111">
        <v>7</v>
      </c>
      <c r="Q111">
        <v>12</v>
      </c>
      <c r="R111">
        <v>26874</v>
      </c>
    </row>
    <row r="112" spans="2:18" x14ac:dyDescent="0.45">
      <c r="B112">
        <v>82</v>
      </c>
      <c r="C112">
        <v>83</v>
      </c>
      <c r="D112">
        <v>85</v>
      </c>
      <c r="E112">
        <v>26096</v>
      </c>
      <c r="O112">
        <v>6</v>
      </c>
      <c r="P112">
        <v>7</v>
      </c>
      <c r="Q112">
        <v>8</v>
      </c>
      <c r="R112">
        <v>18269</v>
      </c>
    </row>
    <row r="113" spans="2:18" x14ac:dyDescent="0.45">
      <c r="B113">
        <v>794</v>
      </c>
      <c r="C113">
        <v>795</v>
      </c>
      <c r="D113">
        <v>797</v>
      </c>
      <c r="E113">
        <v>243585</v>
      </c>
      <c r="O113">
        <v>6</v>
      </c>
      <c r="P113">
        <v>7</v>
      </c>
      <c r="Q113">
        <v>12</v>
      </c>
      <c r="R113">
        <v>26842</v>
      </c>
    </row>
    <row r="114" spans="2:18" x14ac:dyDescent="0.45">
      <c r="B114">
        <v>73</v>
      </c>
      <c r="C114">
        <v>74</v>
      </c>
      <c r="D114">
        <v>75</v>
      </c>
      <c r="E114">
        <v>23515</v>
      </c>
      <c r="O114">
        <v>4</v>
      </c>
      <c r="P114">
        <v>7</v>
      </c>
      <c r="Q114">
        <v>12</v>
      </c>
      <c r="R114">
        <v>26927</v>
      </c>
    </row>
    <row r="115" spans="2:18" x14ac:dyDescent="0.45">
      <c r="B115">
        <v>5</v>
      </c>
      <c r="C115">
        <v>6</v>
      </c>
      <c r="D115">
        <v>9</v>
      </c>
      <c r="E115">
        <v>2849</v>
      </c>
      <c r="O115">
        <v>5</v>
      </c>
      <c r="P115">
        <v>7</v>
      </c>
      <c r="Q115">
        <v>10</v>
      </c>
      <c r="R115">
        <v>22765</v>
      </c>
    </row>
    <row r="116" spans="2:18" x14ac:dyDescent="0.45">
      <c r="B116">
        <v>50</v>
      </c>
      <c r="C116">
        <v>51</v>
      </c>
      <c r="D116">
        <v>52</v>
      </c>
      <c r="E116">
        <v>16180</v>
      </c>
      <c r="O116">
        <v>4</v>
      </c>
      <c r="P116">
        <v>6</v>
      </c>
      <c r="Q116">
        <v>10</v>
      </c>
      <c r="R116">
        <v>22700</v>
      </c>
    </row>
    <row r="117" spans="2:18" x14ac:dyDescent="0.45">
      <c r="B117">
        <v>1876</v>
      </c>
      <c r="C117">
        <v>1877</v>
      </c>
      <c r="D117">
        <v>1878</v>
      </c>
      <c r="E117">
        <v>581836</v>
      </c>
      <c r="O117">
        <v>6</v>
      </c>
      <c r="P117">
        <v>7</v>
      </c>
      <c r="Q117">
        <v>12</v>
      </c>
      <c r="R117">
        <v>27098</v>
      </c>
    </row>
    <row r="118" spans="2:18" x14ac:dyDescent="0.45">
      <c r="B118">
        <v>638</v>
      </c>
      <c r="C118">
        <v>639</v>
      </c>
      <c r="D118">
        <v>641</v>
      </c>
      <c r="E118">
        <v>197211</v>
      </c>
      <c r="O118">
        <v>3</v>
      </c>
      <c r="P118">
        <v>5</v>
      </c>
      <c r="Q118">
        <v>18</v>
      </c>
      <c r="R118">
        <v>39846</v>
      </c>
    </row>
    <row r="119" spans="2:18" x14ac:dyDescent="0.45">
      <c r="B119">
        <v>9</v>
      </c>
      <c r="C119">
        <v>10</v>
      </c>
      <c r="D119">
        <v>12</v>
      </c>
      <c r="E119">
        <v>3798</v>
      </c>
      <c r="O119">
        <v>3</v>
      </c>
      <c r="P119">
        <v>5</v>
      </c>
      <c r="Q119">
        <v>12</v>
      </c>
      <c r="R119">
        <v>26944</v>
      </c>
    </row>
    <row r="120" spans="2:18" x14ac:dyDescent="0.45">
      <c r="B120">
        <v>78</v>
      </c>
      <c r="C120">
        <v>79</v>
      </c>
      <c r="D120">
        <v>81</v>
      </c>
      <c r="E120">
        <v>24895</v>
      </c>
      <c r="O120">
        <v>6</v>
      </c>
      <c r="P120">
        <v>8</v>
      </c>
      <c r="Q120">
        <v>19</v>
      </c>
      <c r="R120">
        <v>41978</v>
      </c>
    </row>
    <row r="121" spans="2:18" x14ac:dyDescent="0.45">
      <c r="B121">
        <v>15</v>
      </c>
      <c r="C121">
        <v>16</v>
      </c>
      <c r="D121">
        <v>17</v>
      </c>
      <c r="E121">
        <v>5293</v>
      </c>
      <c r="O121">
        <v>5</v>
      </c>
      <c r="P121">
        <v>6</v>
      </c>
      <c r="Q121">
        <v>12</v>
      </c>
      <c r="R121">
        <v>26865</v>
      </c>
    </row>
    <row r="122" spans="2:18" x14ac:dyDescent="0.45">
      <c r="B122">
        <v>257</v>
      </c>
      <c r="C122">
        <v>258</v>
      </c>
      <c r="D122">
        <v>259</v>
      </c>
      <c r="E122">
        <v>79707</v>
      </c>
      <c r="O122">
        <v>4</v>
      </c>
      <c r="P122">
        <v>5</v>
      </c>
      <c r="Q122">
        <v>19</v>
      </c>
      <c r="R122">
        <v>42056</v>
      </c>
    </row>
    <row r="123" spans="2:18" x14ac:dyDescent="0.45">
      <c r="B123">
        <v>8</v>
      </c>
      <c r="C123">
        <v>9</v>
      </c>
      <c r="D123">
        <v>9</v>
      </c>
      <c r="E123">
        <v>2863</v>
      </c>
      <c r="O123">
        <v>4</v>
      </c>
      <c r="P123">
        <v>5</v>
      </c>
      <c r="Q123">
        <v>15</v>
      </c>
      <c r="R123">
        <v>33475</v>
      </c>
    </row>
    <row r="124" spans="2:18" x14ac:dyDescent="0.45">
      <c r="B124">
        <v>873</v>
      </c>
      <c r="C124">
        <v>874</v>
      </c>
      <c r="D124">
        <v>876</v>
      </c>
      <c r="E124">
        <v>268945</v>
      </c>
      <c r="O124">
        <v>5</v>
      </c>
      <c r="P124">
        <v>7</v>
      </c>
      <c r="Q124">
        <v>12</v>
      </c>
      <c r="R124">
        <v>26941</v>
      </c>
    </row>
    <row r="125" spans="2:18" x14ac:dyDescent="0.45">
      <c r="B125">
        <v>6</v>
      </c>
      <c r="C125">
        <v>7</v>
      </c>
      <c r="D125">
        <v>8</v>
      </c>
      <c r="E125">
        <v>2520</v>
      </c>
      <c r="O125">
        <v>6</v>
      </c>
      <c r="P125">
        <v>7</v>
      </c>
      <c r="Q125">
        <v>18</v>
      </c>
      <c r="R125">
        <v>39573</v>
      </c>
    </row>
    <row r="126" spans="2:18" x14ac:dyDescent="0.45">
      <c r="B126">
        <v>1175</v>
      </c>
      <c r="C126">
        <v>1176</v>
      </c>
      <c r="D126">
        <v>1177</v>
      </c>
      <c r="E126">
        <v>364438</v>
      </c>
      <c r="O126">
        <v>6</v>
      </c>
      <c r="P126">
        <v>7</v>
      </c>
      <c r="Q126">
        <v>9</v>
      </c>
      <c r="R126">
        <v>20569</v>
      </c>
    </row>
    <row r="127" spans="2:18" x14ac:dyDescent="0.45">
      <c r="B127">
        <v>8</v>
      </c>
      <c r="C127">
        <v>9</v>
      </c>
      <c r="D127">
        <v>10</v>
      </c>
      <c r="E127">
        <v>3185</v>
      </c>
      <c r="O127">
        <v>6</v>
      </c>
      <c r="P127">
        <v>7</v>
      </c>
      <c r="Q127">
        <v>18</v>
      </c>
      <c r="R127">
        <v>39827</v>
      </c>
    </row>
    <row r="128" spans="2:18" x14ac:dyDescent="0.45">
      <c r="B128">
        <v>3492</v>
      </c>
      <c r="C128">
        <v>3493</v>
      </c>
      <c r="D128">
        <v>3495</v>
      </c>
      <c r="E128">
        <v>1071441</v>
      </c>
      <c r="O128">
        <v>4</v>
      </c>
      <c r="P128">
        <v>6</v>
      </c>
      <c r="Q128">
        <v>10</v>
      </c>
      <c r="R128">
        <v>22644</v>
      </c>
    </row>
    <row r="129" spans="2:18" x14ac:dyDescent="0.45">
      <c r="B129">
        <v>7</v>
      </c>
      <c r="C129">
        <v>8</v>
      </c>
      <c r="D129">
        <v>10</v>
      </c>
      <c r="E129">
        <v>3127</v>
      </c>
      <c r="O129">
        <v>5</v>
      </c>
      <c r="P129">
        <v>10</v>
      </c>
      <c r="Q129">
        <v>27</v>
      </c>
      <c r="R129">
        <v>59379</v>
      </c>
    </row>
    <row r="130" spans="2:18" x14ac:dyDescent="0.45">
      <c r="B130">
        <v>6</v>
      </c>
      <c r="C130">
        <v>7</v>
      </c>
      <c r="D130">
        <v>7</v>
      </c>
      <c r="E130">
        <v>2266</v>
      </c>
      <c r="O130">
        <v>5</v>
      </c>
      <c r="P130">
        <v>6</v>
      </c>
      <c r="Q130">
        <v>12</v>
      </c>
      <c r="R130">
        <v>26969</v>
      </c>
    </row>
    <row r="131" spans="2:18" x14ac:dyDescent="0.45">
      <c r="B131">
        <v>99</v>
      </c>
      <c r="C131">
        <v>100</v>
      </c>
      <c r="D131">
        <v>102</v>
      </c>
      <c r="E131">
        <v>31151</v>
      </c>
      <c r="O131">
        <v>6</v>
      </c>
      <c r="P131">
        <v>7</v>
      </c>
      <c r="Q131">
        <v>18</v>
      </c>
      <c r="R131">
        <v>40375</v>
      </c>
    </row>
    <row r="132" spans="2:18" x14ac:dyDescent="0.45">
      <c r="B132">
        <v>3212</v>
      </c>
      <c r="C132">
        <v>3213</v>
      </c>
      <c r="D132">
        <v>3214</v>
      </c>
      <c r="E132">
        <v>987461</v>
      </c>
      <c r="O132">
        <v>6</v>
      </c>
      <c r="P132">
        <v>7</v>
      </c>
      <c r="Q132">
        <v>14</v>
      </c>
      <c r="R132">
        <v>31767</v>
      </c>
    </row>
    <row r="133" spans="2:18" x14ac:dyDescent="0.45">
      <c r="B133">
        <v>6</v>
      </c>
      <c r="C133">
        <v>7</v>
      </c>
      <c r="D133">
        <v>7</v>
      </c>
      <c r="E133">
        <v>2227</v>
      </c>
      <c r="O133">
        <v>5</v>
      </c>
      <c r="P133">
        <v>7</v>
      </c>
      <c r="Q133">
        <v>17</v>
      </c>
      <c r="R133">
        <v>37660</v>
      </c>
    </row>
    <row r="134" spans="2:18" x14ac:dyDescent="0.45">
      <c r="B134">
        <v>6</v>
      </c>
      <c r="C134">
        <v>7</v>
      </c>
      <c r="D134">
        <v>8</v>
      </c>
      <c r="E134">
        <v>2571</v>
      </c>
      <c r="O134">
        <v>6</v>
      </c>
      <c r="P134">
        <v>7</v>
      </c>
      <c r="Q134">
        <v>12</v>
      </c>
      <c r="R134">
        <v>26981</v>
      </c>
    </row>
    <row r="135" spans="2:18" x14ac:dyDescent="0.45">
      <c r="B135">
        <v>5399</v>
      </c>
      <c r="C135">
        <v>5400</v>
      </c>
      <c r="D135">
        <v>5401</v>
      </c>
      <c r="E135">
        <v>1643496</v>
      </c>
      <c r="O135">
        <v>6</v>
      </c>
      <c r="P135">
        <v>8</v>
      </c>
      <c r="Q135">
        <v>18</v>
      </c>
      <c r="R135">
        <v>39416</v>
      </c>
    </row>
    <row r="136" spans="2:18" x14ac:dyDescent="0.45">
      <c r="B136">
        <v>154</v>
      </c>
      <c r="C136">
        <v>155</v>
      </c>
      <c r="D136">
        <v>156</v>
      </c>
      <c r="E136">
        <v>47894</v>
      </c>
      <c r="O136">
        <v>4</v>
      </c>
      <c r="P136">
        <v>6</v>
      </c>
      <c r="Q136">
        <v>7</v>
      </c>
      <c r="R136">
        <v>16059</v>
      </c>
    </row>
    <row r="137" spans="2:18" x14ac:dyDescent="0.45">
      <c r="B137">
        <v>8</v>
      </c>
      <c r="C137">
        <v>9</v>
      </c>
      <c r="D137">
        <v>13</v>
      </c>
      <c r="E137">
        <v>4098</v>
      </c>
      <c r="O137">
        <v>7</v>
      </c>
      <c r="P137">
        <v>8</v>
      </c>
      <c r="Q137">
        <v>24</v>
      </c>
      <c r="R137">
        <v>52564</v>
      </c>
    </row>
    <row r="138" spans="2:18" x14ac:dyDescent="0.45">
      <c r="B138">
        <v>1122</v>
      </c>
      <c r="C138">
        <v>1123</v>
      </c>
      <c r="D138">
        <v>1124</v>
      </c>
      <c r="E138">
        <v>346679</v>
      </c>
      <c r="O138">
        <v>5</v>
      </c>
      <c r="P138">
        <v>7</v>
      </c>
      <c r="Q138">
        <v>10</v>
      </c>
      <c r="R138">
        <v>22920</v>
      </c>
    </row>
    <row r="139" spans="2:18" x14ac:dyDescent="0.45">
      <c r="B139">
        <v>8</v>
      </c>
      <c r="C139">
        <v>9</v>
      </c>
      <c r="D139">
        <v>10</v>
      </c>
      <c r="E139">
        <v>3133</v>
      </c>
      <c r="O139">
        <v>5</v>
      </c>
      <c r="P139">
        <v>6</v>
      </c>
      <c r="Q139">
        <v>7</v>
      </c>
      <c r="R139">
        <v>16140</v>
      </c>
    </row>
    <row r="140" spans="2:18" x14ac:dyDescent="0.45">
      <c r="B140">
        <v>239</v>
      </c>
      <c r="C140">
        <v>240</v>
      </c>
      <c r="D140">
        <v>241</v>
      </c>
      <c r="E140">
        <v>74030</v>
      </c>
      <c r="O140">
        <v>6</v>
      </c>
      <c r="P140">
        <v>7</v>
      </c>
      <c r="Q140">
        <v>13</v>
      </c>
      <c r="R140">
        <v>29040</v>
      </c>
    </row>
    <row r="141" spans="2:18" x14ac:dyDescent="0.45">
      <c r="B141">
        <v>1762</v>
      </c>
      <c r="C141">
        <v>1763</v>
      </c>
      <c r="D141">
        <v>1764</v>
      </c>
      <c r="E141">
        <v>537984</v>
      </c>
      <c r="O141">
        <v>60</v>
      </c>
      <c r="P141">
        <v>63</v>
      </c>
      <c r="Q141">
        <v>79</v>
      </c>
      <c r="R141">
        <v>170914</v>
      </c>
    </row>
    <row r="142" spans="2:18" x14ac:dyDescent="0.45">
      <c r="B142">
        <v>2508</v>
      </c>
      <c r="C142">
        <v>2509</v>
      </c>
      <c r="D142">
        <v>2510</v>
      </c>
      <c r="E142">
        <v>770741</v>
      </c>
      <c r="O142">
        <v>6</v>
      </c>
      <c r="P142">
        <v>9</v>
      </c>
      <c r="Q142">
        <v>37</v>
      </c>
      <c r="R142">
        <v>80903</v>
      </c>
    </row>
    <row r="143" spans="2:18" x14ac:dyDescent="0.45">
      <c r="B143">
        <v>44</v>
      </c>
      <c r="C143">
        <v>45</v>
      </c>
      <c r="D143">
        <v>45</v>
      </c>
      <c r="E143">
        <v>13632</v>
      </c>
      <c r="O143">
        <v>5</v>
      </c>
      <c r="P143">
        <v>7</v>
      </c>
      <c r="Q143">
        <v>20</v>
      </c>
      <c r="R143">
        <v>44156</v>
      </c>
    </row>
    <row r="144" spans="2:18" x14ac:dyDescent="0.45">
      <c r="B144">
        <v>12</v>
      </c>
      <c r="C144">
        <v>13</v>
      </c>
      <c r="D144">
        <v>14</v>
      </c>
      <c r="E144">
        <v>4399</v>
      </c>
      <c r="O144">
        <v>4</v>
      </c>
      <c r="P144">
        <v>6</v>
      </c>
      <c r="Q144">
        <v>9</v>
      </c>
      <c r="R144">
        <v>20506</v>
      </c>
    </row>
    <row r="145" spans="2:18" x14ac:dyDescent="0.45">
      <c r="B145">
        <v>6</v>
      </c>
      <c r="C145">
        <v>7</v>
      </c>
      <c r="D145">
        <v>9</v>
      </c>
      <c r="E145">
        <v>2872</v>
      </c>
      <c r="O145">
        <v>5</v>
      </c>
      <c r="P145">
        <v>7</v>
      </c>
      <c r="Q145">
        <v>15</v>
      </c>
      <c r="R145">
        <v>33527</v>
      </c>
    </row>
    <row r="146" spans="2:18" x14ac:dyDescent="0.45">
      <c r="B146">
        <v>7</v>
      </c>
      <c r="C146">
        <v>8</v>
      </c>
      <c r="D146">
        <v>9</v>
      </c>
      <c r="E146">
        <v>2867</v>
      </c>
      <c r="O146">
        <v>6</v>
      </c>
      <c r="P146">
        <v>7</v>
      </c>
      <c r="Q146">
        <v>15</v>
      </c>
      <c r="R146">
        <v>33465</v>
      </c>
    </row>
    <row r="147" spans="2:18" x14ac:dyDescent="0.45">
      <c r="B147">
        <v>15</v>
      </c>
      <c r="C147">
        <v>16</v>
      </c>
      <c r="D147">
        <v>17</v>
      </c>
      <c r="E147">
        <v>5284</v>
      </c>
      <c r="O147">
        <v>5</v>
      </c>
      <c r="P147">
        <v>7</v>
      </c>
      <c r="Q147">
        <v>21</v>
      </c>
      <c r="R147">
        <v>46248</v>
      </c>
    </row>
    <row r="148" spans="2:18" x14ac:dyDescent="0.45">
      <c r="B148">
        <v>34</v>
      </c>
      <c r="C148">
        <v>35</v>
      </c>
      <c r="D148">
        <v>36</v>
      </c>
      <c r="E148">
        <v>11082</v>
      </c>
      <c r="O148">
        <v>4</v>
      </c>
      <c r="P148">
        <v>7</v>
      </c>
      <c r="Q148">
        <v>18</v>
      </c>
      <c r="R148">
        <v>39903</v>
      </c>
    </row>
    <row r="149" spans="2:18" x14ac:dyDescent="0.45">
      <c r="B149">
        <v>6</v>
      </c>
      <c r="C149">
        <v>7</v>
      </c>
      <c r="D149">
        <v>7</v>
      </c>
      <c r="E149">
        <v>2234</v>
      </c>
      <c r="O149">
        <v>5</v>
      </c>
      <c r="P149">
        <v>7</v>
      </c>
      <c r="Q149">
        <v>15</v>
      </c>
      <c r="R149">
        <v>33470</v>
      </c>
    </row>
    <row r="150" spans="2:18" x14ac:dyDescent="0.45">
      <c r="B150">
        <v>32</v>
      </c>
      <c r="C150">
        <v>33</v>
      </c>
      <c r="D150">
        <v>34</v>
      </c>
      <c r="E150">
        <v>10433</v>
      </c>
      <c r="O150">
        <v>3</v>
      </c>
      <c r="P150">
        <v>5</v>
      </c>
      <c r="Q150">
        <v>13</v>
      </c>
      <c r="R150">
        <v>29268</v>
      </c>
    </row>
    <row r="151" spans="2:18" x14ac:dyDescent="0.45">
      <c r="B151">
        <v>1886</v>
      </c>
      <c r="C151">
        <v>1887</v>
      </c>
      <c r="D151">
        <v>1889</v>
      </c>
      <c r="E151">
        <v>579431</v>
      </c>
      <c r="O151">
        <v>6</v>
      </c>
      <c r="P151">
        <v>7</v>
      </c>
      <c r="Q151">
        <v>21</v>
      </c>
      <c r="R151">
        <v>46407</v>
      </c>
    </row>
    <row r="152" spans="2:18" x14ac:dyDescent="0.45">
      <c r="B152">
        <v>7</v>
      </c>
      <c r="C152">
        <v>8</v>
      </c>
      <c r="D152">
        <v>8</v>
      </c>
      <c r="E152">
        <v>2613</v>
      </c>
      <c r="O152">
        <v>6</v>
      </c>
      <c r="P152">
        <v>7</v>
      </c>
      <c r="Q152">
        <v>14</v>
      </c>
      <c r="R152">
        <v>31369</v>
      </c>
    </row>
    <row r="153" spans="2:18" x14ac:dyDescent="0.45">
      <c r="B153">
        <v>8</v>
      </c>
      <c r="C153">
        <v>9</v>
      </c>
      <c r="D153">
        <v>9</v>
      </c>
      <c r="E153">
        <v>2901</v>
      </c>
      <c r="O153">
        <v>6</v>
      </c>
      <c r="P153">
        <v>7</v>
      </c>
      <c r="Q153">
        <v>13</v>
      </c>
      <c r="R153">
        <v>29159</v>
      </c>
    </row>
    <row r="154" spans="2:18" x14ac:dyDescent="0.45">
      <c r="B154">
        <v>3082</v>
      </c>
      <c r="C154">
        <v>3083</v>
      </c>
      <c r="D154">
        <v>3084</v>
      </c>
      <c r="E154">
        <v>942702</v>
      </c>
      <c r="O154">
        <v>6</v>
      </c>
      <c r="P154">
        <v>7</v>
      </c>
      <c r="Q154">
        <v>12</v>
      </c>
      <c r="R154">
        <v>26894</v>
      </c>
    </row>
    <row r="155" spans="2:18" x14ac:dyDescent="0.45">
      <c r="B155">
        <v>6</v>
      </c>
      <c r="C155">
        <v>7</v>
      </c>
      <c r="D155">
        <v>7</v>
      </c>
      <c r="E155">
        <v>2213</v>
      </c>
      <c r="O155">
        <v>6</v>
      </c>
      <c r="P155">
        <v>7</v>
      </c>
      <c r="Q155">
        <v>22</v>
      </c>
      <c r="R155">
        <v>48408</v>
      </c>
    </row>
    <row r="156" spans="2:18" x14ac:dyDescent="0.45">
      <c r="B156">
        <v>211</v>
      </c>
      <c r="C156">
        <v>212</v>
      </c>
      <c r="D156">
        <v>213</v>
      </c>
      <c r="E156">
        <v>65619</v>
      </c>
      <c r="O156">
        <v>4</v>
      </c>
      <c r="P156">
        <v>6</v>
      </c>
      <c r="Q156">
        <v>11</v>
      </c>
      <c r="R156">
        <v>25008</v>
      </c>
    </row>
    <row r="157" spans="2:18" x14ac:dyDescent="0.45">
      <c r="B157">
        <v>9</v>
      </c>
      <c r="C157">
        <v>10</v>
      </c>
      <c r="D157">
        <v>14</v>
      </c>
      <c r="E157">
        <v>4423</v>
      </c>
      <c r="O157">
        <v>5</v>
      </c>
      <c r="P157">
        <v>7</v>
      </c>
      <c r="Q157">
        <v>15</v>
      </c>
      <c r="R157">
        <v>33461</v>
      </c>
    </row>
    <row r="158" spans="2:18" x14ac:dyDescent="0.45">
      <c r="B158">
        <v>1723</v>
      </c>
      <c r="C158">
        <v>1724</v>
      </c>
      <c r="D158">
        <v>1727</v>
      </c>
      <c r="E158">
        <v>526710</v>
      </c>
      <c r="O158">
        <v>4</v>
      </c>
      <c r="P158">
        <v>5</v>
      </c>
      <c r="Q158">
        <v>13</v>
      </c>
      <c r="R158">
        <v>29204</v>
      </c>
    </row>
    <row r="159" spans="2:18" x14ac:dyDescent="0.45">
      <c r="B159">
        <v>6</v>
      </c>
      <c r="C159">
        <v>7</v>
      </c>
      <c r="D159">
        <v>10</v>
      </c>
      <c r="E159">
        <v>3151</v>
      </c>
      <c r="O159">
        <v>6</v>
      </c>
      <c r="P159">
        <v>7</v>
      </c>
      <c r="Q159">
        <v>22</v>
      </c>
      <c r="R159">
        <v>48153</v>
      </c>
    </row>
    <row r="160" spans="2:18" x14ac:dyDescent="0.45">
      <c r="B160">
        <v>44</v>
      </c>
      <c r="C160">
        <v>45</v>
      </c>
      <c r="D160">
        <v>45</v>
      </c>
      <c r="E160">
        <v>13905</v>
      </c>
      <c r="O160">
        <v>6</v>
      </c>
      <c r="P160">
        <v>7</v>
      </c>
      <c r="Q160">
        <v>12</v>
      </c>
      <c r="R160">
        <v>27000</v>
      </c>
    </row>
    <row r="161" spans="2:18" x14ac:dyDescent="0.45">
      <c r="B161">
        <v>30</v>
      </c>
      <c r="C161">
        <v>31</v>
      </c>
      <c r="D161">
        <v>32</v>
      </c>
      <c r="E161">
        <v>9868</v>
      </c>
      <c r="O161">
        <v>6</v>
      </c>
      <c r="P161">
        <v>7</v>
      </c>
      <c r="Q161">
        <v>9</v>
      </c>
      <c r="R161">
        <v>20433</v>
      </c>
    </row>
    <row r="162" spans="2:18" x14ac:dyDescent="0.45">
      <c r="B162">
        <v>30</v>
      </c>
      <c r="C162">
        <v>31</v>
      </c>
      <c r="D162">
        <v>32</v>
      </c>
      <c r="E162">
        <v>9910</v>
      </c>
      <c r="O162">
        <v>6</v>
      </c>
      <c r="P162">
        <v>7</v>
      </c>
      <c r="Q162">
        <v>12</v>
      </c>
      <c r="R162">
        <v>27260</v>
      </c>
    </row>
    <row r="163" spans="2:18" x14ac:dyDescent="0.45">
      <c r="B163">
        <v>7</v>
      </c>
      <c r="C163">
        <v>8</v>
      </c>
      <c r="D163">
        <v>9</v>
      </c>
      <c r="E163">
        <v>2899</v>
      </c>
      <c r="O163">
        <v>5</v>
      </c>
      <c r="P163">
        <v>6</v>
      </c>
      <c r="Q163">
        <v>7</v>
      </c>
      <c r="R163">
        <v>16545</v>
      </c>
    </row>
    <row r="164" spans="2:18" x14ac:dyDescent="0.45">
      <c r="B164">
        <v>6</v>
      </c>
      <c r="C164">
        <v>7</v>
      </c>
      <c r="D164">
        <v>8</v>
      </c>
      <c r="E164">
        <v>2535</v>
      </c>
      <c r="O164">
        <v>6</v>
      </c>
      <c r="P164">
        <v>7</v>
      </c>
      <c r="Q164">
        <v>12</v>
      </c>
      <c r="R164">
        <v>27229</v>
      </c>
    </row>
    <row r="165" spans="2:18" x14ac:dyDescent="0.45">
      <c r="B165">
        <v>3765</v>
      </c>
      <c r="C165">
        <v>3766</v>
      </c>
      <c r="D165">
        <v>3767</v>
      </c>
      <c r="E165">
        <v>1140678</v>
      </c>
      <c r="O165">
        <v>7</v>
      </c>
      <c r="P165">
        <v>8</v>
      </c>
      <c r="Q165">
        <v>12</v>
      </c>
      <c r="R165">
        <v>27217</v>
      </c>
    </row>
    <row r="166" spans="2:18" x14ac:dyDescent="0.45">
      <c r="B166">
        <v>9</v>
      </c>
      <c r="C166">
        <v>10</v>
      </c>
      <c r="D166">
        <v>14</v>
      </c>
      <c r="E166">
        <v>4400</v>
      </c>
      <c r="O166">
        <v>5</v>
      </c>
      <c r="P166">
        <v>6</v>
      </c>
      <c r="Q166">
        <v>9</v>
      </c>
      <c r="R166">
        <v>20358</v>
      </c>
    </row>
    <row r="167" spans="2:18" x14ac:dyDescent="0.45">
      <c r="B167">
        <v>328</v>
      </c>
      <c r="C167">
        <v>329</v>
      </c>
      <c r="D167">
        <v>333</v>
      </c>
      <c r="E167">
        <v>101973</v>
      </c>
      <c r="O167">
        <v>5</v>
      </c>
      <c r="P167">
        <v>7</v>
      </c>
      <c r="Q167">
        <v>12</v>
      </c>
      <c r="R167">
        <v>26968</v>
      </c>
    </row>
    <row r="168" spans="2:18" x14ac:dyDescent="0.45">
      <c r="B168">
        <v>47</v>
      </c>
      <c r="C168">
        <v>48</v>
      </c>
      <c r="D168">
        <v>50</v>
      </c>
      <c r="E168">
        <v>15308</v>
      </c>
      <c r="O168">
        <v>6</v>
      </c>
      <c r="P168">
        <v>7</v>
      </c>
      <c r="Q168">
        <v>13</v>
      </c>
      <c r="R168">
        <v>29368</v>
      </c>
    </row>
    <row r="169" spans="2:18" x14ac:dyDescent="0.45">
      <c r="B169">
        <v>1352</v>
      </c>
      <c r="C169">
        <v>1353</v>
      </c>
      <c r="D169">
        <v>1354</v>
      </c>
      <c r="E169">
        <v>414814</v>
      </c>
      <c r="O169">
        <v>4</v>
      </c>
      <c r="P169">
        <v>7</v>
      </c>
      <c r="Q169">
        <v>13</v>
      </c>
      <c r="R169">
        <v>29088</v>
      </c>
    </row>
    <row r="170" spans="2:18" x14ac:dyDescent="0.45">
      <c r="B170">
        <v>6</v>
      </c>
      <c r="C170">
        <v>7</v>
      </c>
      <c r="D170">
        <v>8</v>
      </c>
      <c r="E170">
        <v>2574</v>
      </c>
      <c r="O170">
        <v>6</v>
      </c>
      <c r="P170">
        <v>7</v>
      </c>
      <c r="Q170">
        <v>17</v>
      </c>
      <c r="R170">
        <v>37749</v>
      </c>
    </row>
    <row r="171" spans="2:18" x14ac:dyDescent="0.45">
      <c r="B171">
        <v>5</v>
      </c>
      <c r="C171">
        <v>6</v>
      </c>
      <c r="D171">
        <v>9</v>
      </c>
      <c r="E171">
        <v>2848</v>
      </c>
      <c r="O171">
        <v>5</v>
      </c>
      <c r="P171">
        <v>6</v>
      </c>
      <c r="Q171">
        <v>12</v>
      </c>
      <c r="R171">
        <v>26747</v>
      </c>
    </row>
    <row r="172" spans="2:18" x14ac:dyDescent="0.45">
      <c r="B172">
        <v>35</v>
      </c>
      <c r="C172">
        <v>36</v>
      </c>
      <c r="D172">
        <v>39</v>
      </c>
      <c r="E172">
        <v>12066</v>
      </c>
      <c r="O172">
        <v>6</v>
      </c>
      <c r="P172">
        <v>7</v>
      </c>
      <c r="Q172">
        <v>13</v>
      </c>
      <c r="R172">
        <v>29111</v>
      </c>
    </row>
    <row r="173" spans="2:18" x14ac:dyDescent="0.45">
      <c r="B173">
        <v>2206</v>
      </c>
      <c r="C173">
        <v>2207</v>
      </c>
      <c r="D173">
        <v>2208</v>
      </c>
      <c r="E173">
        <v>678297</v>
      </c>
      <c r="O173">
        <v>11</v>
      </c>
      <c r="P173">
        <v>12</v>
      </c>
      <c r="Q173">
        <v>37</v>
      </c>
      <c r="R173">
        <v>80892</v>
      </c>
    </row>
    <row r="174" spans="2:18" x14ac:dyDescent="0.45">
      <c r="B174">
        <v>148</v>
      </c>
      <c r="C174">
        <v>149</v>
      </c>
      <c r="D174">
        <v>150</v>
      </c>
      <c r="E174">
        <v>45990</v>
      </c>
      <c r="O174">
        <v>5</v>
      </c>
      <c r="P174">
        <v>7</v>
      </c>
      <c r="Q174">
        <v>12</v>
      </c>
      <c r="R174">
        <v>27093</v>
      </c>
    </row>
    <row r="175" spans="2:18" x14ac:dyDescent="0.45">
      <c r="B175">
        <v>34</v>
      </c>
      <c r="C175">
        <v>35</v>
      </c>
      <c r="D175">
        <v>37</v>
      </c>
      <c r="E175">
        <v>11382</v>
      </c>
      <c r="O175">
        <v>4</v>
      </c>
      <c r="P175">
        <v>6</v>
      </c>
      <c r="Q175">
        <v>7</v>
      </c>
      <c r="R175">
        <v>16346</v>
      </c>
    </row>
    <row r="176" spans="2:18" x14ac:dyDescent="0.45">
      <c r="B176">
        <v>7</v>
      </c>
      <c r="C176">
        <v>8</v>
      </c>
      <c r="D176">
        <v>8</v>
      </c>
      <c r="E176">
        <v>2518</v>
      </c>
      <c r="O176">
        <v>6</v>
      </c>
      <c r="P176">
        <v>7</v>
      </c>
      <c r="Q176">
        <v>12</v>
      </c>
      <c r="R176">
        <v>27028</v>
      </c>
    </row>
    <row r="177" spans="2:18" x14ac:dyDescent="0.45">
      <c r="B177">
        <v>6</v>
      </c>
      <c r="C177">
        <v>7</v>
      </c>
      <c r="D177">
        <v>10</v>
      </c>
      <c r="E177">
        <v>3173</v>
      </c>
      <c r="O177">
        <v>4</v>
      </c>
      <c r="P177">
        <v>5</v>
      </c>
      <c r="Q177">
        <v>9</v>
      </c>
      <c r="R177">
        <v>20632</v>
      </c>
    </row>
    <row r="178" spans="2:18" x14ac:dyDescent="0.45">
      <c r="B178">
        <v>68</v>
      </c>
      <c r="C178">
        <v>69</v>
      </c>
      <c r="D178">
        <v>70</v>
      </c>
      <c r="E178">
        <v>21470</v>
      </c>
      <c r="O178">
        <v>6</v>
      </c>
      <c r="P178">
        <v>7</v>
      </c>
      <c r="Q178">
        <v>12</v>
      </c>
      <c r="R178">
        <v>26936</v>
      </c>
    </row>
    <row r="179" spans="2:18" x14ac:dyDescent="0.45">
      <c r="B179">
        <v>1689</v>
      </c>
      <c r="C179">
        <v>1690</v>
      </c>
      <c r="D179">
        <v>1691</v>
      </c>
      <c r="E179">
        <v>512997</v>
      </c>
      <c r="O179">
        <v>5</v>
      </c>
      <c r="P179">
        <v>7</v>
      </c>
      <c r="Q179">
        <v>21</v>
      </c>
      <c r="R179">
        <v>46291</v>
      </c>
    </row>
    <row r="180" spans="2:18" x14ac:dyDescent="0.45">
      <c r="B180">
        <v>8</v>
      </c>
      <c r="C180">
        <v>9</v>
      </c>
      <c r="D180">
        <v>10</v>
      </c>
      <c r="E180">
        <v>3169</v>
      </c>
      <c r="O180">
        <v>4</v>
      </c>
      <c r="P180">
        <v>7</v>
      </c>
      <c r="Q180">
        <v>14</v>
      </c>
      <c r="R180">
        <v>31145</v>
      </c>
    </row>
    <row r="181" spans="2:18" x14ac:dyDescent="0.45">
      <c r="B181">
        <v>283</v>
      </c>
      <c r="C181">
        <v>284</v>
      </c>
      <c r="D181">
        <v>286</v>
      </c>
      <c r="E181">
        <v>87841</v>
      </c>
      <c r="O181">
        <v>3</v>
      </c>
      <c r="P181">
        <v>5</v>
      </c>
      <c r="Q181">
        <v>13</v>
      </c>
      <c r="R181">
        <v>29104</v>
      </c>
    </row>
    <row r="182" spans="2:18" x14ac:dyDescent="0.45">
      <c r="B182">
        <v>6</v>
      </c>
      <c r="C182">
        <v>7</v>
      </c>
      <c r="D182">
        <v>7</v>
      </c>
      <c r="E182">
        <v>2248</v>
      </c>
      <c r="O182">
        <v>6</v>
      </c>
      <c r="P182">
        <v>8</v>
      </c>
      <c r="Q182">
        <v>13</v>
      </c>
      <c r="R182">
        <v>29137</v>
      </c>
    </row>
    <row r="183" spans="2:18" x14ac:dyDescent="0.45">
      <c r="B183">
        <v>4</v>
      </c>
      <c r="C183">
        <v>5</v>
      </c>
      <c r="D183">
        <v>5</v>
      </c>
      <c r="E183">
        <v>1599</v>
      </c>
      <c r="O183">
        <v>5</v>
      </c>
      <c r="P183">
        <v>6</v>
      </c>
      <c r="Q183">
        <v>22</v>
      </c>
      <c r="R183">
        <v>48168</v>
      </c>
    </row>
    <row r="184" spans="2:18" x14ac:dyDescent="0.45">
      <c r="B184">
        <v>5</v>
      </c>
      <c r="C184">
        <v>6</v>
      </c>
      <c r="D184">
        <v>7</v>
      </c>
      <c r="E184">
        <v>2209</v>
      </c>
      <c r="O184">
        <v>6</v>
      </c>
      <c r="P184">
        <v>7</v>
      </c>
      <c r="Q184">
        <v>13</v>
      </c>
      <c r="R184">
        <v>29178</v>
      </c>
    </row>
    <row r="185" spans="2:18" x14ac:dyDescent="0.45">
      <c r="B185">
        <v>29</v>
      </c>
      <c r="C185">
        <v>30</v>
      </c>
      <c r="D185">
        <v>31</v>
      </c>
      <c r="E185">
        <v>9588</v>
      </c>
      <c r="O185">
        <v>5</v>
      </c>
      <c r="P185">
        <v>7</v>
      </c>
      <c r="Q185">
        <v>19</v>
      </c>
      <c r="R185">
        <v>42024</v>
      </c>
    </row>
    <row r="186" spans="2:18" x14ac:dyDescent="0.45">
      <c r="B186">
        <v>6</v>
      </c>
      <c r="C186">
        <v>7</v>
      </c>
      <c r="D186">
        <v>8</v>
      </c>
      <c r="E186">
        <v>2518</v>
      </c>
      <c r="O186">
        <v>5</v>
      </c>
      <c r="P186">
        <v>6</v>
      </c>
      <c r="Q186">
        <v>9</v>
      </c>
      <c r="R186">
        <v>20593</v>
      </c>
    </row>
    <row r="187" spans="2:18" x14ac:dyDescent="0.45">
      <c r="B187">
        <v>4</v>
      </c>
      <c r="C187">
        <v>5</v>
      </c>
      <c r="D187">
        <v>6</v>
      </c>
      <c r="E187">
        <v>1891</v>
      </c>
      <c r="O187">
        <v>6</v>
      </c>
      <c r="P187">
        <v>7</v>
      </c>
      <c r="Q187">
        <v>27</v>
      </c>
      <c r="R187">
        <v>59191</v>
      </c>
    </row>
    <row r="188" spans="2:18" x14ac:dyDescent="0.45">
      <c r="B188">
        <v>184</v>
      </c>
      <c r="C188">
        <v>185</v>
      </c>
      <c r="D188">
        <v>186</v>
      </c>
      <c r="E188">
        <v>57054</v>
      </c>
      <c r="O188">
        <v>6</v>
      </c>
      <c r="P188">
        <v>7</v>
      </c>
      <c r="Q188">
        <v>12</v>
      </c>
      <c r="R188">
        <v>27101</v>
      </c>
    </row>
    <row r="189" spans="2:18" x14ac:dyDescent="0.45">
      <c r="B189">
        <v>7</v>
      </c>
      <c r="C189">
        <v>8</v>
      </c>
      <c r="D189">
        <v>8</v>
      </c>
      <c r="E189">
        <v>2528</v>
      </c>
      <c r="O189">
        <v>5</v>
      </c>
      <c r="P189">
        <v>6</v>
      </c>
      <c r="Q189">
        <v>11</v>
      </c>
      <c r="R189">
        <v>24791</v>
      </c>
    </row>
    <row r="190" spans="2:18" x14ac:dyDescent="0.45">
      <c r="B190">
        <v>5</v>
      </c>
      <c r="C190">
        <v>6</v>
      </c>
      <c r="D190">
        <v>7</v>
      </c>
      <c r="E190">
        <v>2253</v>
      </c>
      <c r="O190">
        <v>5</v>
      </c>
      <c r="P190">
        <v>7</v>
      </c>
      <c r="Q190">
        <v>11</v>
      </c>
      <c r="R190">
        <v>24726</v>
      </c>
    </row>
    <row r="191" spans="2:18" x14ac:dyDescent="0.45">
      <c r="B191">
        <v>14</v>
      </c>
      <c r="C191">
        <v>15</v>
      </c>
      <c r="D191">
        <v>15</v>
      </c>
      <c r="E191">
        <v>4678</v>
      </c>
      <c r="O191">
        <v>6</v>
      </c>
      <c r="P191">
        <v>7</v>
      </c>
      <c r="Q191">
        <v>10</v>
      </c>
      <c r="R191">
        <v>22628</v>
      </c>
    </row>
    <row r="192" spans="2:18" x14ac:dyDescent="0.45">
      <c r="B192">
        <v>8</v>
      </c>
      <c r="C192">
        <v>9</v>
      </c>
      <c r="D192">
        <v>9</v>
      </c>
      <c r="E192">
        <v>2816</v>
      </c>
      <c r="O192">
        <v>4</v>
      </c>
      <c r="P192">
        <v>7</v>
      </c>
      <c r="Q192">
        <v>9</v>
      </c>
      <c r="R192">
        <v>20582</v>
      </c>
    </row>
    <row r="193" spans="2:18" x14ac:dyDescent="0.45">
      <c r="B193">
        <v>92</v>
      </c>
      <c r="C193">
        <v>93</v>
      </c>
      <c r="D193">
        <v>94</v>
      </c>
      <c r="E193">
        <v>29052</v>
      </c>
      <c r="O193">
        <v>4</v>
      </c>
      <c r="P193">
        <v>7</v>
      </c>
      <c r="Q193">
        <v>18</v>
      </c>
      <c r="R193">
        <v>39752</v>
      </c>
    </row>
    <row r="194" spans="2:18" x14ac:dyDescent="0.45">
      <c r="B194">
        <v>8</v>
      </c>
      <c r="C194">
        <v>9</v>
      </c>
      <c r="D194">
        <v>10</v>
      </c>
      <c r="E194">
        <v>3138</v>
      </c>
      <c r="O194">
        <v>5</v>
      </c>
      <c r="P194">
        <v>7</v>
      </c>
      <c r="Q194">
        <v>12</v>
      </c>
      <c r="R194">
        <v>26843</v>
      </c>
    </row>
    <row r="195" spans="2:18" x14ac:dyDescent="0.45">
      <c r="B195">
        <v>2450</v>
      </c>
      <c r="C195">
        <v>2451</v>
      </c>
      <c r="D195">
        <v>2452</v>
      </c>
      <c r="E195">
        <v>748726</v>
      </c>
      <c r="O195">
        <v>5</v>
      </c>
      <c r="P195">
        <v>6</v>
      </c>
      <c r="Q195">
        <v>8</v>
      </c>
      <c r="R195">
        <v>18341</v>
      </c>
    </row>
    <row r="196" spans="2:18" x14ac:dyDescent="0.45">
      <c r="B196">
        <v>5</v>
      </c>
      <c r="C196">
        <v>6</v>
      </c>
      <c r="D196">
        <v>8</v>
      </c>
      <c r="E196">
        <v>2573</v>
      </c>
      <c r="O196">
        <v>6</v>
      </c>
      <c r="P196">
        <v>7</v>
      </c>
      <c r="Q196">
        <v>20</v>
      </c>
      <c r="R196">
        <v>44063</v>
      </c>
    </row>
    <row r="197" spans="2:18" x14ac:dyDescent="0.45">
      <c r="B197">
        <v>6</v>
      </c>
      <c r="C197">
        <v>7</v>
      </c>
      <c r="D197">
        <v>7</v>
      </c>
      <c r="E197">
        <v>2269</v>
      </c>
      <c r="O197">
        <v>6</v>
      </c>
      <c r="P197">
        <v>7</v>
      </c>
      <c r="Q197">
        <v>27</v>
      </c>
      <c r="R197">
        <v>59266</v>
      </c>
    </row>
    <row r="198" spans="2:18" x14ac:dyDescent="0.45">
      <c r="B198">
        <v>1889</v>
      </c>
      <c r="C198">
        <v>1890</v>
      </c>
      <c r="D198">
        <v>1892</v>
      </c>
      <c r="E198">
        <v>580126</v>
      </c>
      <c r="O198">
        <v>3</v>
      </c>
      <c r="P198">
        <v>5</v>
      </c>
      <c r="Q198">
        <v>12</v>
      </c>
      <c r="R198">
        <v>27227</v>
      </c>
    </row>
    <row r="199" spans="2:18" x14ac:dyDescent="0.45">
      <c r="B199">
        <v>7</v>
      </c>
      <c r="C199">
        <v>8</v>
      </c>
      <c r="D199">
        <v>10</v>
      </c>
      <c r="E199">
        <v>3121</v>
      </c>
      <c r="O199">
        <v>6</v>
      </c>
      <c r="P199">
        <v>7</v>
      </c>
      <c r="Q199">
        <v>29</v>
      </c>
      <c r="R199">
        <v>63857</v>
      </c>
    </row>
    <row r="200" spans="2:18" x14ac:dyDescent="0.45">
      <c r="B200">
        <v>1012</v>
      </c>
      <c r="C200">
        <v>1013</v>
      </c>
      <c r="D200">
        <v>1014</v>
      </c>
      <c r="E200">
        <v>305359</v>
      </c>
      <c r="O200">
        <v>6</v>
      </c>
      <c r="P200">
        <v>7</v>
      </c>
      <c r="Q200">
        <v>19</v>
      </c>
      <c r="R200">
        <v>42063</v>
      </c>
    </row>
    <row r="201" spans="2:18" x14ac:dyDescent="0.45">
      <c r="B201">
        <v>7</v>
      </c>
      <c r="C201">
        <v>8</v>
      </c>
      <c r="D201">
        <v>8</v>
      </c>
      <c r="E201">
        <v>2547</v>
      </c>
      <c r="O201">
        <v>6</v>
      </c>
      <c r="P201">
        <v>7</v>
      </c>
      <c r="Q201">
        <v>12</v>
      </c>
      <c r="R201">
        <v>27052</v>
      </c>
    </row>
    <row r="202" spans="2:18" x14ac:dyDescent="0.45">
      <c r="B202">
        <v>7</v>
      </c>
      <c r="C202">
        <v>8</v>
      </c>
      <c r="D202">
        <v>9</v>
      </c>
      <c r="E202">
        <v>2861</v>
      </c>
      <c r="O202">
        <v>6</v>
      </c>
      <c r="P202">
        <v>7</v>
      </c>
      <c r="Q202">
        <v>13</v>
      </c>
      <c r="R202">
        <v>29233</v>
      </c>
    </row>
    <row r="203" spans="2:18" x14ac:dyDescent="0.45">
      <c r="B203">
        <v>432</v>
      </c>
      <c r="C203">
        <v>433</v>
      </c>
      <c r="D203">
        <v>435</v>
      </c>
      <c r="E203">
        <v>133984</v>
      </c>
      <c r="O203">
        <v>4</v>
      </c>
      <c r="P203">
        <v>7</v>
      </c>
      <c r="Q203">
        <v>12</v>
      </c>
      <c r="R203">
        <v>26959</v>
      </c>
    </row>
    <row r="204" spans="2:18" x14ac:dyDescent="0.45">
      <c r="B204">
        <v>6</v>
      </c>
      <c r="C204">
        <v>7</v>
      </c>
      <c r="D204">
        <v>8</v>
      </c>
      <c r="E204">
        <v>2504</v>
      </c>
      <c r="O204">
        <v>5</v>
      </c>
      <c r="P204">
        <v>6</v>
      </c>
      <c r="Q204">
        <v>7</v>
      </c>
      <c r="R204">
        <v>16284</v>
      </c>
    </row>
    <row r="205" spans="2:18" x14ac:dyDescent="0.45">
      <c r="B205">
        <v>705</v>
      </c>
      <c r="C205">
        <v>706</v>
      </c>
      <c r="D205">
        <v>707</v>
      </c>
      <c r="E205">
        <v>216753</v>
      </c>
      <c r="O205">
        <v>6</v>
      </c>
      <c r="P205">
        <v>7</v>
      </c>
      <c r="Q205">
        <v>13</v>
      </c>
      <c r="R205">
        <v>28993</v>
      </c>
    </row>
    <row r="206" spans="2:18" x14ac:dyDescent="0.45">
      <c r="B206">
        <v>5</v>
      </c>
      <c r="C206">
        <v>6</v>
      </c>
      <c r="D206">
        <v>8</v>
      </c>
      <c r="E206">
        <v>2547</v>
      </c>
      <c r="O206">
        <v>5</v>
      </c>
      <c r="P206">
        <v>6</v>
      </c>
      <c r="Q206">
        <v>12</v>
      </c>
      <c r="R206">
        <v>26924</v>
      </c>
    </row>
    <row r="207" spans="2:18" x14ac:dyDescent="0.45">
      <c r="B207">
        <v>4009</v>
      </c>
      <c r="C207">
        <v>4010</v>
      </c>
      <c r="D207">
        <v>4011</v>
      </c>
      <c r="E207">
        <v>1228676</v>
      </c>
      <c r="O207">
        <v>3</v>
      </c>
      <c r="P207">
        <v>5</v>
      </c>
      <c r="Q207">
        <v>8</v>
      </c>
      <c r="R207">
        <v>18490</v>
      </c>
    </row>
    <row r="208" spans="2:18" x14ac:dyDescent="0.45">
      <c r="B208">
        <v>216</v>
      </c>
      <c r="C208">
        <v>217</v>
      </c>
      <c r="D208">
        <v>218</v>
      </c>
      <c r="E208">
        <v>66810</v>
      </c>
      <c r="O208">
        <v>6</v>
      </c>
      <c r="P208">
        <v>7</v>
      </c>
      <c r="Q208">
        <v>19</v>
      </c>
      <c r="R208">
        <v>41966</v>
      </c>
    </row>
    <row r="209" spans="2:18" x14ac:dyDescent="0.45">
      <c r="B209">
        <v>982</v>
      </c>
      <c r="C209">
        <v>983</v>
      </c>
      <c r="D209">
        <v>985</v>
      </c>
      <c r="E209">
        <v>299553</v>
      </c>
      <c r="O209">
        <v>5</v>
      </c>
      <c r="P209">
        <v>7</v>
      </c>
      <c r="Q209">
        <v>14</v>
      </c>
      <c r="R209">
        <v>31128</v>
      </c>
    </row>
    <row r="210" spans="2:18" x14ac:dyDescent="0.45">
      <c r="B210">
        <v>7</v>
      </c>
      <c r="C210">
        <v>8</v>
      </c>
      <c r="D210">
        <v>8</v>
      </c>
      <c r="E210">
        <v>2584</v>
      </c>
      <c r="O210">
        <v>7</v>
      </c>
      <c r="P210">
        <v>8</v>
      </c>
      <c r="Q210">
        <v>20</v>
      </c>
      <c r="R210">
        <v>44320</v>
      </c>
    </row>
    <row r="211" spans="2:18" x14ac:dyDescent="0.45">
      <c r="B211">
        <v>4</v>
      </c>
      <c r="C211">
        <v>5</v>
      </c>
      <c r="D211">
        <v>5</v>
      </c>
      <c r="E211">
        <v>1598</v>
      </c>
      <c r="O211">
        <v>5</v>
      </c>
      <c r="P211">
        <v>7</v>
      </c>
      <c r="Q211">
        <v>17</v>
      </c>
      <c r="R211">
        <v>37733</v>
      </c>
    </row>
    <row r="212" spans="2:18" x14ac:dyDescent="0.45">
      <c r="B212">
        <v>33</v>
      </c>
      <c r="C212">
        <v>34</v>
      </c>
      <c r="D212">
        <v>34</v>
      </c>
      <c r="E212">
        <v>10523</v>
      </c>
      <c r="O212">
        <v>6</v>
      </c>
      <c r="P212">
        <v>7</v>
      </c>
      <c r="Q212">
        <v>12</v>
      </c>
      <c r="R212">
        <v>26952</v>
      </c>
    </row>
    <row r="213" spans="2:18" x14ac:dyDescent="0.45">
      <c r="B213">
        <v>937</v>
      </c>
      <c r="C213">
        <v>938</v>
      </c>
      <c r="D213">
        <v>939</v>
      </c>
      <c r="E213">
        <v>286284</v>
      </c>
      <c r="O213">
        <v>4</v>
      </c>
      <c r="P213">
        <v>7</v>
      </c>
      <c r="Q213">
        <v>11</v>
      </c>
      <c r="R213">
        <v>24938</v>
      </c>
    </row>
    <row r="214" spans="2:18" x14ac:dyDescent="0.45">
      <c r="B214">
        <v>1518</v>
      </c>
      <c r="C214">
        <v>1519</v>
      </c>
      <c r="D214">
        <v>1520</v>
      </c>
      <c r="E214">
        <v>466952</v>
      </c>
      <c r="O214">
        <v>6</v>
      </c>
      <c r="P214">
        <v>7</v>
      </c>
      <c r="Q214">
        <v>24</v>
      </c>
      <c r="R214">
        <v>53130</v>
      </c>
    </row>
    <row r="215" spans="2:18" x14ac:dyDescent="0.45">
      <c r="B215">
        <v>5</v>
      </c>
      <c r="C215">
        <v>6</v>
      </c>
      <c r="D215">
        <v>6</v>
      </c>
      <c r="E215">
        <v>1898</v>
      </c>
      <c r="O215">
        <v>6</v>
      </c>
      <c r="P215">
        <v>7</v>
      </c>
      <c r="Q215">
        <v>21</v>
      </c>
      <c r="R215">
        <v>46389</v>
      </c>
    </row>
    <row r="216" spans="2:18" x14ac:dyDescent="0.45">
      <c r="B216">
        <v>64</v>
      </c>
      <c r="C216">
        <v>65</v>
      </c>
      <c r="D216">
        <v>66</v>
      </c>
      <c r="E216">
        <v>20178</v>
      </c>
      <c r="O216">
        <v>6</v>
      </c>
      <c r="P216">
        <v>7</v>
      </c>
      <c r="Q216">
        <v>18</v>
      </c>
      <c r="R216">
        <v>40178</v>
      </c>
    </row>
    <row r="217" spans="2:18" x14ac:dyDescent="0.45">
      <c r="B217">
        <v>5</v>
      </c>
      <c r="C217">
        <v>6</v>
      </c>
      <c r="D217">
        <v>7</v>
      </c>
      <c r="E217">
        <v>2215</v>
      </c>
      <c r="O217">
        <v>4</v>
      </c>
      <c r="P217">
        <v>7</v>
      </c>
      <c r="Q217">
        <v>12</v>
      </c>
      <c r="R217">
        <v>26842</v>
      </c>
    </row>
    <row r="218" spans="2:18" x14ac:dyDescent="0.45">
      <c r="B218">
        <v>7</v>
      </c>
      <c r="C218">
        <v>8</v>
      </c>
      <c r="D218">
        <v>10</v>
      </c>
      <c r="E218">
        <v>3207</v>
      </c>
      <c r="O218">
        <v>6</v>
      </c>
      <c r="P218">
        <v>7</v>
      </c>
      <c r="Q218">
        <v>8</v>
      </c>
      <c r="R218">
        <v>18470</v>
      </c>
    </row>
    <row r="219" spans="2:18" x14ac:dyDescent="0.45">
      <c r="B219">
        <v>9</v>
      </c>
      <c r="C219">
        <v>10</v>
      </c>
      <c r="D219">
        <v>11</v>
      </c>
      <c r="E219">
        <v>3453</v>
      </c>
      <c r="O219">
        <v>6</v>
      </c>
      <c r="P219">
        <v>7</v>
      </c>
      <c r="Q219">
        <v>17</v>
      </c>
      <c r="R219">
        <v>37797</v>
      </c>
    </row>
    <row r="220" spans="2:18" x14ac:dyDescent="0.45">
      <c r="B220">
        <v>1833</v>
      </c>
      <c r="C220">
        <v>1834</v>
      </c>
      <c r="D220">
        <v>1835</v>
      </c>
      <c r="E220">
        <v>563048</v>
      </c>
      <c r="O220">
        <v>4</v>
      </c>
      <c r="P220">
        <v>6</v>
      </c>
      <c r="Q220">
        <v>12</v>
      </c>
      <c r="R220">
        <v>26713</v>
      </c>
    </row>
    <row r="221" spans="2:18" x14ac:dyDescent="0.45">
      <c r="B221">
        <v>35</v>
      </c>
      <c r="C221">
        <v>36</v>
      </c>
      <c r="D221">
        <v>38</v>
      </c>
      <c r="E221">
        <v>11688</v>
      </c>
      <c r="O221">
        <v>4</v>
      </c>
      <c r="P221">
        <v>6</v>
      </c>
      <c r="Q221">
        <v>12</v>
      </c>
      <c r="R221">
        <v>26966</v>
      </c>
    </row>
    <row r="222" spans="2:18" x14ac:dyDescent="0.45">
      <c r="B222">
        <v>8</v>
      </c>
      <c r="C222">
        <v>9</v>
      </c>
      <c r="D222">
        <v>14</v>
      </c>
      <c r="E222">
        <v>4413</v>
      </c>
      <c r="O222">
        <v>6</v>
      </c>
      <c r="P222">
        <v>9</v>
      </c>
      <c r="Q222">
        <v>23</v>
      </c>
      <c r="R222">
        <v>50506</v>
      </c>
    </row>
    <row r="223" spans="2:18" x14ac:dyDescent="0.45">
      <c r="B223">
        <v>7</v>
      </c>
      <c r="C223">
        <v>8</v>
      </c>
      <c r="D223">
        <v>8</v>
      </c>
      <c r="E223">
        <v>2523</v>
      </c>
      <c r="O223">
        <v>8</v>
      </c>
      <c r="P223">
        <v>10</v>
      </c>
      <c r="Q223">
        <v>17</v>
      </c>
      <c r="R223">
        <v>37654</v>
      </c>
    </row>
    <row r="224" spans="2:18" x14ac:dyDescent="0.45">
      <c r="B224">
        <v>2221</v>
      </c>
      <c r="C224">
        <v>2222</v>
      </c>
      <c r="D224">
        <v>2224</v>
      </c>
      <c r="E224">
        <v>678957</v>
      </c>
      <c r="O224">
        <v>3</v>
      </c>
      <c r="P224">
        <v>7</v>
      </c>
      <c r="Q224">
        <v>13</v>
      </c>
      <c r="R224">
        <v>29221</v>
      </c>
    </row>
    <row r="225" spans="2:18" x14ac:dyDescent="0.45">
      <c r="B225">
        <v>7</v>
      </c>
      <c r="C225">
        <v>8</v>
      </c>
      <c r="D225">
        <v>8</v>
      </c>
      <c r="E225">
        <v>2601</v>
      </c>
      <c r="O225">
        <v>4</v>
      </c>
      <c r="P225">
        <v>7</v>
      </c>
      <c r="Q225">
        <v>13</v>
      </c>
      <c r="R225">
        <v>29090</v>
      </c>
    </row>
    <row r="226" spans="2:18" x14ac:dyDescent="0.45">
      <c r="B226">
        <v>13</v>
      </c>
      <c r="C226">
        <v>14</v>
      </c>
      <c r="D226">
        <v>15</v>
      </c>
      <c r="E226">
        <v>4707</v>
      </c>
      <c r="O226">
        <v>6</v>
      </c>
      <c r="P226">
        <v>7</v>
      </c>
      <c r="Q226">
        <v>8</v>
      </c>
      <c r="R226">
        <v>18339</v>
      </c>
    </row>
    <row r="227" spans="2:18" x14ac:dyDescent="0.45">
      <c r="B227">
        <v>65</v>
      </c>
      <c r="C227">
        <v>66</v>
      </c>
      <c r="D227">
        <v>68</v>
      </c>
      <c r="E227">
        <v>20884</v>
      </c>
      <c r="O227">
        <v>4</v>
      </c>
      <c r="P227">
        <v>5</v>
      </c>
      <c r="Q227">
        <v>10</v>
      </c>
      <c r="R227">
        <v>22514</v>
      </c>
    </row>
    <row r="228" spans="2:18" x14ac:dyDescent="0.45">
      <c r="B228">
        <v>7</v>
      </c>
      <c r="C228">
        <v>8</v>
      </c>
      <c r="D228">
        <v>8</v>
      </c>
      <c r="E228">
        <v>2587</v>
      </c>
      <c r="O228">
        <v>5</v>
      </c>
      <c r="P228">
        <v>7</v>
      </c>
      <c r="Q228">
        <v>12</v>
      </c>
      <c r="R228">
        <v>26962</v>
      </c>
    </row>
    <row r="229" spans="2:18" x14ac:dyDescent="0.45">
      <c r="B229">
        <v>1608</v>
      </c>
      <c r="C229">
        <v>1609</v>
      </c>
      <c r="D229">
        <v>1612</v>
      </c>
      <c r="E229">
        <v>489274</v>
      </c>
      <c r="O229">
        <v>4</v>
      </c>
      <c r="P229">
        <v>7</v>
      </c>
      <c r="Q229">
        <v>19</v>
      </c>
      <c r="R229">
        <v>41965</v>
      </c>
    </row>
    <row r="230" spans="2:18" x14ac:dyDescent="0.45">
      <c r="B230">
        <v>7</v>
      </c>
      <c r="C230">
        <v>8</v>
      </c>
      <c r="D230">
        <v>9</v>
      </c>
      <c r="E230">
        <v>2846</v>
      </c>
      <c r="O230">
        <v>6</v>
      </c>
      <c r="P230">
        <v>8</v>
      </c>
      <c r="Q230">
        <v>20</v>
      </c>
      <c r="R230">
        <v>44322</v>
      </c>
    </row>
    <row r="231" spans="2:18" x14ac:dyDescent="0.45">
      <c r="B231">
        <v>1628</v>
      </c>
      <c r="C231">
        <v>1629</v>
      </c>
      <c r="D231">
        <v>1630</v>
      </c>
      <c r="E231">
        <v>500353</v>
      </c>
      <c r="O231">
        <v>6</v>
      </c>
      <c r="P231">
        <v>7</v>
      </c>
      <c r="Q231">
        <v>65</v>
      </c>
      <c r="R231">
        <v>140189</v>
      </c>
    </row>
    <row r="232" spans="2:18" x14ac:dyDescent="0.45">
      <c r="B232">
        <v>5</v>
      </c>
      <c r="C232">
        <v>6</v>
      </c>
      <c r="D232">
        <v>6</v>
      </c>
      <c r="E232">
        <v>1941</v>
      </c>
      <c r="O232">
        <v>6</v>
      </c>
      <c r="P232">
        <v>11</v>
      </c>
      <c r="Q232">
        <v>24</v>
      </c>
      <c r="R232">
        <v>52757</v>
      </c>
    </row>
    <row r="233" spans="2:18" x14ac:dyDescent="0.45">
      <c r="B233">
        <v>474</v>
      </c>
      <c r="C233">
        <v>475</v>
      </c>
      <c r="D233">
        <v>476</v>
      </c>
      <c r="E233">
        <v>144174</v>
      </c>
      <c r="O233">
        <v>6</v>
      </c>
      <c r="P233">
        <v>7</v>
      </c>
      <c r="Q233">
        <v>8</v>
      </c>
      <c r="R233">
        <v>18615</v>
      </c>
    </row>
    <row r="234" spans="2:18" x14ac:dyDescent="0.45">
      <c r="B234">
        <v>49</v>
      </c>
      <c r="C234">
        <v>50</v>
      </c>
      <c r="D234">
        <v>51</v>
      </c>
      <c r="E234">
        <v>15814</v>
      </c>
      <c r="O234">
        <v>4</v>
      </c>
      <c r="P234">
        <v>5</v>
      </c>
      <c r="Q234">
        <v>10</v>
      </c>
      <c r="R234">
        <v>22661</v>
      </c>
    </row>
    <row r="235" spans="2:18" x14ac:dyDescent="0.45">
      <c r="B235">
        <v>3</v>
      </c>
      <c r="C235">
        <v>4</v>
      </c>
      <c r="D235">
        <v>6</v>
      </c>
      <c r="E235">
        <v>1918</v>
      </c>
      <c r="O235">
        <v>3</v>
      </c>
      <c r="P235">
        <v>4</v>
      </c>
      <c r="Q235">
        <v>13</v>
      </c>
      <c r="R235">
        <v>29269</v>
      </c>
    </row>
    <row r="236" spans="2:18" x14ac:dyDescent="0.45">
      <c r="B236">
        <v>57</v>
      </c>
      <c r="C236">
        <v>58</v>
      </c>
      <c r="D236">
        <v>58</v>
      </c>
      <c r="E236">
        <v>17801</v>
      </c>
      <c r="O236">
        <v>5</v>
      </c>
      <c r="P236">
        <v>7</v>
      </c>
      <c r="Q236">
        <v>14</v>
      </c>
      <c r="R236">
        <v>31389</v>
      </c>
    </row>
    <row r="237" spans="2:18" x14ac:dyDescent="0.45">
      <c r="B237">
        <v>1951</v>
      </c>
      <c r="C237">
        <v>1952</v>
      </c>
      <c r="D237">
        <v>1953</v>
      </c>
      <c r="E237">
        <v>598614</v>
      </c>
      <c r="O237">
        <v>6</v>
      </c>
      <c r="P237">
        <v>7</v>
      </c>
      <c r="Q237">
        <v>12</v>
      </c>
      <c r="R237">
        <v>26907</v>
      </c>
    </row>
    <row r="238" spans="2:18" x14ac:dyDescent="0.45">
      <c r="B238">
        <v>167</v>
      </c>
      <c r="C238">
        <v>168</v>
      </c>
      <c r="D238">
        <v>169</v>
      </c>
      <c r="E238">
        <v>51253</v>
      </c>
      <c r="O238">
        <v>7</v>
      </c>
      <c r="P238">
        <v>9</v>
      </c>
      <c r="Q238">
        <v>17</v>
      </c>
      <c r="R238">
        <v>37549</v>
      </c>
    </row>
    <row r="239" spans="2:18" x14ac:dyDescent="0.45">
      <c r="B239">
        <v>1780</v>
      </c>
      <c r="C239">
        <v>1781</v>
      </c>
      <c r="D239">
        <v>1782</v>
      </c>
      <c r="E239">
        <v>542787</v>
      </c>
      <c r="O239">
        <v>4</v>
      </c>
      <c r="P239">
        <v>7</v>
      </c>
      <c r="Q239">
        <v>27</v>
      </c>
      <c r="R239">
        <v>58697</v>
      </c>
    </row>
    <row r="240" spans="2:18" x14ac:dyDescent="0.45">
      <c r="B240">
        <v>568</v>
      </c>
      <c r="C240">
        <v>569</v>
      </c>
      <c r="D240">
        <v>571</v>
      </c>
      <c r="E240">
        <v>175218</v>
      </c>
      <c r="O240">
        <v>7</v>
      </c>
      <c r="P240">
        <v>9</v>
      </c>
      <c r="Q240">
        <v>19</v>
      </c>
      <c r="R240">
        <v>41841</v>
      </c>
    </row>
    <row r="241" spans="2:18" x14ac:dyDescent="0.45">
      <c r="B241">
        <v>5</v>
      </c>
      <c r="C241">
        <v>6</v>
      </c>
      <c r="D241">
        <v>6</v>
      </c>
      <c r="E241">
        <v>1901</v>
      </c>
      <c r="O241">
        <v>3</v>
      </c>
      <c r="P241">
        <v>6</v>
      </c>
      <c r="Q241">
        <v>7</v>
      </c>
      <c r="R241">
        <v>16366</v>
      </c>
    </row>
    <row r="242" spans="2:18" x14ac:dyDescent="0.45">
      <c r="B242">
        <v>1804</v>
      </c>
      <c r="C242">
        <v>1805</v>
      </c>
      <c r="D242">
        <v>1807</v>
      </c>
      <c r="E242">
        <v>552863</v>
      </c>
      <c r="O242">
        <v>4</v>
      </c>
      <c r="P242">
        <v>5</v>
      </c>
      <c r="Q242">
        <v>7</v>
      </c>
      <c r="R242">
        <v>16360</v>
      </c>
    </row>
    <row r="243" spans="2:18" x14ac:dyDescent="0.45">
      <c r="B243">
        <v>6</v>
      </c>
      <c r="C243">
        <v>7</v>
      </c>
      <c r="D243">
        <v>12</v>
      </c>
      <c r="E243">
        <v>3777</v>
      </c>
      <c r="O243">
        <v>5</v>
      </c>
      <c r="P243">
        <v>8</v>
      </c>
      <c r="Q243">
        <v>12</v>
      </c>
      <c r="R243">
        <v>27143</v>
      </c>
    </row>
    <row r="244" spans="2:18" x14ac:dyDescent="0.45">
      <c r="B244">
        <v>279</v>
      </c>
      <c r="C244">
        <v>280</v>
      </c>
      <c r="D244">
        <v>281</v>
      </c>
      <c r="E244">
        <v>86107</v>
      </c>
      <c r="O244">
        <v>6</v>
      </c>
      <c r="P244">
        <v>7</v>
      </c>
      <c r="Q244">
        <v>11</v>
      </c>
      <c r="R244">
        <v>24827</v>
      </c>
    </row>
    <row r="245" spans="2:18" x14ac:dyDescent="0.45">
      <c r="B245">
        <v>5</v>
      </c>
      <c r="C245">
        <v>6</v>
      </c>
      <c r="D245">
        <v>6</v>
      </c>
      <c r="E245">
        <v>1935</v>
      </c>
      <c r="O245">
        <v>4</v>
      </c>
      <c r="P245">
        <v>6</v>
      </c>
      <c r="Q245">
        <v>13</v>
      </c>
      <c r="R245">
        <v>29257</v>
      </c>
    </row>
    <row r="246" spans="2:18" x14ac:dyDescent="0.45">
      <c r="B246">
        <v>490</v>
      </c>
      <c r="C246">
        <v>491</v>
      </c>
      <c r="D246">
        <v>498</v>
      </c>
      <c r="E246">
        <v>154538</v>
      </c>
      <c r="O246">
        <v>6</v>
      </c>
      <c r="P246">
        <v>7</v>
      </c>
      <c r="Q246">
        <v>14</v>
      </c>
      <c r="R246">
        <v>31531</v>
      </c>
    </row>
    <row r="247" spans="2:18" x14ac:dyDescent="0.45">
      <c r="B247">
        <v>1405</v>
      </c>
      <c r="C247">
        <v>1406</v>
      </c>
      <c r="D247">
        <v>1407</v>
      </c>
      <c r="E247">
        <v>431773</v>
      </c>
      <c r="O247">
        <v>6</v>
      </c>
      <c r="P247">
        <v>7</v>
      </c>
      <c r="Q247">
        <v>12</v>
      </c>
      <c r="R247">
        <v>27182</v>
      </c>
    </row>
    <row r="248" spans="2:18" x14ac:dyDescent="0.45">
      <c r="B248">
        <v>6</v>
      </c>
      <c r="C248">
        <v>7</v>
      </c>
      <c r="D248">
        <v>7</v>
      </c>
      <c r="E248">
        <v>2236</v>
      </c>
      <c r="O248">
        <v>6</v>
      </c>
      <c r="P248">
        <v>7</v>
      </c>
      <c r="Q248">
        <v>12</v>
      </c>
      <c r="R248">
        <v>26924</v>
      </c>
    </row>
    <row r="249" spans="2:18" x14ac:dyDescent="0.45">
      <c r="B249">
        <v>350</v>
      </c>
      <c r="C249">
        <v>351</v>
      </c>
      <c r="D249">
        <v>360</v>
      </c>
      <c r="E249">
        <v>110613</v>
      </c>
      <c r="O249">
        <v>10</v>
      </c>
      <c r="P249">
        <v>14</v>
      </c>
      <c r="Q249">
        <v>38</v>
      </c>
      <c r="R249">
        <v>83022</v>
      </c>
    </row>
    <row r="250" spans="2:18" x14ac:dyDescent="0.45">
      <c r="B250">
        <v>6</v>
      </c>
      <c r="C250">
        <v>7</v>
      </c>
      <c r="D250">
        <v>9</v>
      </c>
      <c r="E250">
        <v>2919</v>
      </c>
      <c r="O250">
        <v>3</v>
      </c>
      <c r="P250">
        <v>6</v>
      </c>
      <c r="Q250">
        <v>7</v>
      </c>
      <c r="R250">
        <v>16262</v>
      </c>
    </row>
    <row r="251" spans="2:18" x14ac:dyDescent="0.45">
      <c r="B251">
        <v>1681</v>
      </c>
      <c r="C251">
        <v>1682</v>
      </c>
      <c r="D251">
        <v>1684</v>
      </c>
      <c r="E251">
        <v>507732</v>
      </c>
      <c r="O251">
        <v>6</v>
      </c>
      <c r="P251">
        <v>7</v>
      </c>
      <c r="Q251">
        <v>17</v>
      </c>
      <c r="R251">
        <v>37580</v>
      </c>
    </row>
    <row r="252" spans="2:18" x14ac:dyDescent="0.45">
      <c r="B252">
        <v>124</v>
      </c>
      <c r="C252">
        <v>125</v>
      </c>
      <c r="D252">
        <v>126</v>
      </c>
      <c r="E252">
        <v>38779</v>
      </c>
      <c r="O252">
        <v>5</v>
      </c>
      <c r="P252">
        <v>7</v>
      </c>
      <c r="Q252">
        <v>20</v>
      </c>
      <c r="R252">
        <v>44140</v>
      </c>
    </row>
    <row r="253" spans="2:18" x14ac:dyDescent="0.45">
      <c r="B253">
        <v>5</v>
      </c>
      <c r="C253">
        <v>6</v>
      </c>
      <c r="D253">
        <v>6</v>
      </c>
      <c r="E253">
        <v>1915</v>
      </c>
      <c r="O253">
        <v>4</v>
      </c>
      <c r="P253">
        <v>7</v>
      </c>
      <c r="Q253">
        <v>9</v>
      </c>
      <c r="R253">
        <v>20327</v>
      </c>
    </row>
    <row r="254" spans="2:18" x14ac:dyDescent="0.45">
      <c r="B254">
        <v>4</v>
      </c>
      <c r="C254">
        <v>5</v>
      </c>
      <c r="D254">
        <v>6</v>
      </c>
      <c r="E254">
        <v>1945</v>
      </c>
      <c r="O254">
        <v>4</v>
      </c>
      <c r="P254">
        <v>5</v>
      </c>
      <c r="Q254">
        <v>13</v>
      </c>
      <c r="R254">
        <v>29299</v>
      </c>
    </row>
    <row r="255" spans="2:18" x14ac:dyDescent="0.45">
      <c r="B255">
        <v>1438</v>
      </c>
      <c r="C255">
        <v>1439</v>
      </c>
      <c r="D255">
        <v>1440</v>
      </c>
      <c r="E255">
        <v>436559</v>
      </c>
      <c r="O255">
        <v>3</v>
      </c>
      <c r="P255">
        <v>5</v>
      </c>
      <c r="Q255">
        <v>11</v>
      </c>
      <c r="R255">
        <v>24750</v>
      </c>
    </row>
    <row r="256" spans="2:18" x14ac:dyDescent="0.45">
      <c r="B256">
        <v>2927</v>
      </c>
      <c r="C256">
        <v>2928</v>
      </c>
      <c r="D256">
        <v>2929</v>
      </c>
      <c r="E256">
        <v>900196</v>
      </c>
      <c r="O256">
        <v>6</v>
      </c>
      <c r="P256">
        <v>7</v>
      </c>
      <c r="Q256">
        <v>13</v>
      </c>
      <c r="R256">
        <v>29169</v>
      </c>
    </row>
    <row r="257" spans="2:18" x14ac:dyDescent="0.45">
      <c r="B257">
        <v>6</v>
      </c>
      <c r="C257">
        <v>7</v>
      </c>
      <c r="D257">
        <v>8</v>
      </c>
      <c r="E257">
        <v>2572</v>
      </c>
      <c r="O257">
        <v>6</v>
      </c>
      <c r="P257">
        <v>7</v>
      </c>
      <c r="Q257">
        <v>13</v>
      </c>
      <c r="R257">
        <v>28941</v>
      </c>
    </row>
    <row r="258" spans="2:18" x14ac:dyDescent="0.45">
      <c r="B258">
        <v>4</v>
      </c>
      <c r="C258">
        <v>5</v>
      </c>
      <c r="D258">
        <v>8</v>
      </c>
      <c r="E258">
        <v>2591</v>
      </c>
      <c r="O258">
        <v>6</v>
      </c>
      <c r="P258">
        <v>9</v>
      </c>
      <c r="Q258">
        <v>12</v>
      </c>
      <c r="R258">
        <v>27071</v>
      </c>
    </row>
    <row r="259" spans="2:18" x14ac:dyDescent="0.45">
      <c r="B259">
        <v>1682</v>
      </c>
      <c r="C259">
        <v>1683</v>
      </c>
      <c r="D259">
        <v>1685</v>
      </c>
      <c r="E259">
        <v>515450</v>
      </c>
      <c r="O259">
        <v>6</v>
      </c>
      <c r="P259">
        <v>8</v>
      </c>
      <c r="Q259">
        <v>10</v>
      </c>
      <c r="R259">
        <v>22620</v>
      </c>
    </row>
    <row r="260" spans="2:18" x14ac:dyDescent="0.45">
      <c r="B260">
        <v>440</v>
      </c>
      <c r="C260">
        <v>441</v>
      </c>
      <c r="D260">
        <v>445</v>
      </c>
      <c r="E260">
        <v>137318</v>
      </c>
      <c r="O260">
        <v>6</v>
      </c>
      <c r="P260">
        <v>7</v>
      </c>
      <c r="Q260">
        <v>13</v>
      </c>
      <c r="R260">
        <v>29195</v>
      </c>
    </row>
    <row r="261" spans="2:18" x14ac:dyDescent="0.45">
      <c r="B261">
        <v>8</v>
      </c>
      <c r="C261">
        <v>9</v>
      </c>
      <c r="D261">
        <v>9</v>
      </c>
      <c r="E261">
        <v>2821</v>
      </c>
      <c r="O261">
        <v>5</v>
      </c>
      <c r="P261">
        <v>6</v>
      </c>
      <c r="Q261">
        <v>12</v>
      </c>
      <c r="R261">
        <v>27034</v>
      </c>
    </row>
    <row r="262" spans="2:18" x14ac:dyDescent="0.45">
      <c r="B262">
        <v>6</v>
      </c>
      <c r="C262">
        <v>7</v>
      </c>
      <c r="D262">
        <v>7</v>
      </c>
      <c r="E262">
        <v>2235</v>
      </c>
      <c r="O262">
        <v>5</v>
      </c>
      <c r="P262">
        <v>7</v>
      </c>
      <c r="Q262">
        <v>14</v>
      </c>
      <c r="R262">
        <v>31172</v>
      </c>
    </row>
    <row r="263" spans="2:18" x14ac:dyDescent="0.45">
      <c r="B263">
        <v>7</v>
      </c>
      <c r="C263">
        <v>8</v>
      </c>
      <c r="D263">
        <v>10</v>
      </c>
      <c r="E263">
        <v>3162</v>
      </c>
      <c r="O263">
        <v>5</v>
      </c>
      <c r="P263">
        <v>7</v>
      </c>
      <c r="Q263">
        <v>17</v>
      </c>
      <c r="R263">
        <v>37618</v>
      </c>
    </row>
    <row r="264" spans="2:18" x14ac:dyDescent="0.45">
      <c r="B264">
        <v>1872</v>
      </c>
      <c r="C264">
        <v>1873</v>
      </c>
      <c r="D264">
        <v>1875</v>
      </c>
      <c r="E264">
        <v>572134</v>
      </c>
      <c r="O264">
        <v>4</v>
      </c>
      <c r="P264">
        <v>5</v>
      </c>
      <c r="Q264">
        <v>17</v>
      </c>
      <c r="R264">
        <v>37705</v>
      </c>
    </row>
    <row r="265" spans="2:18" x14ac:dyDescent="0.45">
      <c r="B265">
        <v>6</v>
      </c>
      <c r="C265">
        <v>7</v>
      </c>
      <c r="D265">
        <v>9</v>
      </c>
      <c r="E265">
        <v>2837</v>
      </c>
      <c r="O265">
        <v>6</v>
      </c>
      <c r="P265">
        <v>7</v>
      </c>
      <c r="Q265">
        <v>17</v>
      </c>
      <c r="R265">
        <v>37657</v>
      </c>
    </row>
    <row r="266" spans="2:18" x14ac:dyDescent="0.45">
      <c r="B266">
        <v>4</v>
      </c>
      <c r="C266">
        <v>5</v>
      </c>
      <c r="D266">
        <v>9</v>
      </c>
      <c r="E266">
        <v>2871</v>
      </c>
      <c r="O266">
        <v>4</v>
      </c>
      <c r="P266">
        <v>6</v>
      </c>
      <c r="Q266">
        <v>19</v>
      </c>
      <c r="R266">
        <v>41973</v>
      </c>
    </row>
    <row r="267" spans="2:18" x14ac:dyDescent="0.45">
      <c r="B267">
        <v>428</v>
      </c>
      <c r="C267">
        <v>429</v>
      </c>
      <c r="D267">
        <v>431</v>
      </c>
      <c r="E267">
        <v>132414</v>
      </c>
      <c r="O267">
        <v>4</v>
      </c>
      <c r="P267">
        <v>7</v>
      </c>
      <c r="Q267">
        <v>22</v>
      </c>
      <c r="R267">
        <v>48242</v>
      </c>
    </row>
    <row r="268" spans="2:18" x14ac:dyDescent="0.45">
      <c r="B268">
        <v>5</v>
      </c>
      <c r="C268">
        <v>6</v>
      </c>
      <c r="D268">
        <v>8</v>
      </c>
      <c r="E268">
        <v>2523</v>
      </c>
      <c r="O268">
        <v>4</v>
      </c>
      <c r="P268">
        <v>7</v>
      </c>
      <c r="Q268">
        <v>12</v>
      </c>
      <c r="R268">
        <v>27032</v>
      </c>
    </row>
    <row r="269" spans="2:18" x14ac:dyDescent="0.45">
      <c r="B269">
        <v>126</v>
      </c>
      <c r="C269">
        <v>127</v>
      </c>
      <c r="D269">
        <v>129</v>
      </c>
      <c r="E269">
        <v>39694</v>
      </c>
      <c r="O269">
        <v>5</v>
      </c>
      <c r="P269">
        <v>7</v>
      </c>
      <c r="Q269">
        <v>12</v>
      </c>
      <c r="R269">
        <v>26987</v>
      </c>
    </row>
    <row r="270" spans="2:18" x14ac:dyDescent="0.45">
      <c r="B270">
        <v>7</v>
      </c>
      <c r="C270">
        <v>8</v>
      </c>
      <c r="D270">
        <v>9</v>
      </c>
      <c r="E270">
        <v>2848</v>
      </c>
      <c r="O270">
        <v>3</v>
      </c>
      <c r="P270">
        <v>5</v>
      </c>
      <c r="Q270">
        <v>12</v>
      </c>
      <c r="R270">
        <v>26946</v>
      </c>
    </row>
    <row r="271" spans="2:18" x14ac:dyDescent="0.45">
      <c r="B271">
        <v>72</v>
      </c>
      <c r="C271">
        <v>73</v>
      </c>
      <c r="D271">
        <v>75</v>
      </c>
      <c r="E271">
        <v>22899</v>
      </c>
      <c r="O271">
        <v>5</v>
      </c>
      <c r="P271">
        <v>7</v>
      </c>
      <c r="Q271">
        <v>12</v>
      </c>
      <c r="R271">
        <v>27079</v>
      </c>
    </row>
    <row r="272" spans="2:18" x14ac:dyDescent="0.45">
      <c r="B272">
        <v>306</v>
      </c>
      <c r="C272">
        <v>307</v>
      </c>
      <c r="D272">
        <v>309</v>
      </c>
      <c r="E272">
        <v>95279</v>
      </c>
      <c r="O272">
        <v>6</v>
      </c>
      <c r="P272">
        <v>7</v>
      </c>
      <c r="Q272">
        <v>20</v>
      </c>
      <c r="R272">
        <v>43928</v>
      </c>
    </row>
    <row r="273" spans="2:18" x14ac:dyDescent="0.45">
      <c r="B273">
        <v>1157</v>
      </c>
      <c r="C273">
        <v>1158</v>
      </c>
      <c r="D273">
        <v>1160</v>
      </c>
      <c r="E273">
        <v>355587</v>
      </c>
      <c r="O273">
        <v>5</v>
      </c>
      <c r="P273">
        <v>7</v>
      </c>
      <c r="Q273">
        <v>14</v>
      </c>
      <c r="R273">
        <v>31339</v>
      </c>
    </row>
    <row r="274" spans="2:18" x14ac:dyDescent="0.45">
      <c r="B274">
        <v>6</v>
      </c>
      <c r="C274">
        <v>7</v>
      </c>
      <c r="D274">
        <v>7</v>
      </c>
      <c r="E274">
        <v>2242</v>
      </c>
      <c r="O274">
        <v>6</v>
      </c>
      <c r="P274">
        <v>7</v>
      </c>
      <c r="Q274">
        <v>17</v>
      </c>
      <c r="R274">
        <v>37724</v>
      </c>
    </row>
    <row r="275" spans="2:18" x14ac:dyDescent="0.45">
      <c r="B275">
        <v>69</v>
      </c>
      <c r="C275">
        <v>70</v>
      </c>
      <c r="D275">
        <v>71</v>
      </c>
      <c r="E275">
        <v>21764</v>
      </c>
      <c r="O275">
        <v>6</v>
      </c>
      <c r="P275">
        <v>7</v>
      </c>
      <c r="Q275">
        <v>12</v>
      </c>
      <c r="R275">
        <v>27074</v>
      </c>
    </row>
    <row r="276" spans="2:18" x14ac:dyDescent="0.45">
      <c r="B276">
        <v>121</v>
      </c>
      <c r="C276">
        <v>122</v>
      </c>
      <c r="D276">
        <v>123</v>
      </c>
      <c r="E276">
        <v>37509</v>
      </c>
      <c r="O276">
        <v>6</v>
      </c>
      <c r="P276">
        <v>8</v>
      </c>
      <c r="Q276">
        <v>25</v>
      </c>
      <c r="R276">
        <v>54795</v>
      </c>
    </row>
    <row r="277" spans="2:18" x14ac:dyDescent="0.45">
      <c r="B277">
        <v>124</v>
      </c>
      <c r="C277">
        <v>125</v>
      </c>
      <c r="D277">
        <v>126</v>
      </c>
      <c r="E277">
        <v>38335</v>
      </c>
      <c r="O277">
        <v>5</v>
      </c>
      <c r="P277">
        <v>7</v>
      </c>
      <c r="Q277">
        <v>19</v>
      </c>
      <c r="R277">
        <v>41955</v>
      </c>
    </row>
    <row r="278" spans="2:18" x14ac:dyDescent="0.45">
      <c r="B278">
        <v>362</v>
      </c>
      <c r="C278">
        <v>363</v>
      </c>
      <c r="D278">
        <v>364</v>
      </c>
      <c r="E278">
        <v>111695</v>
      </c>
      <c r="O278">
        <v>5</v>
      </c>
      <c r="P278">
        <v>7</v>
      </c>
      <c r="Q278">
        <v>10</v>
      </c>
      <c r="R278">
        <v>22640</v>
      </c>
    </row>
    <row r="279" spans="2:18" x14ac:dyDescent="0.45">
      <c r="B279">
        <v>11</v>
      </c>
      <c r="C279">
        <v>12</v>
      </c>
      <c r="D279">
        <v>13</v>
      </c>
      <c r="E279">
        <v>4058</v>
      </c>
      <c r="O279">
        <v>5</v>
      </c>
      <c r="P279">
        <v>7</v>
      </c>
      <c r="Q279">
        <v>17</v>
      </c>
      <c r="R279">
        <v>37623</v>
      </c>
    </row>
    <row r="280" spans="2:18" x14ac:dyDescent="0.45">
      <c r="B280">
        <v>7</v>
      </c>
      <c r="C280">
        <v>8</v>
      </c>
      <c r="D280">
        <v>10</v>
      </c>
      <c r="E280">
        <v>3161</v>
      </c>
      <c r="O280">
        <v>6</v>
      </c>
      <c r="P280">
        <v>7</v>
      </c>
      <c r="Q280">
        <v>19</v>
      </c>
      <c r="R280">
        <v>41815</v>
      </c>
    </row>
    <row r="281" spans="2:18" x14ac:dyDescent="0.45">
      <c r="B281">
        <v>108</v>
      </c>
      <c r="C281">
        <v>109</v>
      </c>
      <c r="D281">
        <v>110</v>
      </c>
      <c r="E281">
        <v>33573</v>
      </c>
      <c r="O281">
        <v>6</v>
      </c>
      <c r="P281">
        <v>7</v>
      </c>
      <c r="Q281">
        <v>21</v>
      </c>
      <c r="R281">
        <v>46572</v>
      </c>
    </row>
    <row r="282" spans="2:18" x14ac:dyDescent="0.45">
      <c r="B282">
        <v>95</v>
      </c>
      <c r="C282">
        <v>96</v>
      </c>
      <c r="D282">
        <v>98</v>
      </c>
      <c r="E282">
        <v>29993</v>
      </c>
      <c r="O282">
        <v>5</v>
      </c>
      <c r="P282">
        <v>7</v>
      </c>
      <c r="Q282">
        <v>16</v>
      </c>
      <c r="R282">
        <v>35454</v>
      </c>
    </row>
    <row r="283" spans="2:18" x14ac:dyDescent="0.45">
      <c r="B283">
        <v>6</v>
      </c>
      <c r="C283">
        <v>7</v>
      </c>
      <c r="D283">
        <v>8</v>
      </c>
      <c r="E283">
        <v>2574</v>
      </c>
      <c r="O283">
        <v>6</v>
      </c>
      <c r="P283">
        <v>7</v>
      </c>
      <c r="Q283">
        <v>14</v>
      </c>
      <c r="R283">
        <v>31312</v>
      </c>
    </row>
    <row r="284" spans="2:18" x14ac:dyDescent="0.45">
      <c r="B284">
        <v>16</v>
      </c>
      <c r="C284">
        <v>17</v>
      </c>
      <c r="D284">
        <v>18</v>
      </c>
      <c r="E284">
        <v>5606</v>
      </c>
      <c r="O284">
        <v>5</v>
      </c>
      <c r="P284">
        <v>7</v>
      </c>
      <c r="Q284">
        <v>12</v>
      </c>
      <c r="R284">
        <v>26890</v>
      </c>
    </row>
    <row r="285" spans="2:18" x14ac:dyDescent="0.45">
      <c r="B285">
        <v>578</v>
      </c>
      <c r="C285">
        <v>579</v>
      </c>
      <c r="D285">
        <v>583</v>
      </c>
      <c r="E285">
        <v>178355</v>
      </c>
      <c r="O285">
        <v>6</v>
      </c>
      <c r="P285">
        <v>7</v>
      </c>
      <c r="Q285">
        <v>29</v>
      </c>
      <c r="R285">
        <v>63586</v>
      </c>
    </row>
    <row r="286" spans="2:18" x14ac:dyDescent="0.45">
      <c r="B286">
        <v>3659</v>
      </c>
      <c r="C286">
        <v>3660</v>
      </c>
      <c r="D286">
        <v>3663</v>
      </c>
      <c r="E286">
        <v>1126438</v>
      </c>
      <c r="O286">
        <v>4</v>
      </c>
      <c r="P286">
        <v>5</v>
      </c>
      <c r="Q286">
        <v>13</v>
      </c>
      <c r="R286">
        <v>29273</v>
      </c>
    </row>
    <row r="287" spans="2:18" x14ac:dyDescent="0.45">
      <c r="B287">
        <v>1652</v>
      </c>
      <c r="C287">
        <v>1653</v>
      </c>
      <c r="D287">
        <v>1654</v>
      </c>
      <c r="E287">
        <v>512067</v>
      </c>
      <c r="O287">
        <v>6</v>
      </c>
      <c r="P287">
        <v>7</v>
      </c>
      <c r="Q287">
        <v>17</v>
      </c>
      <c r="R287">
        <v>37601</v>
      </c>
    </row>
    <row r="288" spans="2:18" x14ac:dyDescent="0.45">
      <c r="B288">
        <v>269</v>
      </c>
      <c r="C288">
        <v>270</v>
      </c>
      <c r="D288">
        <v>276</v>
      </c>
      <c r="E288">
        <v>85449</v>
      </c>
      <c r="O288">
        <v>4</v>
      </c>
      <c r="P288">
        <v>5</v>
      </c>
      <c r="Q288">
        <v>12</v>
      </c>
      <c r="R288">
        <v>26850</v>
      </c>
    </row>
    <row r="289" spans="2:18" x14ac:dyDescent="0.45">
      <c r="B289">
        <v>3105</v>
      </c>
      <c r="C289">
        <v>3106</v>
      </c>
      <c r="D289">
        <v>3108</v>
      </c>
      <c r="E289">
        <v>942893</v>
      </c>
      <c r="O289">
        <v>6</v>
      </c>
      <c r="P289">
        <v>7</v>
      </c>
      <c r="Q289">
        <v>12</v>
      </c>
      <c r="R289">
        <v>26940</v>
      </c>
    </row>
    <row r="290" spans="2:18" x14ac:dyDescent="0.45">
      <c r="B290">
        <v>131</v>
      </c>
      <c r="C290">
        <v>132</v>
      </c>
      <c r="D290">
        <v>133</v>
      </c>
      <c r="E290">
        <v>40947</v>
      </c>
      <c r="O290">
        <v>5</v>
      </c>
      <c r="P290">
        <v>7</v>
      </c>
      <c r="Q290">
        <v>18</v>
      </c>
      <c r="R290">
        <v>39852</v>
      </c>
    </row>
    <row r="291" spans="2:18" x14ac:dyDescent="0.45">
      <c r="B291">
        <v>1782</v>
      </c>
      <c r="C291">
        <v>1783</v>
      </c>
      <c r="D291">
        <v>1784</v>
      </c>
      <c r="E291">
        <v>545170</v>
      </c>
      <c r="O291">
        <v>6</v>
      </c>
      <c r="P291">
        <v>7</v>
      </c>
      <c r="Q291">
        <v>12</v>
      </c>
      <c r="R291">
        <v>26938</v>
      </c>
    </row>
    <row r="292" spans="2:18" x14ac:dyDescent="0.45">
      <c r="B292">
        <v>5304</v>
      </c>
      <c r="C292">
        <v>5305</v>
      </c>
      <c r="D292">
        <v>5306</v>
      </c>
      <c r="E292">
        <v>1598955</v>
      </c>
      <c r="O292">
        <v>6</v>
      </c>
      <c r="P292">
        <v>7</v>
      </c>
      <c r="Q292">
        <v>17</v>
      </c>
      <c r="R292">
        <v>37416</v>
      </c>
    </row>
    <row r="293" spans="2:18" x14ac:dyDescent="0.45">
      <c r="B293">
        <v>55</v>
      </c>
      <c r="C293">
        <v>56</v>
      </c>
      <c r="D293">
        <v>60</v>
      </c>
      <c r="E293">
        <v>18612</v>
      </c>
      <c r="O293">
        <v>4</v>
      </c>
      <c r="P293">
        <v>7</v>
      </c>
      <c r="Q293">
        <v>13</v>
      </c>
      <c r="R293">
        <v>29134</v>
      </c>
    </row>
    <row r="294" spans="2:18" x14ac:dyDescent="0.45">
      <c r="B294">
        <v>519</v>
      </c>
      <c r="C294">
        <v>520</v>
      </c>
      <c r="D294">
        <v>521</v>
      </c>
      <c r="E294">
        <v>159551</v>
      </c>
      <c r="O294">
        <v>89</v>
      </c>
      <c r="P294">
        <v>91</v>
      </c>
      <c r="Q294">
        <v>102</v>
      </c>
      <c r="R294">
        <v>219221</v>
      </c>
    </row>
    <row r="295" spans="2:18" x14ac:dyDescent="0.45">
      <c r="B295">
        <v>622</v>
      </c>
      <c r="C295">
        <v>623</v>
      </c>
      <c r="D295">
        <v>626</v>
      </c>
      <c r="E295">
        <v>191658</v>
      </c>
      <c r="O295">
        <v>6</v>
      </c>
      <c r="P295">
        <v>7</v>
      </c>
      <c r="Q295">
        <v>17</v>
      </c>
      <c r="R295">
        <v>37715</v>
      </c>
    </row>
    <row r="296" spans="2:18" x14ac:dyDescent="0.45">
      <c r="B296">
        <v>359</v>
      </c>
      <c r="C296">
        <v>360</v>
      </c>
      <c r="D296">
        <v>362</v>
      </c>
      <c r="E296">
        <v>109925</v>
      </c>
      <c r="O296">
        <v>4</v>
      </c>
      <c r="P296">
        <v>6</v>
      </c>
      <c r="Q296">
        <v>9</v>
      </c>
      <c r="R296">
        <v>20615</v>
      </c>
    </row>
    <row r="297" spans="2:18" x14ac:dyDescent="0.45">
      <c r="B297">
        <v>5</v>
      </c>
      <c r="C297">
        <v>6</v>
      </c>
      <c r="D297">
        <v>8</v>
      </c>
      <c r="E297">
        <v>2555</v>
      </c>
      <c r="O297">
        <v>6</v>
      </c>
      <c r="P297">
        <v>7</v>
      </c>
      <c r="Q297">
        <v>7</v>
      </c>
      <c r="R297">
        <v>16193</v>
      </c>
    </row>
    <row r="298" spans="2:18" x14ac:dyDescent="0.45">
      <c r="B298">
        <v>937</v>
      </c>
      <c r="C298">
        <v>938</v>
      </c>
      <c r="D298">
        <v>940</v>
      </c>
      <c r="E298">
        <v>288188</v>
      </c>
      <c r="O298">
        <v>4</v>
      </c>
      <c r="P298">
        <v>7</v>
      </c>
      <c r="Q298">
        <v>11</v>
      </c>
      <c r="R298">
        <v>24768</v>
      </c>
    </row>
    <row r="299" spans="2:18" x14ac:dyDescent="0.45">
      <c r="B299">
        <v>7</v>
      </c>
      <c r="C299">
        <v>8</v>
      </c>
      <c r="D299">
        <v>10</v>
      </c>
      <c r="E299">
        <v>3171</v>
      </c>
      <c r="O299">
        <v>3</v>
      </c>
      <c r="P299">
        <v>7</v>
      </c>
      <c r="Q299">
        <v>14</v>
      </c>
      <c r="R299">
        <v>31107</v>
      </c>
    </row>
    <row r="300" spans="2:18" x14ac:dyDescent="0.45">
      <c r="B300">
        <v>2779</v>
      </c>
      <c r="C300">
        <v>2780</v>
      </c>
      <c r="D300">
        <v>2783</v>
      </c>
      <c r="E300">
        <v>857035</v>
      </c>
      <c r="O300">
        <v>5</v>
      </c>
      <c r="P300">
        <v>8</v>
      </c>
      <c r="Q300">
        <v>12</v>
      </c>
      <c r="R300">
        <v>27096</v>
      </c>
    </row>
    <row r="301" spans="2:18" x14ac:dyDescent="0.45">
      <c r="B301">
        <v>28</v>
      </c>
      <c r="C301">
        <v>29</v>
      </c>
      <c r="D301">
        <v>31</v>
      </c>
      <c r="E301">
        <v>9526</v>
      </c>
      <c r="O301">
        <v>6</v>
      </c>
      <c r="P301">
        <v>7</v>
      </c>
      <c r="Q301">
        <v>12</v>
      </c>
      <c r="R301">
        <v>27087</v>
      </c>
    </row>
    <row r="302" spans="2:18" x14ac:dyDescent="0.45">
      <c r="B302">
        <v>7</v>
      </c>
      <c r="C302">
        <v>8</v>
      </c>
      <c r="D302">
        <v>9</v>
      </c>
      <c r="E302">
        <v>2827</v>
      </c>
      <c r="O302">
        <v>6</v>
      </c>
      <c r="P302">
        <v>7</v>
      </c>
      <c r="Q302">
        <v>9</v>
      </c>
      <c r="R302">
        <v>20505</v>
      </c>
    </row>
    <row r="303" spans="2:18" x14ac:dyDescent="0.45">
      <c r="B303">
        <v>20</v>
      </c>
      <c r="C303">
        <v>21</v>
      </c>
      <c r="D303">
        <v>22</v>
      </c>
      <c r="E303">
        <v>6877</v>
      </c>
      <c r="O303">
        <v>5</v>
      </c>
      <c r="P303">
        <v>6</v>
      </c>
      <c r="Q303">
        <v>13</v>
      </c>
      <c r="R303">
        <v>28909</v>
      </c>
    </row>
    <row r="304" spans="2:18" x14ac:dyDescent="0.45">
      <c r="B304">
        <v>7</v>
      </c>
      <c r="C304">
        <v>8</v>
      </c>
      <c r="D304">
        <v>12</v>
      </c>
      <c r="E304">
        <v>3775</v>
      </c>
      <c r="O304">
        <v>5</v>
      </c>
      <c r="P304">
        <v>7</v>
      </c>
      <c r="Q304">
        <v>28</v>
      </c>
      <c r="R304">
        <v>67735</v>
      </c>
    </row>
    <row r="305" spans="2:18" x14ac:dyDescent="0.45">
      <c r="B305">
        <v>1256</v>
      </c>
      <c r="C305">
        <v>1257</v>
      </c>
      <c r="D305">
        <v>1259</v>
      </c>
      <c r="E305">
        <v>380462</v>
      </c>
      <c r="O305">
        <v>5</v>
      </c>
      <c r="P305">
        <v>6</v>
      </c>
      <c r="Q305">
        <v>8</v>
      </c>
      <c r="R305">
        <v>20149</v>
      </c>
    </row>
    <row r="306" spans="2:18" x14ac:dyDescent="0.45">
      <c r="B306">
        <v>127</v>
      </c>
      <c r="C306">
        <v>128</v>
      </c>
      <c r="D306">
        <v>129</v>
      </c>
      <c r="E306">
        <v>39663</v>
      </c>
      <c r="O306">
        <v>6</v>
      </c>
      <c r="P306">
        <v>7</v>
      </c>
      <c r="Q306">
        <v>13</v>
      </c>
      <c r="R306">
        <v>31660</v>
      </c>
    </row>
    <row r="307" spans="2:18" x14ac:dyDescent="0.45">
      <c r="B307">
        <v>1349</v>
      </c>
      <c r="C307">
        <v>1350</v>
      </c>
      <c r="D307">
        <v>1352</v>
      </c>
      <c r="E307">
        <v>420207</v>
      </c>
      <c r="O307">
        <v>6</v>
      </c>
      <c r="P307">
        <v>7</v>
      </c>
      <c r="Q307">
        <v>11</v>
      </c>
      <c r="R307">
        <v>26957</v>
      </c>
    </row>
    <row r="308" spans="2:18" x14ac:dyDescent="0.45">
      <c r="B308">
        <v>11</v>
      </c>
      <c r="C308">
        <v>12</v>
      </c>
      <c r="D308">
        <v>15</v>
      </c>
      <c r="E308">
        <v>4766</v>
      </c>
      <c r="O308">
        <v>7</v>
      </c>
      <c r="P308">
        <v>8</v>
      </c>
      <c r="Q308">
        <v>17</v>
      </c>
      <c r="R308">
        <v>40991</v>
      </c>
    </row>
    <row r="309" spans="2:18" x14ac:dyDescent="0.45">
      <c r="B309">
        <v>7</v>
      </c>
      <c r="C309">
        <v>8</v>
      </c>
      <c r="D309">
        <v>9</v>
      </c>
      <c r="E309">
        <v>2810</v>
      </c>
      <c r="O309">
        <v>6</v>
      </c>
      <c r="P309">
        <v>7</v>
      </c>
      <c r="Q309">
        <v>13</v>
      </c>
      <c r="R309">
        <v>31499</v>
      </c>
    </row>
    <row r="310" spans="2:18" x14ac:dyDescent="0.45">
      <c r="B310">
        <v>684</v>
      </c>
      <c r="C310">
        <v>685</v>
      </c>
      <c r="D310">
        <v>687</v>
      </c>
      <c r="E310">
        <v>211449</v>
      </c>
      <c r="O310">
        <v>5</v>
      </c>
      <c r="P310">
        <v>7</v>
      </c>
      <c r="Q310">
        <v>12</v>
      </c>
      <c r="R310">
        <v>29326</v>
      </c>
    </row>
    <row r="311" spans="2:18" x14ac:dyDescent="0.45">
      <c r="B311">
        <v>35</v>
      </c>
      <c r="C311">
        <v>36</v>
      </c>
      <c r="D311">
        <v>36</v>
      </c>
      <c r="E311">
        <v>11041</v>
      </c>
      <c r="O311">
        <v>6</v>
      </c>
      <c r="P311">
        <v>7</v>
      </c>
      <c r="Q311">
        <v>12</v>
      </c>
      <c r="R311">
        <v>29382</v>
      </c>
    </row>
    <row r="312" spans="2:18" x14ac:dyDescent="0.45">
      <c r="B312">
        <v>5</v>
      </c>
      <c r="C312">
        <v>6</v>
      </c>
      <c r="D312">
        <v>12</v>
      </c>
      <c r="E312">
        <v>3760</v>
      </c>
      <c r="O312">
        <v>6</v>
      </c>
      <c r="P312">
        <v>7</v>
      </c>
      <c r="Q312">
        <v>14</v>
      </c>
      <c r="R312">
        <v>34211</v>
      </c>
    </row>
    <row r="313" spans="2:18" x14ac:dyDescent="0.45">
      <c r="B313">
        <v>5</v>
      </c>
      <c r="C313">
        <v>6</v>
      </c>
      <c r="D313">
        <v>9</v>
      </c>
      <c r="E313">
        <v>2906</v>
      </c>
      <c r="O313">
        <v>5</v>
      </c>
      <c r="P313">
        <v>6</v>
      </c>
      <c r="Q313">
        <v>13</v>
      </c>
      <c r="R313">
        <v>31681</v>
      </c>
    </row>
    <row r="314" spans="2:18" x14ac:dyDescent="0.45">
      <c r="B314">
        <v>233</v>
      </c>
      <c r="C314">
        <v>234</v>
      </c>
      <c r="D314">
        <v>236</v>
      </c>
      <c r="E314">
        <v>72834</v>
      </c>
      <c r="O314">
        <v>6</v>
      </c>
      <c r="P314">
        <v>7</v>
      </c>
      <c r="Q314">
        <v>20</v>
      </c>
      <c r="R314">
        <v>47943</v>
      </c>
    </row>
    <row r="315" spans="2:18" x14ac:dyDescent="0.45">
      <c r="B315">
        <v>5</v>
      </c>
      <c r="C315">
        <v>6</v>
      </c>
      <c r="D315">
        <v>8</v>
      </c>
      <c r="E315">
        <v>2550</v>
      </c>
      <c r="O315">
        <v>4</v>
      </c>
      <c r="P315">
        <v>7</v>
      </c>
      <c r="Q315">
        <v>14</v>
      </c>
      <c r="R315">
        <v>34222</v>
      </c>
    </row>
    <row r="316" spans="2:18" x14ac:dyDescent="0.45">
      <c r="B316">
        <v>5</v>
      </c>
      <c r="C316">
        <v>6</v>
      </c>
      <c r="D316">
        <v>8</v>
      </c>
      <c r="E316">
        <v>2542</v>
      </c>
      <c r="O316">
        <v>2</v>
      </c>
      <c r="P316">
        <v>5</v>
      </c>
      <c r="Q316">
        <v>14</v>
      </c>
      <c r="R316">
        <v>33816</v>
      </c>
    </row>
    <row r="317" spans="2:18" x14ac:dyDescent="0.45">
      <c r="B317">
        <v>8</v>
      </c>
      <c r="C317">
        <v>9</v>
      </c>
      <c r="D317">
        <v>10</v>
      </c>
      <c r="E317">
        <v>3208</v>
      </c>
      <c r="O317">
        <v>8</v>
      </c>
      <c r="P317">
        <v>9</v>
      </c>
      <c r="Q317">
        <v>13</v>
      </c>
      <c r="R317">
        <v>31827</v>
      </c>
    </row>
    <row r="318" spans="2:18" x14ac:dyDescent="0.45">
      <c r="B318">
        <v>7</v>
      </c>
      <c r="C318">
        <v>8</v>
      </c>
      <c r="D318">
        <v>9</v>
      </c>
      <c r="E318">
        <v>2858</v>
      </c>
      <c r="O318">
        <v>6</v>
      </c>
      <c r="P318">
        <v>8</v>
      </c>
      <c r="Q318">
        <v>17</v>
      </c>
      <c r="R318">
        <v>41077</v>
      </c>
    </row>
    <row r="319" spans="2:18" x14ac:dyDescent="0.45">
      <c r="B319">
        <v>90</v>
      </c>
      <c r="C319">
        <v>91</v>
      </c>
      <c r="D319">
        <v>93</v>
      </c>
      <c r="E319">
        <v>28785</v>
      </c>
      <c r="O319">
        <v>6</v>
      </c>
      <c r="P319">
        <v>7</v>
      </c>
      <c r="Q319">
        <v>13</v>
      </c>
      <c r="R319">
        <v>31590</v>
      </c>
    </row>
    <row r="320" spans="2:18" x14ac:dyDescent="0.45">
      <c r="B320">
        <v>1244</v>
      </c>
      <c r="C320">
        <v>1245</v>
      </c>
      <c r="D320">
        <v>1252</v>
      </c>
      <c r="E320">
        <v>386555</v>
      </c>
      <c r="O320">
        <v>6</v>
      </c>
      <c r="P320">
        <v>7</v>
      </c>
      <c r="Q320">
        <v>15</v>
      </c>
      <c r="R320">
        <v>36435</v>
      </c>
    </row>
    <row r="321" spans="2:18" x14ac:dyDescent="0.45">
      <c r="B321">
        <v>989</v>
      </c>
      <c r="C321">
        <v>990</v>
      </c>
      <c r="D321">
        <v>991</v>
      </c>
      <c r="E321">
        <v>302829</v>
      </c>
      <c r="O321">
        <v>6</v>
      </c>
      <c r="P321">
        <v>7</v>
      </c>
      <c r="Q321">
        <v>10</v>
      </c>
      <c r="R321">
        <v>24705</v>
      </c>
    </row>
    <row r="322" spans="2:18" x14ac:dyDescent="0.45">
      <c r="B322">
        <v>2031</v>
      </c>
      <c r="C322">
        <v>2032</v>
      </c>
      <c r="D322">
        <v>2034</v>
      </c>
      <c r="E322">
        <v>616918</v>
      </c>
      <c r="O322">
        <v>6</v>
      </c>
      <c r="P322">
        <v>7</v>
      </c>
      <c r="Q322">
        <v>16</v>
      </c>
      <c r="R322">
        <v>38459</v>
      </c>
    </row>
    <row r="323" spans="2:18" x14ac:dyDescent="0.45">
      <c r="B323">
        <v>346</v>
      </c>
      <c r="C323">
        <v>347</v>
      </c>
      <c r="D323">
        <v>348</v>
      </c>
      <c r="E323">
        <v>107944</v>
      </c>
      <c r="O323">
        <v>7</v>
      </c>
      <c r="P323">
        <v>11</v>
      </c>
      <c r="Q323">
        <v>28</v>
      </c>
      <c r="R323">
        <v>66487</v>
      </c>
    </row>
    <row r="324" spans="2:18" x14ac:dyDescent="0.45">
      <c r="B324">
        <v>2770</v>
      </c>
      <c r="C324">
        <v>2771</v>
      </c>
      <c r="D324">
        <v>2772</v>
      </c>
      <c r="E324">
        <v>856919</v>
      </c>
      <c r="O324">
        <v>4</v>
      </c>
      <c r="P324">
        <v>7</v>
      </c>
      <c r="Q324">
        <v>8</v>
      </c>
      <c r="R324">
        <v>20175</v>
      </c>
    </row>
    <row r="325" spans="2:18" x14ac:dyDescent="0.45">
      <c r="B325">
        <v>2155</v>
      </c>
      <c r="C325">
        <v>2156</v>
      </c>
      <c r="D325">
        <v>2157</v>
      </c>
      <c r="E325">
        <v>666989</v>
      </c>
      <c r="O325">
        <v>5</v>
      </c>
      <c r="P325">
        <v>7</v>
      </c>
      <c r="Q325">
        <v>8</v>
      </c>
      <c r="R325">
        <v>20368</v>
      </c>
    </row>
    <row r="326" spans="2:18" x14ac:dyDescent="0.45">
      <c r="B326">
        <v>1225</v>
      </c>
      <c r="C326">
        <v>1226</v>
      </c>
      <c r="D326">
        <v>1231</v>
      </c>
      <c r="E326">
        <v>377008</v>
      </c>
      <c r="O326">
        <v>6</v>
      </c>
      <c r="P326">
        <v>7</v>
      </c>
      <c r="Q326">
        <v>7</v>
      </c>
      <c r="R326">
        <v>17483</v>
      </c>
    </row>
    <row r="327" spans="2:18" x14ac:dyDescent="0.45">
      <c r="B327">
        <v>1908</v>
      </c>
      <c r="C327">
        <v>1909</v>
      </c>
      <c r="D327">
        <v>1913</v>
      </c>
      <c r="E327">
        <v>589250</v>
      </c>
      <c r="O327">
        <v>6</v>
      </c>
      <c r="P327">
        <v>7</v>
      </c>
      <c r="Q327">
        <v>12</v>
      </c>
      <c r="R327">
        <v>29554</v>
      </c>
    </row>
    <row r="328" spans="2:18" x14ac:dyDescent="0.45">
      <c r="B328">
        <v>11</v>
      </c>
      <c r="C328">
        <v>12</v>
      </c>
      <c r="D328">
        <v>12</v>
      </c>
      <c r="E328">
        <v>3794</v>
      </c>
      <c r="O328">
        <v>5</v>
      </c>
      <c r="P328">
        <v>8</v>
      </c>
      <c r="Q328">
        <v>18</v>
      </c>
      <c r="R328">
        <v>43513</v>
      </c>
    </row>
    <row r="329" spans="2:18" x14ac:dyDescent="0.45">
      <c r="B329">
        <v>340</v>
      </c>
      <c r="C329">
        <v>341</v>
      </c>
      <c r="D329">
        <v>343</v>
      </c>
      <c r="E329">
        <v>106234</v>
      </c>
      <c r="O329">
        <v>6</v>
      </c>
      <c r="P329">
        <v>7</v>
      </c>
      <c r="Q329">
        <v>17</v>
      </c>
      <c r="R329">
        <v>41042</v>
      </c>
    </row>
    <row r="330" spans="2:18" x14ac:dyDescent="0.45">
      <c r="B330">
        <v>437</v>
      </c>
      <c r="C330">
        <v>438</v>
      </c>
      <c r="D330">
        <v>440</v>
      </c>
      <c r="E330">
        <v>133981</v>
      </c>
      <c r="O330">
        <v>5</v>
      </c>
      <c r="P330">
        <v>7</v>
      </c>
      <c r="Q330">
        <v>10</v>
      </c>
      <c r="R330">
        <v>24686</v>
      </c>
    </row>
    <row r="331" spans="2:18" x14ac:dyDescent="0.45">
      <c r="B331">
        <v>1223</v>
      </c>
      <c r="C331">
        <v>1224</v>
      </c>
      <c r="D331">
        <v>1225</v>
      </c>
      <c r="E331">
        <v>378970</v>
      </c>
      <c r="O331">
        <v>6</v>
      </c>
      <c r="P331">
        <v>7</v>
      </c>
      <c r="Q331">
        <v>18</v>
      </c>
      <c r="R331">
        <v>43564</v>
      </c>
    </row>
    <row r="332" spans="2:18" x14ac:dyDescent="0.45">
      <c r="B332">
        <v>7</v>
      </c>
      <c r="C332">
        <v>8</v>
      </c>
      <c r="D332">
        <v>11</v>
      </c>
      <c r="E332">
        <v>3445</v>
      </c>
      <c r="O332">
        <v>6</v>
      </c>
      <c r="P332">
        <v>7</v>
      </c>
      <c r="Q332">
        <v>14</v>
      </c>
      <c r="R332">
        <v>33869</v>
      </c>
    </row>
    <row r="333" spans="2:18" x14ac:dyDescent="0.45">
      <c r="B333">
        <v>33</v>
      </c>
      <c r="C333">
        <v>34</v>
      </c>
      <c r="D333">
        <v>35</v>
      </c>
      <c r="E333">
        <v>11045</v>
      </c>
      <c r="O333">
        <v>6</v>
      </c>
      <c r="P333">
        <v>7</v>
      </c>
      <c r="Q333">
        <v>13</v>
      </c>
      <c r="R333">
        <v>31878</v>
      </c>
    </row>
    <row r="334" spans="2:18" x14ac:dyDescent="0.45">
      <c r="B334">
        <v>6</v>
      </c>
      <c r="C334">
        <v>7</v>
      </c>
      <c r="D334">
        <v>7</v>
      </c>
      <c r="E334">
        <v>2172</v>
      </c>
      <c r="O334">
        <v>4</v>
      </c>
      <c r="P334">
        <v>5</v>
      </c>
      <c r="Q334">
        <v>7</v>
      </c>
      <c r="R334">
        <v>17769</v>
      </c>
    </row>
    <row r="335" spans="2:18" x14ac:dyDescent="0.45">
      <c r="B335">
        <v>6</v>
      </c>
      <c r="C335">
        <v>7</v>
      </c>
      <c r="D335">
        <v>7</v>
      </c>
      <c r="E335">
        <v>2385</v>
      </c>
      <c r="O335">
        <v>3</v>
      </c>
      <c r="P335">
        <v>6</v>
      </c>
      <c r="Q335">
        <v>9</v>
      </c>
      <c r="R335">
        <v>22297</v>
      </c>
    </row>
    <row r="336" spans="2:18" x14ac:dyDescent="0.45">
      <c r="B336">
        <v>4</v>
      </c>
      <c r="C336">
        <v>5</v>
      </c>
      <c r="D336">
        <v>6</v>
      </c>
      <c r="E336">
        <v>2034</v>
      </c>
      <c r="O336">
        <v>6</v>
      </c>
      <c r="P336">
        <v>7</v>
      </c>
      <c r="Q336">
        <v>9</v>
      </c>
      <c r="R336">
        <v>22524</v>
      </c>
    </row>
    <row r="337" spans="2:18" x14ac:dyDescent="0.45">
      <c r="B337">
        <v>159</v>
      </c>
      <c r="C337">
        <v>160</v>
      </c>
      <c r="D337">
        <v>161</v>
      </c>
      <c r="E337">
        <v>49766</v>
      </c>
      <c r="O337">
        <v>5</v>
      </c>
      <c r="P337">
        <v>7</v>
      </c>
      <c r="Q337">
        <v>13</v>
      </c>
      <c r="R337">
        <v>31705</v>
      </c>
    </row>
    <row r="338" spans="2:18" x14ac:dyDescent="0.45">
      <c r="B338">
        <v>544</v>
      </c>
      <c r="C338">
        <v>545</v>
      </c>
      <c r="D338">
        <v>547</v>
      </c>
      <c r="E338">
        <v>168838</v>
      </c>
      <c r="O338">
        <v>8</v>
      </c>
      <c r="P338">
        <v>11</v>
      </c>
      <c r="Q338">
        <v>28</v>
      </c>
      <c r="R338">
        <v>66958</v>
      </c>
    </row>
    <row r="339" spans="2:18" x14ac:dyDescent="0.45">
      <c r="B339">
        <v>1620</v>
      </c>
      <c r="C339">
        <v>1621</v>
      </c>
      <c r="D339">
        <v>1622</v>
      </c>
      <c r="E339">
        <v>502438</v>
      </c>
      <c r="O339">
        <v>5</v>
      </c>
      <c r="P339">
        <v>7</v>
      </c>
      <c r="Q339">
        <v>12</v>
      </c>
      <c r="R339">
        <v>29384</v>
      </c>
    </row>
    <row r="340" spans="2:18" x14ac:dyDescent="0.45">
      <c r="B340">
        <v>5</v>
      </c>
      <c r="C340">
        <v>6</v>
      </c>
      <c r="D340">
        <v>7</v>
      </c>
      <c r="E340">
        <v>2306</v>
      </c>
      <c r="O340">
        <v>6</v>
      </c>
      <c r="P340">
        <v>7</v>
      </c>
      <c r="Q340">
        <v>18</v>
      </c>
      <c r="R340">
        <v>43418</v>
      </c>
    </row>
    <row r="341" spans="2:18" x14ac:dyDescent="0.45">
      <c r="B341">
        <v>11</v>
      </c>
      <c r="C341">
        <v>12</v>
      </c>
      <c r="D341">
        <v>13</v>
      </c>
      <c r="E341">
        <v>4026</v>
      </c>
      <c r="O341">
        <v>4</v>
      </c>
      <c r="P341">
        <v>6</v>
      </c>
      <c r="Q341">
        <v>7</v>
      </c>
      <c r="R341">
        <v>17702</v>
      </c>
    </row>
    <row r="342" spans="2:18" x14ac:dyDescent="0.45">
      <c r="B342">
        <v>9</v>
      </c>
      <c r="C342">
        <v>10</v>
      </c>
      <c r="D342">
        <v>10</v>
      </c>
      <c r="E342">
        <v>3205</v>
      </c>
      <c r="O342">
        <v>6</v>
      </c>
      <c r="P342">
        <v>7</v>
      </c>
      <c r="Q342">
        <v>15</v>
      </c>
      <c r="R342">
        <v>36235</v>
      </c>
    </row>
    <row r="343" spans="2:18" x14ac:dyDescent="0.45">
      <c r="B343">
        <v>5553</v>
      </c>
      <c r="C343">
        <v>5554</v>
      </c>
      <c r="D343">
        <v>5556</v>
      </c>
      <c r="E343">
        <v>1719301</v>
      </c>
      <c r="O343">
        <v>5</v>
      </c>
      <c r="P343">
        <v>7</v>
      </c>
      <c r="Q343">
        <v>8</v>
      </c>
      <c r="R343">
        <v>19786</v>
      </c>
    </row>
    <row r="344" spans="2:18" x14ac:dyDescent="0.45">
      <c r="B344">
        <v>74</v>
      </c>
      <c r="C344">
        <v>75</v>
      </c>
      <c r="D344">
        <v>76</v>
      </c>
      <c r="E344">
        <v>23488</v>
      </c>
      <c r="O344">
        <v>3</v>
      </c>
      <c r="P344">
        <v>4</v>
      </c>
      <c r="Q344">
        <v>12</v>
      </c>
      <c r="R344">
        <v>29453</v>
      </c>
    </row>
    <row r="345" spans="2:18" x14ac:dyDescent="0.45">
      <c r="B345">
        <v>35</v>
      </c>
      <c r="C345">
        <v>36</v>
      </c>
      <c r="D345">
        <v>38</v>
      </c>
      <c r="E345">
        <v>11858</v>
      </c>
      <c r="O345">
        <v>6</v>
      </c>
      <c r="P345">
        <v>7</v>
      </c>
      <c r="Q345">
        <v>16</v>
      </c>
      <c r="R345">
        <v>38617</v>
      </c>
    </row>
    <row r="346" spans="2:18" x14ac:dyDescent="0.45">
      <c r="B346">
        <v>1170</v>
      </c>
      <c r="C346">
        <v>1171</v>
      </c>
      <c r="D346">
        <v>1174</v>
      </c>
      <c r="E346">
        <v>360006</v>
      </c>
      <c r="O346">
        <v>5</v>
      </c>
      <c r="P346">
        <v>7</v>
      </c>
      <c r="Q346">
        <v>12</v>
      </c>
      <c r="R346">
        <v>29361</v>
      </c>
    </row>
    <row r="347" spans="2:18" x14ac:dyDescent="0.45">
      <c r="B347">
        <v>6</v>
      </c>
      <c r="C347">
        <v>7</v>
      </c>
      <c r="D347">
        <v>9</v>
      </c>
      <c r="E347">
        <v>2993</v>
      </c>
      <c r="O347">
        <v>5</v>
      </c>
      <c r="P347">
        <v>7</v>
      </c>
      <c r="Q347">
        <v>13</v>
      </c>
      <c r="R347">
        <v>31630</v>
      </c>
    </row>
    <row r="348" spans="2:18" x14ac:dyDescent="0.45">
      <c r="B348">
        <v>147</v>
      </c>
      <c r="C348">
        <v>148</v>
      </c>
      <c r="D348">
        <v>149</v>
      </c>
      <c r="E348">
        <v>46626</v>
      </c>
      <c r="O348">
        <v>5</v>
      </c>
      <c r="P348">
        <v>7</v>
      </c>
      <c r="Q348">
        <v>25</v>
      </c>
      <c r="R348">
        <v>59630</v>
      </c>
    </row>
    <row r="349" spans="2:18" x14ac:dyDescent="0.45">
      <c r="B349">
        <v>59</v>
      </c>
      <c r="C349">
        <v>60</v>
      </c>
      <c r="D349">
        <v>62</v>
      </c>
      <c r="E349">
        <v>19152</v>
      </c>
      <c r="O349">
        <v>6</v>
      </c>
      <c r="P349">
        <v>14</v>
      </c>
      <c r="Q349">
        <v>40</v>
      </c>
      <c r="R349">
        <v>94690</v>
      </c>
    </row>
    <row r="350" spans="2:18" x14ac:dyDescent="0.45">
      <c r="B350">
        <v>43</v>
      </c>
      <c r="C350">
        <v>44</v>
      </c>
      <c r="D350">
        <v>46</v>
      </c>
      <c r="E350">
        <v>14168</v>
      </c>
      <c r="O350">
        <v>7</v>
      </c>
      <c r="P350">
        <v>9</v>
      </c>
      <c r="Q350">
        <v>22</v>
      </c>
      <c r="R350">
        <v>52425</v>
      </c>
    </row>
    <row r="351" spans="2:18" x14ac:dyDescent="0.45">
      <c r="B351">
        <v>1157</v>
      </c>
      <c r="C351">
        <v>1158</v>
      </c>
      <c r="D351">
        <v>1166</v>
      </c>
      <c r="E351">
        <v>361246</v>
      </c>
      <c r="O351">
        <v>6</v>
      </c>
      <c r="P351">
        <v>7</v>
      </c>
      <c r="Q351">
        <v>8</v>
      </c>
      <c r="R351">
        <v>19924</v>
      </c>
    </row>
    <row r="352" spans="2:18" x14ac:dyDescent="0.45">
      <c r="B352">
        <v>4496</v>
      </c>
      <c r="C352">
        <v>4497</v>
      </c>
      <c r="D352">
        <v>4500</v>
      </c>
      <c r="E352">
        <v>1380013</v>
      </c>
      <c r="O352">
        <v>5</v>
      </c>
      <c r="P352">
        <v>7</v>
      </c>
      <c r="Q352">
        <v>18</v>
      </c>
      <c r="R352">
        <v>43539</v>
      </c>
    </row>
    <row r="353" spans="2:18" x14ac:dyDescent="0.45">
      <c r="B353">
        <v>616</v>
      </c>
      <c r="C353">
        <v>617</v>
      </c>
      <c r="D353">
        <v>618</v>
      </c>
      <c r="E353">
        <v>192086</v>
      </c>
      <c r="O353">
        <v>5</v>
      </c>
      <c r="P353">
        <v>7</v>
      </c>
      <c r="Q353">
        <v>16</v>
      </c>
      <c r="R353">
        <v>38834</v>
      </c>
    </row>
    <row r="354" spans="2:18" x14ac:dyDescent="0.45">
      <c r="B354">
        <v>278</v>
      </c>
      <c r="C354">
        <v>279</v>
      </c>
      <c r="D354">
        <v>280</v>
      </c>
      <c r="E354">
        <v>87290</v>
      </c>
      <c r="O354">
        <v>6</v>
      </c>
      <c r="P354">
        <v>8</v>
      </c>
      <c r="Q354">
        <v>32</v>
      </c>
      <c r="R354">
        <v>75618</v>
      </c>
    </row>
    <row r="355" spans="2:18" x14ac:dyDescent="0.45">
      <c r="B355">
        <v>6</v>
      </c>
      <c r="C355">
        <v>7</v>
      </c>
      <c r="D355">
        <v>9</v>
      </c>
      <c r="E355">
        <v>2851</v>
      </c>
      <c r="O355">
        <v>6</v>
      </c>
      <c r="P355">
        <v>7</v>
      </c>
      <c r="Q355">
        <v>18</v>
      </c>
      <c r="R355">
        <v>43392</v>
      </c>
    </row>
    <row r="356" spans="2:18" x14ac:dyDescent="0.45">
      <c r="B356">
        <v>632</v>
      </c>
      <c r="C356">
        <v>633</v>
      </c>
      <c r="D356">
        <v>634</v>
      </c>
      <c r="E356">
        <v>194323</v>
      </c>
      <c r="O356">
        <v>4</v>
      </c>
      <c r="P356">
        <v>6</v>
      </c>
      <c r="Q356">
        <v>8</v>
      </c>
      <c r="R356">
        <v>19785</v>
      </c>
    </row>
    <row r="357" spans="2:18" x14ac:dyDescent="0.45">
      <c r="B357">
        <v>8</v>
      </c>
      <c r="C357">
        <v>9</v>
      </c>
      <c r="D357">
        <v>10</v>
      </c>
      <c r="E357">
        <v>3165</v>
      </c>
      <c r="O357">
        <v>6</v>
      </c>
      <c r="P357">
        <v>7</v>
      </c>
      <c r="Q357">
        <v>8</v>
      </c>
      <c r="R357">
        <v>20110</v>
      </c>
    </row>
    <row r="358" spans="2:18" x14ac:dyDescent="0.45">
      <c r="B358">
        <v>318</v>
      </c>
      <c r="C358">
        <v>319</v>
      </c>
      <c r="D358">
        <v>320</v>
      </c>
      <c r="E358">
        <v>98834</v>
      </c>
      <c r="O358">
        <v>6</v>
      </c>
      <c r="P358">
        <v>7</v>
      </c>
      <c r="Q358">
        <v>13</v>
      </c>
      <c r="R358">
        <v>31080</v>
      </c>
    </row>
    <row r="359" spans="2:18" x14ac:dyDescent="0.45">
      <c r="B359">
        <v>4</v>
      </c>
      <c r="C359">
        <v>5</v>
      </c>
      <c r="D359">
        <v>6</v>
      </c>
      <c r="E359">
        <v>1911</v>
      </c>
      <c r="O359">
        <v>4</v>
      </c>
      <c r="P359">
        <v>6</v>
      </c>
      <c r="Q359">
        <v>8</v>
      </c>
      <c r="R359">
        <v>19729</v>
      </c>
    </row>
    <row r="360" spans="2:18" x14ac:dyDescent="0.45">
      <c r="B360">
        <v>17</v>
      </c>
      <c r="C360">
        <v>18</v>
      </c>
      <c r="D360">
        <v>20</v>
      </c>
      <c r="E360">
        <v>6299</v>
      </c>
      <c r="O360">
        <v>6</v>
      </c>
      <c r="P360">
        <v>7</v>
      </c>
      <c r="Q360">
        <v>22</v>
      </c>
      <c r="R360">
        <v>50875</v>
      </c>
    </row>
    <row r="361" spans="2:18" x14ac:dyDescent="0.45">
      <c r="B361">
        <v>9</v>
      </c>
      <c r="C361">
        <v>10</v>
      </c>
      <c r="D361">
        <v>10</v>
      </c>
      <c r="E361">
        <v>3203</v>
      </c>
      <c r="O361">
        <v>6</v>
      </c>
      <c r="P361">
        <v>8</v>
      </c>
      <c r="Q361">
        <v>24</v>
      </c>
      <c r="R361">
        <v>56060</v>
      </c>
    </row>
    <row r="362" spans="2:18" x14ac:dyDescent="0.45">
      <c r="B362">
        <v>10</v>
      </c>
      <c r="C362">
        <v>11</v>
      </c>
      <c r="D362">
        <v>13</v>
      </c>
      <c r="E362">
        <v>4070</v>
      </c>
      <c r="O362">
        <v>6</v>
      </c>
      <c r="P362">
        <v>8</v>
      </c>
      <c r="Q362">
        <v>19</v>
      </c>
      <c r="R362">
        <v>44423</v>
      </c>
    </row>
    <row r="363" spans="2:18" x14ac:dyDescent="0.45">
      <c r="B363">
        <v>6</v>
      </c>
      <c r="C363">
        <v>7</v>
      </c>
      <c r="D363">
        <v>8</v>
      </c>
      <c r="E363">
        <v>2512</v>
      </c>
      <c r="O363">
        <v>6</v>
      </c>
      <c r="P363">
        <v>7</v>
      </c>
      <c r="Q363">
        <v>10</v>
      </c>
      <c r="R363">
        <v>24031</v>
      </c>
    </row>
    <row r="364" spans="2:18" x14ac:dyDescent="0.45">
      <c r="B364">
        <v>6</v>
      </c>
      <c r="C364">
        <v>7</v>
      </c>
      <c r="D364">
        <v>7</v>
      </c>
      <c r="E364">
        <v>2306</v>
      </c>
      <c r="O364">
        <v>6</v>
      </c>
      <c r="P364">
        <v>7</v>
      </c>
      <c r="Q364">
        <v>23</v>
      </c>
      <c r="R364">
        <v>53517</v>
      </c>
    </row>
    <row r="365" spans="2:18" x14ac:dyDescent="0.45">
      <c r="B365">
        <v>8</v>
      </c>
      <c r="C365">
        <v>9</v>
      </c>
      <c r="D365">
        <v>9</v>
      </c>
      <c r="E365">
        <v>2819</v>
      </c>
      <c r="O365">
        <v>4</v>
      </c>
      <c r="P365">
        <v>7</v>
      </c>
      <c r="Q365">
        <v>9</v>
      </c>
      <c r="R365">
        <v>21745</v>
      </c>
    </row>
    <row r="366" spans="2:18" x14ac:dyDescent="0.45">
      <c r="B366">
        <v>3395</v>
      </c>
      <c r="C366">
        <v>3396</v>
      </c>
      <c r="D366">
        <v>3398</v>
      </c>
      <c r="E366">
        <v>1035048</v>
      </c>
      <c r="O366">
        <v>6</v>
      </c>
      <c r="P366">
        <v>7</v>
      </c>
      <c r="Q366">
        <v>18</v>
      </c>
      <c r="R366">
        <v>42144</v>
      </c>
    </row>
    <row r="367" spans="2:18" x14ac:dyDescent="0.45">
      <c r="B367">
        <v>7</v>
      </c>
      <c r="C367">
        <v>8</v>
      </c>
      <c r="D367">
        <v>9</v>
      </c>
      <c r="E367">
        <v>2840</v>
      </c>
      <c r="O367">
        <v>6</v>
      </c>
      <c r="P367">
        <v>7</v>
      </c>
      <c r="Q367">
        <v>13</v>
      </c>
      <c r="R367">
        <v>31043</v>
      </c>
    </row>
    <row r="368" spans="2:18" x14ac:dyDescent="0.45">
      <c r="B368">
        <v>513</v>
      </c>
      <c r="C368">
        <v>514</v>
      </c>
      <c r="D368">
        <v>516</v>
      </c>
      <c r="E368">
        <v>158105</v>
      </c>
      <c r="O368">
        <v>6</v>
      </c>
      <c r="P368">
        <v>7</v>
      </c>
      <c r="Q368">
        <v>12</v>
      </c>
      <c r="R368">
        <v>28583</v>
      </c>
    </row>
    <row r="369" spans="2:18" x14ac:dyDescent="0.45">
      <c r="B369">
        <v>9</v>
      </c>
      <c r="C369">
        <v>10</v>
      </c>
      <c r="D369">
        <v>10</v>
      </c>
      <c r="E369">
        <v>3219</v>
      </c>
      <c r="O369">
        <v>6</v>
      </c>
      <c r="P369">
        <v>7</v>
      </c>
      <c r="Q369">
        <v>13</v>
      </c>
      <c r="R369">
        <v>30452</v>
      </c>
    </row>
    <row r="370" spans="2:18" x14ac:dyDescent="0.45">
      <c r="B370">
        <v>3</v>
      </c>
      <c r="C370">
        <v>4</v>
      </c>
      <c r="D370">
        <v>8</v>
      </c>
      <c r="E370">
        <v>2516</v>
      </c>
      <c r="O370">
        <v>5</v>
      </c>
      <c r="P370">
        <v>7</v>
      </c>
      <c r="Q370">
        <v>12</v>
      </c>
      <c r="R370">
        <v>28555</v>
      </c>
    </row>
    <row r="371" spans="2:18" x14ac:dyDescent="0.45">
      <c r="B371">
        <v>115</v>
      </c>
      <c r="C371">
        <v>116</v>
      </c>
      <c r="D371">
        <v>117</v>
      </c>
      <c r="E371">
        <v>35904</v>
      </c>
      <c r="O371">
        <v>6</v>
      </c>
      <c r="P371">
        <v>7</v>
      </c>
      <c r="Q371">
        <v>18</v>
      </c>
      <c r="R371">
        <v>42287</v>
      </c>
    </row>
    <row r="372" spans="2:18" x14ac:dyDescent="0.45">
      <c r="B372">
        <v>8</v>
      </c>
      <c r="C372">
        <v>9</v>
      </c>
      <c r="D372">
        <v>9</v>
      </c>
      <c r="E372">
        <v>2826</v>
      </c>
      <c r="O372">
        <v>4</v>
      </c>
      <c r="P372">
        <v>7</v>
      </c>
      <c r="Q372">
        <v>12</v>
      </c>
      <c r="R372">
        <v>28465</v>
      </c>
    </row>
    <row r="373" spans="2:18" x14ac:dyDescent="0.45">
      <c r="B373">
        <v>8</v>
      </c>
      <c r="C373">
        <v>9</v>
      </c>
      <c r="D373">
        <v>11</v>
      </c>
      <c r="E373">
        <v>3546</v>
      </c>
      <c r="O373">
        <v>6</v>
      </c>
      <c r="P373">
        <v>7</v>
      </c>
      <c r="Q373">
        <v>22</v>
      </c>
      <c r="R373">
        <v>51290</v>
      </c>
    </row>
    <row r="374" spans="2:18" x14ac:dyDescent="0.45">
      <c r="B374">
        <v>5</v>
      </c>
      <c r="C374">
        <v>6</v>
      </c>
      <c r="D374">
        <v>7</v>
      </c>
      <c r="E374">
        <v>2278</v>
      </c>
      <c r="O374">
        <v>5</v>
      </c>
      <c r="P374">
        <v>7</v>
      </c>
      <c r="Q374">
        <v>39</v>
      </c>
      <c r="R374">
        <v>90279</v>
      </c>
    </row>
    <row r="375" spans="2:18" x14ac:dyDescent="0.45">
      <c r="B375">
        <v>6</v>
      </c>
      <c r="C375">
        <v>7</v>
      </c>
      <c r="D375">
        <v>7</v>
      </c>
      <c r="E375">
        <v>2332</v>
      </c>
      <c r="O375">
        <v>5</v>
      </c>
      <c r="P375">
        <v>7</v>
      </c>
      <c r="Q375">
        <v>12</v>
      </c>
      <c r="R375">
        <v>28670</v>
      </c>
    </row>
    <row r="376" spans="2:18" x14ac:dyDescent="0.45">
      <c r="B376">
        <v>47</v>
      </c>
      <c r="C376">
        <v>48</v>
      </c>
      <c r="D376">
        <v>48</v>
      </c>
      <c r="E376">
        <v>14570</v>
      </c>
      <c r="O376">
        <v>6</v>
      </c>
      <c r="P376">
        <v>7</v>
      </c>
      <c r="Q376">
        <v>26</v>
      </c>
      <c r="R376">
        <v>60570</v>
      </c>
    </row>
    <row r="377" spans="2:18" x14ac:dyDescent="0.45">
      <c r="B377">
        <v>5</v>
      </c>
      <c r="C377">
        <v>6</v>
      </c>
      <c r="D377">
        <v>14</v>
      </c>
      <c r="E377">
        <v>4340</v>
      </c>
      <c r="O377">
        <v>3</v>
      </c>
      <c r="P377">
        <v>6</v>
      </c>
      <c r="Q377">
        <v>14</v>
      </c>
      <c r="R377">
        <v>32992</v>
      </c>
    </row>
    <row r="378" spans="2:18" x14ac:dyDescent="0.45">
      <c r="B378">
        <v>559</v>
      </c>
      <c r="C378">
        <v>560</v>
      </c>
      <c r="D378">
        <v>561</v>
      </c>
      <c r="E378">
        <v>169979</v>
      </c>
      <c r="O378">
        <v>6</v>
      </c>
      <c r="P378">
        <v>7</v>
      </c>
      <c r="Q378">
        <v>17</v>
      </c>
      <c r="R378">
        <v>40142</v>
      </c>
    </row>
    <row r="379" spans="2:18" x14ac:dyDescent="0.45">
      <c r="B379">
        <v>4</v>
      </c>
      <c r="C379">
        <v>5</v>
      </c>
      <c r="D379">
        <v>6</v>
      </c>
      <c r="E379">
        <v>1872</v>
      </c>
      <c r="O379">
        <v>6</v>
      </c>
      <c r="P379">
        <v>7</v>
      </c>
      <c r="Q379">
        <v>17</v>
      </c>
      <c r="R379">
        <v>40092</v>
      </c>
    </row>
    <row r="380" spans="2:18" x14ac:dyDescent="0.45">
      <c r="B380">
        <v>500</v>
      </c>
      <c r="C380">
        <v>501</v>
      </c>
      <c r="D380">
        <v>502</v>
      </c>
      <c r="E380">
        <v>154961</v>
      </c>
      <c r="O380">
        <v>6</v>
      </c>
      <c r="P380">
        <v>7</v>
      </c>
      <c r="Q380">
        <v>12</v>
      </c>
      <c r="R380">
        <v>28729</v>
      </c>
    </row>
    <row r="381" spans="2:18" x14ac:dyDescent="0.45">
      <c r="B381">
        <v>862</v>
      </c>
      <c r="C381">
        <v>863</v>
      </c>
      <c r="D381">
        <v>865</v>
      </c>
      <c r="E381">
        <v>263664</v>
      </c>
      <c r="O381">
        <v>6</v>
      </c>
      <c r="P381">
        <v>7</v>
      </c>
      <c r="Q381">
        <v>22</v>
      </c>
      <c r="R381">
        <v>51427</v>
      </c>
    </row>
    <row r="382" spans="2:18" x14ac:dyDescent="0.45">
      <c r="B382">
        <v>4</v>
      </c>
      <c r="C382">
        <v>5</v>
      </c>
      <c r="D382">
        <v>6</v>
      </c>
      <c r="E382">
        <v>1913</v>
      </c>
      <c r="O382">
        <v>3</v>
      </c>
      <c r="P382">
        <v>5</v>
      </c>
      <c r="Q382">
        <v>8</v>
      </c>
      <c r="R382">
        <v>19564</v>
      </c>
    </row>
    <row r="383" spans="2:18" x14ac:dyDescent="0.45">
      <c r="B383">
        <v>209</v>
      </c>
      <c r="C383">
        <v>210</v>
      </c>
      <c r="D383">
        <v>211</v>
      </c>
      <c r="E383">
        <v>64565</v>
      </c>
      <c r="O383">
        <v>6</v>
      </c>
      <c r="P383">
        <v>7</v>
      </c>
      <c r="Q383">
        <v>12</v>
      </c>
      <c r="R383">
        <v>28855</v>
      </c>
    </row>
    <row r="384" spans="2:18" x14ac:dyDescent="0.45">
      <c r="B384">
        <v>6</v>
      </c>
      <c r="C384">
        <v>7</v>
      </c>
      <c r="D384">
        <v>8</v>
      </c>
      <c r="E384">
        <v>2571</v>
      </c>
      <c r="O384">
        <v>7</v>
      </c>
      <c r="P384">
        <v>8</v>
      </c>
      <c r="Q384">
        <v>15</v>
      </c>
      <c r="R384">
        <v>35375</v>
      </c>
    </row>
    <row r="385" spans="2:18" x14ac:dyDescent="0.45">
      <c r="B385">
        <v>7</v>
      </c>
      <c r="C385">
        <v>8</v>
      </c>
      <c r="D385">
        <v>12</v>
      </c>
      <c r="E385">
        <v>3760</v>
      </c>
      <c r="O385">
        <v>4</v>
      </c>
      <c r="P385">
        <v>7</v>
      </c>
      <c r="Q385">
        <v>13</v>
      </c>
      <c r="R385">
        <v>30518</v>
      </c>
    </row>
    <row r="386" spans="2:18" x14ac:dyDescent="0.45">
      <c r="B386">
        <v>58</v>
      </c>
      <c r="C386">
        <v>59</v>
      </c>
      <c r="D386">
        <v>59</v>
      </c>
      <c r="E386">
        <v>18290</v>
      </c>
      <c r="O386">
        <v>5</v>
      </c>
      <c r="P386">
        <v>6</v>
      </c>
      <c r="Q386">
        <v>12</v>
      </c>
      <c r="R386">
        <v>28405</v>
      </c>
    </row>
    <row r="387" spans="2:18" x14ac:dyDescent="0.45">
      <c r="B387">
        <v>1201</v>
      </c>
      <c r="C387">
        <v>1202</v>
      </c>
      <c r="D387">
        <v>1203</v>
      </c>
      <c r="E387">
        <v>366913</v>
      </c>
      <c r="O387">
        <v>4</v>
      </c>
      <c r="P387">
        <v>7</v>
      </c>
      <c r="Q387">
        <v>13</v>
      </c>
      <c r="R387">
        <v>30818</v>
      </c>
    </row>
    <row r="388" spans="2:18" x14ac:dyDescent="0.45">
      <c r="B388">
        <v>498</v>
      </c>
      <c r="C388">
        <v>499</v>
      </c>
      <c r="D388">
        <v>501</v>
      </c>
      <c r="E388">
        <v>152316</v>
      </c>
      <c r="O388">
        <v>4</v>
      </c>
      <c r="P388">
        <v>7</v>
      </c>
      <c r="Q388">
        <v>10</v>
      </c>
      <c r="R388">
        <v>23936</v>
      </c>
    </row>
    <row r="389" spans="2:18" x14ac:dyDescent="0.45">
      <c r="B389">
        <v>7</v>
      </c>
      <c r="C389">
        <v>8</v>
      </c>
      <c r="D389">
        <v>11</v>
      </c>
      <c r="E389">
        <v>3491</v>
      </c>
      <c r="O389">
        <v>5</v>
      </c>
      <c r="P389">
        <v>6</v>
      </c>
      <c r="Q389">
        <v>13</v>
      </c>
      <c r="R389">
        <v>30770</v>
      </c>
    </row>
    <row r="390" spans="2:18" x14ac:dyDescent="0.45">
      <c r="B390">
        <v>5270</v>
      </c>
      <c r="C390">
        <v>5271</v>
      </c>
      <c r="D390">
        <v>5274</v>
      </c>
      <c r="E390">
        <v>1593247</v>
      </c>
      <c r="O390">
        <v>5</v>
      </c>
      <c r="P390">
        <v>6</v>
      </c>
      <c r="Q390">
        <v>8</v>
      </c>
      <c r="R390">
        <v>19515</v>
      </c>
    </row>
    <row r="391" spans="2:18" x14ac:dyDescent="0.45">
      <c r="B391">
        <v>6</v>
      </c>
      <c r="C391">
        <v>7</v>
      </c>
      <c r="D391">
        <v>8</v>
      </c>
      <c r="E391">
        <v>2546</v>
      </c>
      <c r="O391">
        <v>4</v>
      </c>
      <c r="P391">
        <v>5</v>
      </c>
      <c r="Q391">
        <v>13</v>
      </c>
      <c r="R391">
        <v>30781</v>
      </c>
    </row>
    <row r="392" spans="2:18" x14ac:dyDescent="0.45">
      <c r="B392">
        <v>6</v>
      </c>
      <c r="C392">
        <v>7</v>
      </c>
      <c r="D392">
        <v>7</v>
      </c>
      <c r="E392">
        <v>2190</v>
      </c>
      <c r="O392">
        <v>4</v>
      </c>
      <c r="P392">
        <v>7</v>
      </c>
      <c r="Q392">
        <v>17</v>
      </c>
      <c r="R392">
        <v>39872</v>
      </c>
    </row>
    <row r="393" spans="2:18" x14ac:dyDescent="0.45">
      <c r="B393">
        <v>129</v>
      </c>
      <c r="C393">
        <v>130</v>
      </c>
      <c r="D393">
        <v>131</v>
      </c>
      <c r="E393">
        <v>40104</v>
      </c>
      <c r="O393">
        <v>5</v>
      </c>
      <c r="P393">
        <v>6</v>
      </c>
      <c r="Q393">
        <v>8</v>
      </c>
      <c r="R393">
        <v>19521</v>
      </c>
    </row>
    <row r="394" spans="2:18" x14ac:dyDescent="0.45">
      <c r="B394">
        <v>7</v>
      </c>
      <c r="C394">
        <v>8</v>
      </c>
      <c r="D394">
        <v>9</v>
      </c>
      <c r="E394">
        <v>2825</v>
      </c>
      <c r="O394">
        <v>4</v>
      </c>
      <c r="P394">
        <v>6</v>
      </c>
      <c r="Q394">
        <v>14</v>
      </c>
      <c r="R394">
        <v>32815</v>
      </c>
    </row>
    <row r="395" spans="2:18" x14ac:dyDescent="0.45">
      <c r="B395">
        <v>337</v>
      </c>
      <c r="C395">
        <v>338</v>
      </c>
      <c r="D395">
        <v>340</v>
      </c>
      <c r="E395">
        <v>103385</v>
      </c>
      <c r="O395">
        <v>5</v>
      </c>
      <c r="P395">
        <v>7</v>
      </c>
      <c r="Q395">
        <v>20</v>
      </c>
      <c r="R395">
        <v>46594</v>
      </c>
    </row>
    <row r="396" spans="2:18" x14ac:dyDescent="0.45">
      <c r="B396">
        <v>11</v>
      </c>
      <c r="C396">
        <v>12</v>
      </c>
      <c r="D396">
        <v>14</v>
      </c>
      <c r="E396">
        <v>4345</v>
      </c>
      <c r="O396">
        <v>7</v>
      </c>
      <c r="P396">
        <v>8</v>
      </c>
      <c r="Q396">
        <v>80</v>
      </c>
      <c r="R396">
        <v>183639</v>
      </c>
    </row>
    <row r="397" spans="2:18" x14ac:dyDescent="0.45">
      <c r="B397">
        <v>7</v>
      </c>
      <c r="C397">
        <v>8</v>
      </c>
      <c r="D397">
        <v>10</v>
      </c>
      <c r="E397">
        <v>3165</v>
      </c>
      <c r="O397">
        <v>7</v>
      </c>
      <c r="P397">
        <v>9</v>
      </c>
      <c r="Q397">
        <v>24</v>
      </c>
      <c r="R397">
        <v>55566</v>
      </c>
    </row>
    <row r="398" spans="2:18" x14ac:dyDescent="0.45">
      <c r="B398">
        <v>7</v>
      </c>
      <c r="C398">
        <v>8</v>
      </c>
      <c r="D398">
        <v>15</v>
      </c>
      <c r="E398">
        <v>4682</v>
      </c>
      <c r="O398">
        <v>6</v>
      </c>
      <c r="P398">
        <v>7</v>
      </c>
      <c r="Q398">
        <v>12</v>
      </c>
      <c r="R398">
        <v>28477</v>
      </c>
    </row>
    <row r="399" spans="2:18" x14ac:dyDescent="0.45">
      <c r="B399">
        <v>9</v>
      </c>
      <c r="C399">
        <v>10</v>
      </c>
      <c r="D399">
        <v>10</v>
      </c>
      <c r="E399">
        <v>3272</v>
      </c>
      <c r="O399">
        <v>6</v>
      </c>
      <c r="P399">
        <v>7</v>
      </c>
      <c r="Q399">
        <v>10</v>
      </c>
      <c r="R399">
        <v>24062</v>
      </c>
    </row>
    <row r="400" spans="2:18" x14ac:dyDescent="0.45">
      <c r="B400">
        <v>1099</v>
      </c>
      <c r="C400">
        <v>1100</v>
      </c>
      <c r="D400">
        <v>1101</v>
      </c>
      <c r="E400">
        <v>337793</v>
      </c>
      <c r="O400">
        <v>6</v>
      </c>
      <c r="P400">
        <v>7</v>
      </c>
      <c r="Q400">
        <v>10</v>
      </c>
      <c r="R400">
        <v>23952</v>
      </c>
    </row>
    <row r="401" spans="2:18" x14ac:dyDescent="0.45">
      <c r="B401">
        <v>3562</v>
      </c>
      <c r="C401">
        <v>3563</v>
      </c>
      <c r="D401">
        <v>3564</v>
      </c>
      <c r="E401">
        <v>1088782</v>
      </c>
      <c r="O401">
        <v>5</v>
      </c>
      <c r="P401">
        <v>8</v>
      </c>
      <c r="Q401">
        <v>22</v>
      </c>
      <c r="R401">
        <v>50864</v>
      </c>
    </row>
    <row r="402" spans="2:18" x14ac:dyDescent="0.45">
      <c r="B402">
        <v>395</v>
      </c>
      <c r="C402">
        <v>396</v>
      </c>
      <c r="D402">
        <v>397</v>
      </c>
      <c r="E402">
        <v>122355</v>
      </c>
      <c r="O402">
        <v>5</v>
      </c>
      <c r="P402">
        <v>7</v>
      </c>
      <c r="Q402">
        <v>10</v>
      </c>
      <c r="R402">
        <v>24022</v>
      </c>
    </row>
    <row r="403" spans="2:18" x14ac:dyDescent="0.45">
      <c r="B403">
        <v>4</v>
      </c>
      <c r="C403">
        <v>5</v>
      </c>
      <c r="D403">
        <v>13</v>
      </c>
      <c r="E403">
        <v>4104</v>
      </c>
      <c r="O403">
        <v>7</v>
      </c>
      <c r="P403">
        <v>9</v>
      </c>
      <c r="Q403">
        <v>20</v>
      </c>
      <c r="R403">
        <v>46651</v>
      </c>
    </row>
    <row r="404" spans="2:18" x14ac:dyDescent="0.45">
      <c r="B404">
        <v>5</v>
      </c>
      <c r="C404">
        <v>6</v>
      </c>
      <c r="D404">
        <v>7</v>
      </c>
      <c r="E404">
        <v>2253</v>
      </c>
      <c r="O404">
        <v>4</v>
      </c>
      <c r="P404">
        <v>5</v>
      </c>
      <c r="Q404">
        <v>7</v>
      </c>
      <c r="R404">
        <v>17191</v>
      </c>
    </row>
    <row r="405" spans="2:18" x14ac:dyDescent="0.45">
      <c r="B405">
        <v>6</v>
      </c>
      <c r="C405">
        <v>7</v>
      </c>
      <c r="D405">
        <v>8</v>
      </c>
      <c r="E405">
        <v>2539</v>
      </c>
      <c r="O405">
        <v>7</v>
      </c>
      <c r="P405">
        <v>8</v>
      </c>
      <c r="Q405">
        <v>9</v>
      </c>
      <c r="R405">
        <v>21968</v>
      </c>
    </row>
    <row r="406" spans="2:18" x14ac:dyDescent="0.45">
      <c r="B406">
        <v>574</v>
      </c>
      <c r="C406">
        <v>575</v>
      </c>
      <c r="D406">
        <v>576</v>
      </c>
      <c r="E406">
        <v>176848</v>
      </c>
      <c r="O406">
        <v>6</v>
      </c>
      <c r="P406">
        <v>8</v>
      </c>
      <c r="Q406">
        <v>12</v>
      </c>
      <c r="R406">
        <v>28378</v>
      </c>
    </row>
    <row r="407" spans="2:18" x14ac:dyDescent="0.45">
      <c r="B407">
        <v>691</v>
      </c>
      <c r="C407">
        <v>692</v>
      </c>
      <c r="D407">
        <v>694</v>
      </c>
      <c r="E407">
        <v>213122</v>
      </c>
      <c r="O407">
        <v>5</v>
      </c>
      <c r="P407">
        <v>7</v>
      </c>
      <c r="Q407">
        <v>22</v>
      </c>
      <c r="R407">
        <v>50656</v>
      </c>
    </row>
    <row r="408" spans="2:18" x14ac:dyDescent="0.45">
      <c r="B408">
        <v>7</v>
      </c>
      <c r="C408">
        <v>8</v>
      </c>
      <c r="D408">
        <v>13</v>
      </c>
      <c r="E408">
        <v>4051</v>
      </c>
      <c r="O408">
        <v>5</v>
      </c>
      <c r="P408">
        <v>7</v>
      </c>
      <c r="Q408">
        <v>17</v>
      </c>
      <c r="R408">
        <v>40033</v>
      </c>
    </row>
    <row r="409" spans="2:18" x14ac:dyDescent="0.45">
      <c r="B409">
        <v>6</v>
      </c>
      <c r="C409">
        <v>7</v>
      </c>
      <c r="D409">
        <v>7</v>
      </c>
      <c r="E409">
        <v>2220</v>
      </c>
      <c r="O409">
        <v>3</v>
      </c>
      <c r="P409">
        <v>4</v>
      </c>
      <c r="Q409">
        <v>11</v>
      </c>
      <c r="R409">
        <v>26209</v>
      </c>
    </row>
    <row r="410" spans="2:18" x14ac:dyDescent="0.45">
      <c r="B410">
        <v>6</v>
      </c>
      <c r="C410">
        <v>7</v>
      </c>
      <c r="D410">
        <v>7</v>
      </c>
      <c r="E410">
        <v>2271</v>
      </c>
      <c r="O410">
        <v>5</v>
      </c>
      <c r="P410">
        <v>6</v>
      </c>
      <c r="Q410">
        <v>12</v>
      </c>
      <c r="R410">
        <v>28506</v>
      </c>
    </row>
    <row r="411" spans="2:18" x14ac:dyDescent="0.45">
      <c r="B411">
        <v>5</v>
      </c>
      <c r="C411">
        <v>6</v>
      </c>
      <c r="D411">
        <v>7</v>
      </c>
      <c r="E411">
        <v>2276</v>
      </c>
      <c r="O411">
        <v>4</v>
      </c>
      <c r="P411">
        <v>6</v>
      </c>
      <c r="Q411">
        <v>14</v>
      </c>
      <c r="R411">
        <v>33279</v>
      </c>
    </row>
    <row r="412" spans="2:18" x14ac:dyDescent="0.45">
      <c r="B412">
        <v>229</v>
      </c>
      <c r="C412">
        <v>230</v>
      </c>
      <c r="D412">
        <v>231</v>
      </c>
      <c r="E412">
        <v>69730</v>
      </c>
      <c r="O412">
        <v>6</v>
      </c>
      <c r="P412">
        <v>7</v>
      </c>
      <c r="Q412">
        <v>7</v>
      </c>
      <c r="R412">
        <v>17264</v>
      </c>
    </row>
    <row r="413" spans="2:18" x14ac:dyDescent="0.45">
      <c r="B413">
        <v>46</v>
      </c>
      <c r="C413">
        <v>47</v>
      </c>
      <c r="D413">
        <v>48</v>
      </c>
      <c r="E413">
        <v>14824</v>
      </c>
      <c r="O413">
        <v>6</v>
      </c>
      <c r="P413">
        <v>8</v>
      </c>
      <c r="Q413">
        <v>12</v>
      </c>
      <c r="R413">
        <v>28693</v>
      </c>
    </row>
    <row r="414" spans="2:18" x14ac:dyDescent="0.45">
      <c r="B414">
        <v>5</v>
      </c>
      <c r="C414">
        <v>6</v>
      </c>
      <c r="D414">
        <v>7</v>
      </c>
      <c r="E414">
        <v>2292</v>
      </c>
      <c r="O414">
        <v>6</v>
      </c>
      <c r="P414">
        <v>7</v>
      </c>
      <c r="Q414">
        <v>8</v>
      </c>
      <c r="R414">
        <v>19500</v>
      </c>
    </row>
    <row r="415" spans="2:18" x14ac:dyDescent="0.45">
      <c r="B415">
        <v>145</v>
      </c>
      <c r="C415">
        <v>146</v>
      </c>
      <c r="D415">
        <v>147</v>
      </c>
      <c r="E415">
        <v>45376</v>
      </c>
      <c r="O415">
        <v>6</v>
      </c>
      <c r="P415">
        <v>7</v>
      </c>
      <c r="Q415">
        <v>8</v>
      </c>
      <c r="R415">
        <v>19499</v>
      </c>
    </row>
    <row r="416" spans="2:18" x14ac:dyDescent="0.45">
      <c r="B416">
        <v>5</v>
      </c>
      <c r="C416">
        <v>6</v>
      </c>
      <c r="D416">
        <v>8</v>
      </c>
      <c r="E416">
        <v>2539</v>
      </c>
      <c r="O416">
        <v>6</v>
      </c>
      <c r="P416">
        <v>7</v>
      </c>
      <c r="Q416">
        <v>14</v>
      </c>
      <c r="R416">
        <v>32862</v>
      </c>
    </row>
    <row r="417" spans="2:18" x14ac:dyDescent="0.45">
      <c r="B417">
        <v>7</v>
      </c>
      <c r="C417">
        <v>8</v>
      </c>
      <c r="D417">
        <v>9</v>
      </c>
      <c r="E417">
        <v>2894</v>
      </c>
      <c r="O417">
        <v>7</v>
      </c>
      <c r="P417">
        <v>8</v>
      </c>
      <c r="Q417">
        <v>18</v>
      </c>
      <c r="R417">
        <v>42164</v>
      </c>
    </row>
    <row r="418" spans="2:18" x14ac:dyDescent="0.45">
      <c r="B418">
        <v>5</v>
      </c>
      <c r="C418">
        <v>6</v>
      </c>
      <c r="D418">
        <v>8</v>
      </c>
      <c r="E418">
        <v>2591</v>
      </c>
      <c r="O418">
        <v>6</v>
      </c>
      <c r="P418">
        <v>7</v>
      </c>
      <c r="Q418">
        <v>19</v>
      </c>
      <c r="R418">
        <v>44542</v>
      </c>
    </row>
    <row r="419" spans="2:18" x14ac:dyDescent="0.45">
      <c r="B419">
        <v>67</v>
      </c>
      <c r="C419">
        <v>68</v>
      </c>
      <c r="D419">
        <v>70</v>
      </c>
      <c r="E419">
        <v>21422</v>
      </c>
      <c r="O419">
        <v>5</v>
      </c>
      <c r="P419">
        <v>7</v>
      </c>
      <c r="Q419">
        <v>10</v>
      </c>
      <c r="R419">
        <v>24200</v>
      </c>
    </row>
    <row r="420" spans="2:18" x14ac:dyDescent="0.45">
      <c r="B420">
        <v>883</v>
      </c>
      <c r="C420">
        <v>884</v>
      </c>
      <c r="D420">
        <v>885</v>
      </c>
      <c r="E420">
        <v>268387</v>
      </c>
      <c r="O420">
        <v>7</v>
      </c>
      <c r="P420">
        <v>8</v>
      </c>
      <c r="Q420">
        <v>24</v>
      </c>
      <c r="R420">
        <v>55949</v>
      </c>
    </row>
    <row r="421" spans="2:18" x14ac:dyDescent="0.45">
      <c r="B421">
        <v>26</v>
      </c>
      <c r="C421">
        <v>27</v>
      </c>
      <c r="D421">
        <v>28</v>
      </c>
      <c r="E421">
        <v>8671</v>
      </c>
      <c r="O421">
        <v>6</v>
      </c>
      <c r="P421">
        <v>7</v>
      </c>
      <c r="Q421">
        <v>7</v>
      </c>
      <c r="R421">
        <v>17060</v>
      </c>
    </row>
    <row r="422" spans="2:18" x14ac:dyDescent="0.45">
      <c r="B422">
        <v>177</v>
      </c>
      <c r="C422">
        <v>178</v>
      </c>
      <c r="D422">
        <v>179</v>
      </c>
      <c r="E422">
        <v>55021</v>
      </c>
      <c r="O422">
        <v>6</v>
      </c>
      <c r="P422">
        <v>7</v>
      </c>
      <c r="Q422">
        <v>12</v>
      </c>
      <c r="R422">
        <v>28528</v>
      </c>
    </row>
    <row r="423" spans="2:18" x14ac:dyDescent="0.45">
      <c r="B423">
        <v>343</v>
      </c>
      <c r="C423">
        <v>344</v>
      </c>
      <c r="D423">
        <v>345</v>
      </c>
      <c r="E423">
        <v>105887</v>
      </c>
      <c r="O423">
        <v>5</v>
      </c>
      <c r="P423">
        <v>7</v>
      </c>
      <c r="Q423">
        <v>9</v>
      </c>
      <c r="R423">
        <v>21855</v>
      </c>
    </row>
    <row r="424" spans="2:18" x14ac:dyDescent="0.45">
      <c r="B424">
        <v>6</v>
      </c>
      <c r="C424">
        <v>7</v>
      </c>
      <c r="D424">
        <v>8</v>
      </c>
      <c r="E424">
        <v>2547</v>
      </c>
      <c r="O424">
        <v>4</v>
      </c>
      <c r="P424">
        <v>7</v>
      </c>
      <c r="Q424">
        <v>8</v>
      </c>
      <c r="R424">
        <v>19293</v>
      </c>
    </row>
    <row r="425" spans="2:18" x14ac:dyDescent="0.45">
      <c r="B425">
        <v>2816</v>
      </c>
      <c r="C425">
        <v>2817</v>
      </c>
      <c r="D425">
        <v>2818</v>
      </c>
      <c r="E425">
        <v>860075</v>
      </c>
      <c r="O425">
        <v>6</v>
      </c>
      <c r="P425">
        <v>7</v>
      </c>
      <c r="Q425">
        <v>12</v>
      </c>
      <c r="R425">
        <v>28550</v>
      </c>
    </row>
    <row r="426" spans="2:18" x14ac:dyDescent="0.45">
      <c r="B426">
        <v>184</v>
      </c>
      <c r="C426">
        <v>185</v>
      </c>
      <c r="D426">
        <v>190</v>
      </c>
      <c r="E426">
        <v>58071</v>
      </c>
      <c r="O426">
        <v>6</v>
      </c>
      <c r="P426">
        <v>8</v>
      </c>
      <c r="Q426">
        <v>23</v>
      </c>
      <c r="R426">
        <v>53777</v>
      </c>
    </row>
    <row r="427" spans="2:18" x14ac:dyDescent="0.45">
      <c r="B427">
        <v>275</v>
      </c>
      <c r="C427">
        <v>276</v>
      </c>
      <c r="D427">
        <v>280</v>
      </c>
      <c r="E427">
        <v>85908</v>
      </c>
      <c r="O427">
        <v>5</v>
      </c>
      <c r="P427">
        <v>7</v>
      </c>
      <c r="Q427">
        <v>17</v>
      </c>
      <c r="R427">
        <v>39824</v>
      </c>
    </row>
    <row r="428" spans="2:18" x14ac:dyDescent="0.45">
      <c r="B428">
        <v>5</v>
      </c>
      <c r="C428">
        <v>6</v>
      </c>
      <c r="D428">
        <v>7</v>
      </c>
      <c r="E428">
        <v>2285</v>
      </c>
      <c r="O428">
        <v>5</v>
      </c>
      <c r="P428">
        <v>7</v>
      </c>
      <c r="Q428">
        <v>19</v>
      </c>
      <c r="R428">
        <v>44282</v>
      </c>
    </row>
    <row r="429" spans="2:18" x14ac:dyDescent="0.45">
      <c r="B429">
        <v>21</v>
      </c>
      <c r="C429">
        <v>22</v>
      </c>
      <c r="D429">
        <v>23</v>
      </c>
      <c r="E429">
        <v>7125</v>
      </c>
      <c r="O429">
        <v>6</v>
      </c>
      <c r="P429">
        <v>8</v>
      </c>
      <c r="Q429">
        <v>17</v>
      </c>
      <c r="R429">
        <v>39831</v>
      </c>
    </row>
    <row r="430" spans="2:18" x14ac:dyDescent="0.45">
      <c r="B430">
        <v>139</v>
      </c>
      <c r="C430">
        <v>140</v>
      </c>
      <c r="D430">
        <v>147</v>
      </c>
      <c r="E430">
        <v>44817</v>
      </c>
      <c r="O430">
        <v>7</v>
      </c>
      <c r="P430">
        <v>9</v>
      </c>
      <c r="Q430">
        <v>30</v>
      </c>
      <c r="R430">
        <v>69619</v>
      </c>
    </row>
    <row r="431" spans="2:18" x14ac:dyDescent="0.45">
      <c r="B431">
        <v>233</v>
      </c>
      <c r="C431">
        <v>234</v>
      </c>
      <c r="D431">
        <v>235</v>
      </c>
      <c r="E431">
        <v>71739</v>
      </c>
      <c r="O431">
        <v>4</v>
      </c>
      <c r="P431">
        <v>7</v>
      </c>
      <c r="Q431">
        <v>9</v>
      </c>
      <c r="R431">
        <v>21635</v>
      </c>
    </row>
    <row r="432" spans="2:18" x14ac:dyDescent="0.45">
      <c r="B432">
        <v>6</v>
      </c>
      <c r="C432">
        <v>7</v>
      </c>
      <c r="D432">
        <v>9</v>
      </c>
      <c r="E432">
        <v>2872</v>
      </c>
      <c r="O432">
        <v>6</v>
      </c>
      <c r="P432">
        <v>7</v>
      </c>
      <c r="Q432">
        <v>13</v>
      </c>
      <c r="R432">
        <v>30998</v>
      </c>
    </row>
    <row r="433" spans="2:18" x14ac:dyDescent="0.45">
      <c r="B433">
        <v>5</v>
      </c>
      <c r="C433">
        <v>6</v>
      </c>
      <c r="D433">
        <v>11</v>
      </c>
      <c r="E433">
        <v>3466</v>
      </c>
      <c r="O433">
        <v>3</v>
      </c>
      <c r="P433">
        <v>7</v>
      </c>
      <c r="Q433">
        <v>10</v>
      </c>
      <c r="R433">
        <v>24340</v>
      </c>
    </row>
    <row r="434" spans="2:18" x14ac:dyDescent="0.45">
      <c r="B434">
        <v>103</v>
      </c>
      <c r="C434">
        <v>104</v>
      </c>
      <c r="D434">
        <v>106</v>
      </c>
      <c r="E434">
        <v>32073</v>
      </c>
      <c r="O434">
        <v>6</v>
      </c>
      <c r="P434">
        <v>7</v>
      </c>
      <c r="Q434">
        <v>15</v>
      </c>
      <c r="R434">
        <v>35089</v>
      </c>
    </row>
    <row r="435" spans="2:18" x14ac:dyDescent="0.45">
      <c r="B435">
        <v>511</v>
      </c>
      <c r="C435">
        <v>512</v>
      </c>
      <c r="D435">
        <v>513</v>
      </c>
      <c r="E435">
        <v>155913</v>
      </c>
      <c r="O435">
        <v>5</v>
      </c>
      <c r="P435">
        <v>6</v>
      </c>
      <c r="Q435">
        <v>8</v>
      </c>
      <c r="R435">
        <v>19246</v>
      </c>
    </row>
    <row r="436" spans="2:18" x14ac:dyDescent="0.45">
      <c r="B436">
        <v>4</v>
      </c>
      <c r="C436">
        <v>5</v>
      </c>
      <c r="D436">
        <v>6</v>
      </c>
      <c r="E436">
        <v>1904</v>
      </c>
      <c r="O436">
        <v>7</v>
      </c>
      <c r="P436">
        <v>9</v>
      </c>
      <c r="Q436">
        <v>17</v>
      </c>
      <c r="R436">
        <v>38309</v>
      </c>
    </row>
    <row r="437" spans="2:18" x14ac:dyDescent="0.45">
      <c r="B437">
        <v>7</v>
      </c>
      <c r="C437">
        <v>8</v>
      </c>
      <c r="D437">
        <v>9</v>
      </c>
      <c r="E437">
        <v>2912</v>
      </c>
      <c r="O437">
        <v>6</v>
      </c>
      <c r="P437">
        <v>7</v>
      </c>
      <c r="Q437">
        <v>14</v>
      </c>
      <c r="R437">
        <v>31362</v>
      </c>
    </row>
    <row r="438" spans="2:18" x14ac:dyDescent="0.45">
      <c r="B438">
        <v>4</v>
      </c>
      <c r="C438">
        <v>5</v>
      </c>
      <c r="D438">
        <v>6</v>
      </c>
      <c r="E438">
        <v>1933</v>
      </c>
      <c r="O438">
        <v>4</v>
      </c>
      <c r="P438">
        <v>6</v>
      </c>
      <c r="Q438">
        <v>8</v>
      </c>
      <c r="R438">
        <v>18474</v>
      </c>
    </row>
    <row r="439" spans="2:18" x14ac:dyDescent="0.45">
      <c r="B439">
        <v>5</v>
      </c>
      <c r="C439">
        <v>6</v>
      </c>
      <c r="D439">
        <v>7</v>
      </c>
      <c r="E439">
        <v>2219</v>
      </c>
      <c r="O439">
        <v>5</v>
      </c>
      <c r="P439">
        <v>7</v>
      </c>
      <c r="Q439">
        <v>12</v>
      </c>
      <c r="R439">
        <v>27253</v>
      </c>
    </row>
    <row r="440" spans="2:18" x14ac:dyDescent="0.45">
      <c r="B440">
        <v>705</v>
      </c>
      <c r="C440">
        <v>706</v>
      </c>
      <c r="D440">
        <v>707</v>
      </c>
      <c r="E440">
        <v>217052</v>
      </c>
      <c r="O440">
        <v>6</v>
      </c>
      <c r="P440">
        <v>7</v>
      </c>
      <c r="Q440">
        <v>13</v>
      </c>
      <c r="R440">
        <v>29341</v>
      </c>
    </row>
    <row r="441" spans="2:18" x14ac:dyDescent="0.45">
      <c r="B441">
        <v>762</v>
      </c>
      <c r="C441">
        <v>763</v>
      </c>
      <c r="D441">
        <v>765</v>
      </c>
      <c r="E441">
        <v>235373</v>
      </c>
      <c r="O441">
        <v>6</v>
      </c>
      <c r="P441">
        <v>7</v>
      </c>
      <c r="Q441">
        <v>12</v>
      </c>
      <c r="R441">
        <v>27609</v>
      </c>
    </row>
    <row r="442" spans="2:18" x14ac:dyDescent="0.45">
      <c r="B442">
        <v>549</v>
      </c>
      <c r="C442">
        <v>550</v>
      </c>
      <c r="D442">
        <v>552</v>
      </c>
      <c r="E442">
        <v>169171</v>
      </c>
      <c r="O442">
        <v>4</v>
      </c>
      <c r="P442">
        <v>6</v>
      </c>
      <c r="Q442">
        <v>17</v>
      </c>
      <c r="R442">
        <v>37998</v>
      </c>
    </row>
    <row r="443" spans="2:18" x14ac:dyDescent="0.45">
      <c r="B443">
        <v>8</v>
      </c>
      <c r="C443">
        <v>9</v>
      </c>
      <c r="D443">
        <v>9</v>
      </c>
      <c r="E443">
        <v>2872</v>
      </c>
      <c r="O443">
        <v>6</v>
      </c>
      <c r="P443">
        <v>7</v>
      </c>
      <c r="Q443">
        <v>16</v>
      </c>
      <c r="R443">
        <v>35248</v>
      </c>
    </row>
    <row r="444" spans="2:18" x14ac:dyDescent="0.45">
      <c r="B444">
        <v>7</v>
      </c>
      <c r="C444">
        <v>8</v>
      </c>
      <c r="D444">
        <v>10</v>
      </c>
      <c r="E444">
        <v>3109</v>
      </c>
      <c r="O444">
        <v>3</v>
      </c>
      <c r="P444">
        <v>4</v>
      </c>
      <c r="Q444">
        <v>12</v>
      </c>
      <c r="R444">
        <v>26744</v>
      </c>
    </row>
    <row r="445" spans="2:18" x14ac:dyDescent="0.45">
      <c r="B445">
        <v>7</v>
      </c>
      <c r="C445">
        <v>8</v>
      </c>
      <c r="D445">
        <v>8</v>
      </c>
      <c r="E445">
        <v>2557</v>
      </c>
      <c r="O445">
        <v>11</v>
      </c>
      <c r="P445">
        <v>12</v>
      </c>
      <c r="Q445">
        <v>17</v>
      </c>
      <c r="R445">
        <v>37735</v>
      </c>
    </row>
    <row r="446" spans="2:18" x14ac:dyDescent="0.45">
      <c r="B446">
        <v>6</v>
      </c>
      <c r="C446">
        <v>7</v>
      </c>
      <c r="D446">
        <v>9</v>
      </c>
      <c r="E446">
        <v>2893</v>
      </c>
      <c r="O446">
        <v>5</v>
      </c>
      <c r="P446">
        <v>7</v>
      </c>
      <c r="Q446">
        <v>10</v>
      </c>
      <c r="R446">
        <v>22596</v>
      </c>
    </row>
    <row r="447" spans="2:18" x14ac:dyDescent="0.45">
      <c r="B447">
        <v>6</v>
      </c>
      <c r="C447">
        <v>7</v>
      </c>
      <c r="D447">
        <v>7</v>
      </c>
      <c r="E447">
        <v>2245</v>
      </c>
      <c r="O447">
        <v>6</v>
      </c>
      <c r="P447">
        <v>7</v>
      </c>
      <c r="Q447">
        <v>27</v>
      </c>
      <c r="R447">
        <v>58895</v>
      </c>
    </row>
    <row r="448" spans="2:18" x14ac:dyDescent="0.45">
      <c r="B448">
        <v>6</v>
      </c>
      <c r="C448">
        <v>7</v>
      </c>
      <c r="D448">
        <v>7</v>
      </c>
      <c r="E448">
        <v>2259</v>
      </c>
      <c r="O448">
        <v>4</v>
      </c>
      <c r="P448">
        <v>5</v>
      </c>
      <c r="Q448">
        <v>11</v>
      </c>
      <c r="R448">
        <v>25030</v>
      </c>
    </row>
    <row r="449" spans="2:18" x14ac:dyDescent="0.45">
      <c r="B449">
        <v>1964</v>
      </c>
      <c r="C449">
        <v>1965</v>
      </c>
      <c r="D449">
        <v>1966</v>
      </c>
      <c r="E449">
        <v>604924</v>
      </c>
      <c r="O449">
        <v>6</v>
      </c>
      <c r="P449">
        <v>7</v>
      </c>
      <c r="Q449">
        <v>10</v>
      </c>
      <c r="R449">
        <v>23116</v>
      </c>
    </row>
    <row r="450" spans="2:18" x14ac:dyDescent="0.45">
      <c r="B450">
        <v>63</v>
      </c>
      <c r="C450">
        <v>64</v>
      </c>
      <c r="D450">
        <v>65</v>
      </c>
      <c r="E450">
        <v>19791</v>
      </c>
      <c r="O450">
        <v>4</v>
      </c>
      <c r="P450">
        <v>7</v>
      </c>
      <c r="Q450">
        <v>9</v>
      </c>
      <c r="R450">
        <v>20537</v>
      </c>
    </row>
    <row r="451" spans="2:18" x14ac:dyDescent="0.45">
      <c r="B451">
        <v>18</v>
      </c>
      <c r="C451">
        <v>19</v>
      </c>
      <c r="D451">
        <v>20</v>
      </c>
      <c r="E451">
        <v>6150</v>
      </c>
      <c r="O451">
        <v>5</v>
      </c>
      <c r="P451">
        <v>6</v>
      </c>
      <c r="Q451">
        <v>12</v>
      </c>
      <c r="R451">
        <v>26979</v>
      </c>
    </row>
    <row r="452" spans="2:18" x14ac:dyDescent="0.45">
      <c r="B452">
        <v>2504</v>
      </c>
      <c r="C452">
        <v>2505</v>
      </c>
      <c r="D452">
        <v>2507</v>
      </c>
      <c r="E452">
        <v>770885</v>
      </c>
      <c r="O452">
        <v>7</v>
      </c>
      <c r="P452">
        <v>9</v>
      </c>
      <c r="Q452">
        <v>18</v>
      </c>
      <c r="R452">
        <v>40071</v>
      </c>
    </row>
    <row r="453" spans="2:18" x14ac:dyDescent="0.45">
      <c r="B453">
        <v>6</v>
      </c>
      <c r="C453">
        <v>7</v>
      </c>
      <c r="D453">
        <v>8</v>
      </c>
      <c r="E453">
        <v>2536</v>
      </c>
      <c r="O453">
        <v>7</v>
      </c>
      <c r="P453">
        <v>9</v>
      </c>
      <c r="Q453">
        <v>23</v>
      </c>
      <c r="R453">
        <v>50773</v>
      </c>
    </row>
    <row r="454" spans="2:18" x14ac:dyDescent="0.45">
      <c r="B454">
        <v>66</v>
      </c>
      <c r="C454">
        <v>67</v>
      </c>
      <c r="D454">
        <v>69</v>
      </c>
      <c r="E454">
        <v>21174</v>
      </c>
      <c r="O454">
        <v>4</v>
      </c>
      <c r="P454">
        <v>5</v>
      </c>
      <c r="Q454">
        <v>9</v>
      </c>
      <c r="R454">
        <v>20403</v>
      </c>
    </row>
    <row r="455" spans="2:18" x14ac:dyDescent="0.45">
      <c r="B455">
        <v>28</v>
      </c>
      <c r="C455">
        <v>29</v>
      </c>
      <c r="D455">
        <v>30</v>
      </c>
      <c r="E455">
        <v>9273</v>
      </c>
      <c r="O455">
        <v>6</v>
      </c>
      <c r="P455">
        <v>7</v>
      </c>
      <c r="Q455">
        <v>19</v>
      </c>
      <c r="R455">
        <v>42093</v>
      </c>
    </row>
    <row r="456" spans="2:18" x14ac:dyDescent="0.45">
      <c r="B456">
        <v>81</v>
      </c>
      <c r="C456">
        <v>82</v>
      </c>
      <c r="D456">
        <v>83</v>
      </c>
      <c r="E456">
        <v>25528</v>
      </c>
      <c r="O456">
        <v>6</v>
      </c>
      <c r="P456">
        <v>7</v>
      </c>
      <c r="Q456">
        <v>17</v>
      </c>
      <c r="R456">
        <v>37910</v>
      </c>
    </row>
    <row r="457" spans="2:18" x14ac:dyDescent="0.45">
      <c r="B457">
        <v>1061</v>
      </c>
      <c r="C457">
        <v>1062</v>
      </c>
      <c r="D457">
        <v>1063</v>
      </c>
      <c r="E457">
        <v>321378</v>
      </c>
      <c r="O457">
        <v>6</v>
      </c>
      <c r="P457">
        <v>7</v>
      </c>
      <c r="Q457">
        <v>12</v>
      </c>
      <c r="R457">
        <v>26993</v>
      </c>
    </row>
    <row r="458" spans="2:18" x14ac:dyDescent="0.45">
      <c r="B458">
        <v>35</v>
      </c>
      <c r="C458">
        <v>36</v>
      </c>
      <c r="D458">
        <v>36</v>
      </c>
      <c r="E458">
        <v>10985</v>
      </c>
      <c r="O458">
        <v>6</v>
      </c>
      <c r="P458">
        <v>11</v>
      </c>
      <c r="Q458">
        <v>18</v>
      </c>
      <c r="R458">
        <v>39940</v>
      </c>
    </row>
    <row r="459" spans="2:18" x14ac:dyDescent="0.45">
      <c r="B459">
        <v>5</v>
      </c>
      <c r="C459">
        <v>6</v>
      </c>
      <c r="D459">
        <v>6</v>
      </c>
      <c r="E459">
        <v>1920</v>
      </c>
      <c r="O459">
        <v>6</v>
      </c>
      <c r="P459">
        <v>7</v>
      </c>
      <c r="Q459">
        <v>8</v>
      </c>
      <c r="R459">
        <v>18451</v>
      </c>
    </row>
    <row r="460" spans="2:18" x14ac:dyDescent="0.45">
      <c r="B460">
        <v>347</v>
      </c>
      <c r="C460">
        <v>348</v>
      </c>
      <c r="D460">
        <v>349</v>
      </c>
      <c r="E460">
        <v>107171</v>
      </c>
      <c r="O460">
        <v>5</v>
      </c>
      <c r="P460">
        <v>7</v>
      </c>
      <c r="Q460">
        <v>25</v>
      </c>
      <c r="R460">
        <v>54569</v>
      </c>
    </row>
    <row r="461" spans="2:18" x14ac:dyDescent="0.45">
      <c r="B461">
        <v>23</v>
      </c>
      <c r="C461">
        <v>24</v>
      </c>
      <c r="D461">
        <v>24</v>
      </c>
      <c r="E461">
        <v>7398</v>
      </c>
      <c r="O461">
        <v>6</v>
      </c>
      <c r="P461">
        <v>7</v>
      </c>
      <c r="Q461">
        <v>9</v>
      </c>
      <c r="R461">
        <v>20493</v>
      </c>
    </row>
    <row r="462" spans="2:18" x14ac:dyDescent="0.45">
      <c r="B462">
        <v>5</v>
      </c>
      <c r="C462">
        <v>7</v>
      </c>
      <c r="D462">
        <v>7</v>
      </c>
      <c r="E462">
        <v>2246</v>
      </c>
      <c r="O462">
        <v>6</v>
      </c>
      <c r="P462">
        <v>8</v>
      </c>
      <c r="Q462">
        <v>18</v>
      </c>
      <c r="R462">
        <v>39550</v>
      </c>
    </row>
    <row r="463" spans="2:18" x14ac:dyDescent="0.45">
      <c r="B463">
        <v>8</v>
      </c>
      <c r="C463">
        <v>9</v>
      </c>
      <c r="D463">
        <v>9</v>
      </c>
      <c r="E463">
        <v>2829</v>
      </c>
      <c r="O463">
        <v>5</v>
      </c>
      <c r="P463">
        <v>7</v>
      </c>
      <c r="Q463">
        <v>17</v>
      </c>
      <c r="R463">
        <v>37678</v>
      </c>
    </row>
    <row r="464" spans="2:18" x14ac:dyDescent="0.45">
      <c r="B464">
        <v>4</v>
      </c>
      <c r="C464">
        <v>5</v>
      </c>
      <c r="D464">
        <v>5</v>
      </c>
      <c r="E464">
        <v>1601</v>
      </c>
      <c r="O464">
        <v>6</v>
      </c>
      <c r="P464">
        <v>7</v>
      </c>
      <c r="Q464">
        <v>18</v>
      </c>
      <c r="R464">
        <v>39994</v>
      </c>
    </row>
    <row r="465" spans="2:18" x14ac:dyDescent="0.45">
      <c r="B465">
        <v>6</v>
      </c>
      <c r="C465">
        <v>7</v>
      </c>
      <c r="D465">
        <v>10</v>
      </c>
      <c r="E465">
        <v>3239</v>
      </c>
      <c r="O465">
        <v>5</v>
      </c>
      <c r="P465">
        <v>7</v>
      </c>
      <c r="Q465">
        <v>16</v>
      </c>
      <c r="R465">
        <v>35832</v>
      </c>
    </row>
    <row r="466" spans="2:18" x14ac:dyDescent="0.45">
      <c r="B466">
        <v>1534</v>
      </c>
      <c r="C466">
        <v>1535</v>
      </c>
      <c r="D466">
        <v>1536</v>
      </c>
      <c r="E466">
        <v>465495</v>
      </c>
      <c r="O466">
        <v>6</v>
      </c>
      <c r="P466">
        <v>7</v>
      </c>
      <c r="Q466">
        <v>10</v>
      </c>
      <c r="R466">
        <v>22896</v>
      </c>
    </row>
    <row r="467" spans="2:18" x14ac:dyDescent="0.45">
      <c r="B467">
        <v>159</v>
      </c>
      <c r="C467">
        <v>160</v>
      </c>
      <c r="D467">
        <v>161</v>
      </c>
      <c r="E467">
        <v>48946</v>
      </c>
      <c r="O467">
        <v>6</v>
      </c>
      <c r="P467">
        <v>7</v>
      </c>
      <c r="Q467">
        <v>8</v>
      </c>
      <c r="R467">
        <v>18876</v>
      </c>
    </row>
    <row r="468" spans="2:18" x14ac:dyDescent="0.45">
      <c r="B468">
        <v>5</v>
      </c>
      <c r="C468">
        <v>6</v>
      </c>
      <c r="D468">
        <v>6</v>
      </c>
      <c r="E468">
        <v>1935</v>
      </c>
      <c r="O468">
        <v>6</v>
      </c>
      <c r="P468">
        <v>7</v>
      </c>
      <c r="Q468">
        <v>13</v>
      </c>
      <c r="R468">
        <v>29353</v>
      </c>
    </row>
    <row r="469" spans="2:18" x14ac:dyDescent="0.45">
      <c r="B469">
        <v>6</v>
      </c>
      <c r="C469">
        <v>7</v>
      </c>
      <c r="D469">
        <v>12</v>
      </c>
      <c r="E469">
        <v>3727</v>
      </c>
      <c r="O469">
        <v>4</v>
      </c>
      <c r="P469">
        <v>5</v>
      </c>
      <c r="Q469">
        <v>11</v>
      </c>
      <c r="R469">
        <v>24785</v>
      </c>
    </row>
    <row r="470" spans="2:18" x14ac:dyDescent="0.45">
      <c r="B470">
        <v>6</v>
      </c>
      <c r="C470">
        <v>7</v>
      </c>
      <c r="D470">
        <v>7</v>
      </c>
      <c r="E470">
        <v>2224</v>
      </c>
      <c r="O470">
        <v>6</v>
      </c>
      <c r="P470">
        <v>8</v>
      </c>
      <c r="Q470">
        <v>27</v>
      </c>
      <c r="R470">
        <v>60044</v>
      </c>
    </row>
    <row r="471" spans="2:18" x14ac:dyDescent="0.45">
      <c r="B471">
        <v>8</v>
      </c>
      <c r="C471">
        <v>9</v>
      </c>
      <c r="D471">
        <v>10</v>
      </c>
      <c r="E471">
        <v>3210</v>
      </c>
      <c r="O471">
        <v>5</v>
      </c>
      <c r="P471">
        <v>7</v>
      </c>
      <c r="Q471">
        <v>33</v>
      </c>
      <c r="R471">
        <v>72277</v>
      </c>
    </row>
    <row r="472" spans="2:18" x14ac:dyDescent="0.45">
      <c r="B472">
        <v>5</v>
      </c>
      <c r="C472">
        <v>6</v>
      </c>
      <c r="D472">
        <v>6</v>
      </c>
      <c r="E472">
        <v>1892</v>
      </c>
      <c r="O472">
        <v>5</v>
      </c>
      <c r="P472">
        <v>7</v>
      </c>
      <c r="Q472">
        <v>17</v>
      </c>
      <c r="R472">
        <v>37623</v>
      </c>
    </row>
    <row r="473" spans="2:18" x14ac:dyDescent="0.45">
      <c r="B473">
        <v>86</v>
      </c>
      <c r="C473">
        <v>87</v>
      </c>
      <c r="D473">
        <v>87</v>
      </c>
      <c r="E473">
        <v>26347</v>
      </c>
      <c r="O473">
        <v>5</v>
      </c>
      <c r="P473">
        <v>7</v>
      </c>
      <c r="Q473">
        <v>12</v>
      </c>
      <c r="R473">
        <v>26872</v>
      </c>
    </row>
    <row r="474" spans="2:18" x14ac:dyDescent="0.45">
      <c r="B474">
        <v>1696</v>
      </c>
      <c r="C474">
        <v>1697</v>
      </c>
      <c r="D474">
        <v>1698</v>
      </c>
      <c r="E474">
        <v>517905</v>
      </c>
      <c r="O474">
        <v>4</v>
      </c>
      <c r="P474">
        <v>7</v>
      </c>
      <c r="Q474">
        <v>12</v>
      </c>
      <c r="R474">
        <v>27090</v>
      </c>
    </row>
    <row r="475" spans="2:18" x14ac:dyDescent="0.45">
      <c r="B475">
        <v>4</v>
      </c>
      <c r="C475">
        <v>5</v>
      </c>
      <c r="D475">
        <v>6</v>
      </c>
      <c r="E475">
        <v>1904</v>
      </c>
      <c r="O475">
        <v>5</v>
      </c>
      <c r="P475">
        <v>7</v>
      </c>
      <c r="Q475">
        <v>22</v>
      </c>
      <c r="R475">
        <v>48674</v>
      </c>
    </row>
    <row r="476" spans="2:18" x14ac:dyDescent="0.45">
      <c r="B476">
        <v>7</v>
      </c>
      <c r="C476">
        <v>8</v>
      </c>
      <c r="D476">
        <v>9</v>
      </c>
      <c r="E476">
        <v>2824</v>
      </c>
      <c r="O476">
        <v>5</v>
      </c>
      <c r="P476">
        <v>6</v>
      </c>
      <c r="Q476">
        <v>12</v>
      </c>
      <c r="R476">
        <v>27036</v>
      </c>
    </row>
    <row r="477" spans="2:18" x14ac:dyDescent="0.45">
      <c r="B477">
        <v>1109</v>
      </c>
      <c r="C477">
        <v>1110</v>
      </c>
      <c r="D477">
        <v>1111</v>
      </c>
      <c r="E477">
        <v>340527</v>
      </c>
      <c r="O477">
        <v>6</v>
      </c>
      <c r="P477">
        <v>7</v>
      </c>
      <c r="Q477">
        <v>12</v>
      </c>
      <c r="R477">
        <v>27092</v>
      </c>
    </row>
    <row r="478" spans="2:18" x14ac:dyDescent="0.45">
      <c r="B478">
        <v>104</v>
      </c>
      <c r="C478">
        <v>105</v>
      </c>
      <c r="D478">
        <v>107</v>
      </c>
      <c r="E478">
        <v>32604</v>
      </c>
      <c r="O478">
        <v>5</v>
      </c>
      <c r="P478">
        <v>7</v>
      </c>
      <c r="Q478">
        <v>18</v>
      </c>
      <c r="R478">
        <v>40122</v>
      </c>
    </row>
    <row r="479" spans="2:18" x14ac:dyDescent="0.45">
      <c r="B479">
        <v>1009</v>
      </c>
      <c r="C479">
        <v>1010</v>
      </c>
      <c r="D479">
        <v>1021</v>
      </c>
      <c r="E479">
        <v>312940</v>
      </c>
      <c r="O479">
        <v>6</v>
      </c>
      <c r="P479">
        <v>7</v>
      </c>
      <c r="Q479">
        <v>19</v>
      </c>
      <c r="R479">
        <v>41904</v>
      </c>
    </row>
    <row r="480" spans="2:18" x14ac:dyDescent="0.45">
      <c r="B480">
        <v>7</v>
      </c>
      <c r="C480">
        <v>8</v>
      </c>
      <c r="D480">
        <v>8</v>
      </c>
      <c r="E480">
        <v>2538</v>
      </c>
      <c r="O480">
        <v>4</v>
      </c>
      <c r="P480">
        <v>7</v>
      </c>
      <c r="Q480">
        <v>13</v>
      </c>
      <c r="R480">
        <v>29234</v>
      </c>
    </row>
    <row r="481" spans="2:18" x14ac:dyDescent="0.45">
      <c r="B481">
        <v>6</v>
      </c>
      <c r="C481">
        <v>7</v>
      </c>
      <c r="D481">
        <v>11</v>
      </c>
      <c r="E481">
        <v>3432</v>
      </c>
      <c r="O481">
        <v>5</v>
      </c>
      <c r="P481">
        <v>7</v>
      </c>
      <c r="Q481">
        <v>17</v>
      </c>
      <c r="R481">
        <v>37780</v>
      </c>
    </row>
    <row r="482" spans="2:18" x14ac:dyDescent="0.45">
      <c r="B482">
        <v>5</v>
      </c>
      <c r="C482">
        <v>6</v>
      </c>
      <c r="D482">
        <v>7</v>
      </c>
      <c r="E482">
        <v>2301</v>
      </c>
      <c r="O482">
        <v>6</v>
      </c>
      <c r="P482">
        <v>7</v>
      </c>
      <c r="Q482">
        <v>12</v>
      </c>
      <c r="R482">
        <v>27099</v>
      </c>
    </row>
    <row r="483" spans="2:18" x14ac:dyDescent="0.45">
      <c r="B483">
        <v>85</v>
      </c>
      <c r="C483">
        <v>86</v>
      </c>
      <c r="D483">
        <v>87</v>
      </c>
      <c r="E483">
        <v>26540</v>
      </c>
      <c r="O483">
        <v>6</v>
      </c>
      <c r="P483">
        <v>7</v>
      </c>
      <c r="Q483">
        <v>15</v>
      </c>
      <c r="R483">
        <v>33642</v>
      </c>
    </row>
    <row r="484" spans="2:18" x14ac:dyDescent="0.45">
      <c r="B484">
        <v>1947</v>
      </c>
      <c r="C484">
        <v>1948</v>
      </c>
      <c r="D484">
        <v>1949</v>
      </c>
      <c r="E484">
        <v>596385</v>
      </c>
      <c r="O484">
        <v>5</v>
      </c>
      <c r="P484">
        <v>6</v>
      </c>
      <c r="Q484">
        <v>12</v>
      </c>
      <c r="R484">
        <v>26910</v>
      </c>
    </row>
    <row r="485" spans="2:18" x14ac:dyDescent="0.45">
      <c r="B485">
        <v>5</v>
      </c>
      <c r="C485">
        <v>6</v>
      </c>
      <c r="D485">
        <v>7</v>
      </c>
      <c r="E485">
        <v>2228</v>
      </c>
      <c r="O485">
        <v>3</v>
      </c>
      <c r="P485">
        <v>4</v>
      </c>
      <c r="Q485">
        <v>12</v>
      </c>
      <c r="R485">
        <v>27165</v>
      </c>
    </row>
    <row r="486" spans="2:18" x14ac:dyDescent="0.45">
      <c r="B486">
        <v>7</v>
      </c>
      <c r="C486">
        <v>8</v>
      </c>
      <c r="D486">
        <v>10</v>
      </c>
      <c r="E486">
        <v>3166</v>
      </c>
      <c r="O486">
        <v>7</v>
      </c>
      <c r="P486">
        <v>8</v>
      </c>
      <c r="Q486">
        <v>23</v>
      </c>
      <c r="R486">
        <v>50345</v>
      </c>
    </row>
    <row r="487" spans="2:18" x14ac:dyDescent="0.45">
      <c r="B487">
        <v>3</v>
      </c>
      <c r="C487">
        <v>4</v>
      </c>
      <c r="D487">
        <v>5</v>
      </c>
      <c r="E487">
        <v>1621</v>
      </c>
      <c r="O487">
        <v>6</v>
      </c>
      <c r="P487">
        <v>7</v>
      </c>
      <c r="Q487">
        <v>27</v>
      </c>
      <c r="R487">
        <v>58894</v>
      </c>
    </row>
    <row r="488" spans="2:18" x14ac:dyDescent="0.45">
      <c r="B488">
        <v>326</v>
      </c>
      <c r="C488">
        <v>327</v>
      </c>
      <c r="D488">
        <v>328</v>
      </c>
      <c r="E488">
        <v>100446</v>
      </c>
      <c r="O488">
        <v>6</v>
      </c>
      <c r="P488">
        <v>7</v>
      </c>
      <c r="Q488">
        <v>11</v>
      </c>
      <c r="R488">
        <v>24775</v>
      </c>
    </row>
    <row r="489" spans="2:18" x14ac:dyDescent="0.45">
      <c r="B489">
        <v>4</v>
      </c>
      <c r="C489">
        <v>5</v>
      </c>
      <c r="D489">
        <v>7</v>
      </c>
      <c r="E489">
        <v>2210</v>
      </c>
      <c r="O489">
        <v>26</v>
      </c>
      <c r="P489">
        <v>32</v>
      </c>
      <c r="Q489">
        <v>42</v>
      </c>
      <c r="R489">
        <v>91555</v>
      </c>
    </row>
    <row r="490" spans="2:18" x14ac:dyDescent="0.45">
      <c r="B490">
        <v>1464</v>
      </c>
      <c r="C490">
        <v>1465</v>
      </c>
      <c r="D490">
        <v>1469</v>
      </c>
      <c r="E490">
        <v>445342</v>
      </c>
      <c r="O490">
        <v>5</v>
      </c>
      <c r="P490">
        <v>7</v>
      </c>
      <c r="Q490">
        <v>20</v>
      </c>
      <c r="R490">
        <v>44322</v>
      </c>
    </row>
    <row r="491" spans="2:18" x14ac:dyDescent="0.45">
      <c r="B491">
        <v>6</v>
      </c>
      <c r="C491">
        <v>7</v>
      </c>
      <c r="D491">
        <v>10</v>
      </c>
      <c r="E491">
        <v>3156</v>
      </c>
      <c r="O491">
        <v>6</v>
      </c>
      <c r="P491">
        <v>7</v>
      </c>
      <c r="Q491">
        <v>23</v>
      </c>
      <c r="R491">
        <v>50469</v>
      </c>
    </row>
    <row r="492" spans="2:18" x14ac:dyDescent="0.45">
      <c r="B492">
        <v>27</v>
      </c>
      <c r="C492">
        <v>28</v>
      </c>
      <c r="D492">
        <v>29</v>
      </c>
      <c r="E492">
        <v>9013</v>
      </c>
      <c r="O492">
        <v>6</v>
      </c>
      <c r="P492">
        <v>8</v>
      </c>
      <c r="Q492">
        <v>19</v>
      </c>
      <c r="R492">
        <v>42742</v>
      </c>
    </row>
    <row r="493" spans="2:18" x14ac:dyDescent="0.45">
      <c r="B493">
        <v>172</v>
      </c>
      <c r="C493">
        <v>173</v>
      </c>
      <c r="D493">
        <v>175</v>
      </c>
      <c r="E493">
        <v>53407</v>
      </c>
      <c r="O493">
        <v>6</v>
      </c>
      <c r="P493">
        <v>7</v>
      </c>
      <c r="Q493">
        <v>16</v>
      </c>
      <c r="R493">
        <v>35428</v>
      </c>
    </row>
    <row r="494" spans="2:18" x14ac:dyDescent="0.45">
      <c r="B494">
        <v>50</v>
      </c>
      <c r="C494">
        <v>51</v>
      </c>
      <c r="D494">
        <v>53</v>
      </c>
      <c r="E494">
        <v>16168</v>
      </c>
      <c r="O494">
        <v>6</v>
      </c>
      <c r="P494">
        <v>7</v>
      </c>
      <c r="Q494">
        <v>9</v>
      </c>
      <c r="R494">
        <v>20455</v>
      </c>
    </row>
    <row r="495" spans="2:18" x14ac:dyDescent="0.45">
      <c r="B495">
        <v>18</v>
      </c>
      <c r="C495">
        <v>19</v>
      </c>
      <c r="D495">
        <v>23</v>
      </c>
      <c r="E495">
        <v>7275</v>
      </c>
      <c r="O495">
        <v>6</v>
      </c>
      <c r="P495">
        <v>7</v>
      </c>
      <c r="Q495">
        <v>16</v>
      </c>
      <c r="R495">
        <v>35788</v>
      </c>
    </row>
    <row r="496" spans="2:18" x14ac:dyDescent="0.45">
      <c r="B496">
        <v>12</v>
      </c>
      <c r="C496">
        <v>13</v>
      </c>
      <c r="D496">
        <v>15</v>
      </c>
      <c r="E496">
        <v>4647</v>
      </c>
      <c r="O496">
        <v>6</v>
      </c>
      <c r="P496">
        <v>7</v>
      </c>
      <c r="Q496">
        <v>13</v>
      </c>
      <c r="R496">
        <v>29895</v>
      </c>
    </row>
    <row r="497" spans="2:18" x14ac:dyDescent="0.45">
      <c r="B497">
        <v>16</v>
      </c>
      <c r="C497">
        <v>17</v>
      </c>
      <c r="D497">
        <v>18</v>
      </c>
      <c r="E497">
        <v>5661</v>
      </c>
      <c r="O497">
        <v>4</v>
      </c>
      <c r="P497">
        <v>7</v>
      </c>
      <c r="Q497">
        <v>18</v>
      </c>
      <c r="R497">
        <v>40404</v>
      </c>
    </row>
    <row r="498" spans="2:18" x14ac:dyDescent="0.45">
      <c r="B498">
        <v>18</v>
      </c>
      <c r="C498">
        <v>19</v>
      </c>
      <c r="D498">
        <v>20</v>
      </c>
      <c r="E498">
        <v>6225</v>
      </c>
      <c r="O498">
        <v>6</v>
      </c>
      <c r="P498">
        <v>7</v>
      </c>
      <c r="Q498">
        <v>19</v>
      </c>
      <c r="R498">
        <v>42132</v>
      </c>
    </row>
    <row r="499" spans="2:18" x14ac:dyDescent="0.45">
      <c r="B499">
        <v>3824</v>
      </c>
      <c r="C499">
        <v>3825</v>
      </c>
      <c r="D499">
        <v>3829</v>
      </c>
      <c r="E499">
        <v>1168450</v>
      </c>
      <c r="O499">
        <v>6</v>
      </c>
      <c r="P499">
        <v>8</v>
      </c>
      <c r="Q499">
        <v>19</v>
      </c>
      <c r="R499">
        <v>42017</v>
      </c>
    </row>
    <row r="500" spans="2:18" x14ac:dyDescent="0.45">
      <c r="B500">
        <v>1962</v>
      </c>
      <c r="C500">
        <v>1963</v>
      </c>
      <c r="D500">
        <v>1964</v>
      </c>
      <c r="E500">
        <v>599843</v>
      </c>
      <c r="O500">
        <v>6</v>
      </c>
      <c r="P500">
        <v>8</v>
      </c>
      <c r="Q500">
        <v>25</v>
      </c>
      <c r="R500">
        <v>55456</v>
      </c>
    </row>
    <row r="501" spans="2:18" x14ac:dyDescent="0.45">
      <c r="B501">
        <v>9</v>
      </c>
      <c r="C501">
        <v>10</v>
      </c>
      <c r="D501">
        <v>10</v>
      </c>
      <c r="E501">
        <v>3133</v>
      </c>
      <c r="O501">
        <v>6</v>
      </c>
      <c r="P501">
        <v>7</v>
      </c>
      <c r="Q501">
        <v>17</v>
      </c>
      <c r="R501">
        <v>37766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D297-5A1A-4BB1-BF4B-CBCE24CA6AD4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7</v>
      </c>
      <c r="C2">
        <v>8</v>
      </c>
      <c r="D2">
        <v>10</v>
      </c>
      <c r="E2">
        <v>7048</v>
      </c>
      <c r="O2">
        <v>6</v>
      </c>
      <c r="P2">
        <v>7</v>
      </c>
      <c r="Q2">
        <v>17</v>
      </c>
      <c r="R2">
        <v>55676</v>
      </c>
    </row>
    <row r="3" spans="1:21" x14ac:dyDescent="0.45">
      <c r="B3">
        <v>6</v>
      </c>
      <c r="C3">
        <v>7</v>
      </c>
      <c r="D3">
        <v>7</v>
      </c>
      <c r="E3">
        <v>3423</v>
      </c>
      <c r="O3">
        <v>6</v>
      </c>
      <c r="P3">
        <v>7</v>
      </c>
      <c r="Q3">
        <v>18</v>
      </c>
      <c r="R3">
        <v>59061</v>
      </c>
    </row>
    <row r="4" spans="1:21" x14ac:dyDescent="0.45">
      <c r="B4">
        <v>8</v>
      </c>
      <c r="C4">
        <v>9</v>
      </c>
      <c r="D4">
        <v>9</v>
      </c>
      <c r="E4">
        <v>4426</v>
      </c>
      <c r="O4">
        <v>8</v>
      </c>
      <c r="P4">
        <v>11</v>
      </c>
      <c r="Q4">
        <v>22</v>
      </c>
      <c r="R4">
        <v>71990</v>
      </c>
    </row>
    <row r="5" spans="1:21" x14ac:dyDescent="0.45">
      <c r="B5">
        <v>406</v>
      </c>
      <c r="C5">
        <v>407</v>
      </c>
      <c r="D5">
        <v>411</v>
      </c>
      <c r="E5">
        <v>192149</v>
      </c>
      <c r="O5">
        <v>6</v>
      </c>
      <c r="P5">
        <v>7</v>
      </c>
      <c r="Q5">
        <v>12</v>
      </c>
      <c r="R5">
        <v>39690</v>
      </c>
    </row>
    <row r="6" spans="1:21" x14ac:dyDescent="0.45">
      <c r="B6">
        <v>10</v>
      </c>
      <c r="C6">
        <v>11</v>
      </c>
      <c r="D6">
        <v>11</v>
      </c>
      <c r="E6">
        <v>5481</v>
      </c>
      <c r="G6" t="s">
        <v>9</v>
      </c>
      <c r="H6">
        <f>AVERAGE(D:D)</f>
        <v>517.58600000000001</v>
      </c>
      <c r="O6">
        <v>6</v>
      </c>
      <c r="P6">
        <v>7</v>
      </c>
      <c r="Q6">
        <v>13</v>
      </c>
      <c r="R6">
        <v>44017</v>
      </c>
      <c r="T6" t="s">
        <v>9</v>
      </c>
      <c r="U6">
        <f>AVERAGE(Q:Q)</f>
        <v>17.641999999999999</v>
      </c>
    </row>
    <row r="7" spans="1:21" x14ac:dyDescent="0.45">
      <c r="B7">
        <v>5</v>
      </c>
      <c r="C7">
        <v>6</v>
      </c>
      <c r="D7">
        <v>7</v>
      </c>
      <c r="E7">
        <v>3465</v>
      </c>
      <c r="G7" t="s">
        <v>0</v>
      </c>
      <c r="H7">
        <f>_xlfn.STDEV.S(D:D)</f>
        <v>1069.8727147916763</v>
      </c>
      <c r="O7">
        <v>5</v>
      </c>
      <c r="P7">
        <v>7</v>
      </c>
      <c r="Q7">
        <v>12</v>
      </c>
      <c r="R7">
        <v>40270</v>
      </c>
      <c r="T7" t="s">
        <v>0</v>
      </c>
      <c r="U7">
        <f>_xlfn.STDEV.S(Q:Q)</f>
        <v>22.485395750221702</v>
      </c>
    </row>
    <row r="8" spans="1:21" x14ac:dyDescent="0.45">
      <c r="B8">
        <v>69</v>
      </c>
      <c r="C8">
        <v>70</v>
      </c>
      <c r="D8">
        <v>75</v>
      </c>
      <c r="E8">
        <v>34780</v>
      </c>
      <c r="G8" t="s">
        <v>1</v>
      </c>
      <c r="H8">
        <f>MAX(D:D)</f>
        <v>11795</v>
      </c>
      <c r="O8">
        <v>4</v>
      </c>
      <c r="P8">
        <v>7</v>
      </c>
      <c r="Q8">
        <v>15</v>
      </c>
      <c r="R8">
        <v>50485</v>
      </c>
      <c r="T8" t="s">
        <v>1</v>
      </c>
      <c r="U8">
        <f>MAX(Q:Q)</f>
        <v>342</v>
      </c>
    </row>
    <row r="9" spans="1:21" x14ac:dyDescent="0.45">
      <c r="B9">
        <v>9</v>
      </c>
      <c r="C9">
        <v>10</v>
      </c>
      <c r="D9">
        <v>11</v>
      </c>
      <c r="E9">
        <v>5108</v>
      </c>
      <c r="G9" t="s">
        <v>2</v>
      </c>
      <c r="H9">
        <f>MIN(D:D)</f>
        <v>5</v>
      </c>
      <c r="O9">
        <v>5</v>
      </c>
      <c r="P9">
        <v>7</v>
      </c>
      <c r="Q9">
        <v>10</v>
      </c>
      <c r="R9">
        <v>33451</v>
      </c>
      <c r="T9" t="s">
        <v>2</v>
      </c>
      <c r="U9">
        <f>MIN(Q:Q)</f>
        <v>7</v>
      </c>
    </row>
    <row r="10" spans="1:21" x14ac:dyDescent="0.45">
      <c r="B10">
        <v>6</v>
      </c>
      <c r="C10">
        <v>7</v>
      </c>
      <c r="D10">
        <v>9</v>
      </c>
      <c r="E10">
        <v>4278</v>
      </c>
      <c r="O10">
        <v>6</v>
      </c>
      <c r="P10">
        <v>7</v>
      </c>
      <c r="Q10">
        <v>9</v>
      </c>
      <c r="R10">
        <v>30468</v>
      </c>
    </row>
    <row r="11" spans="1:21" x14ac:dyDescent="0.45">
      <c r="B11">
        <v>6</v>
      </c>
      <c r="C11">
        <v>7</v>
      </c>
      <c r="D11">
        <v>9</v>
      </c>
      <c r="E11">
        <v>4481</v>
      </c>
      <c r="O11">
        <v>5</v>
      </c>
      <c r="P11">
        <v>7</v>
      </c>
      <c r="Q11">
        <v>12</v>
      </c>
      <c r="R11">
        <v>40147</v>
      </c>
    </row>
    <row r="12" spans="1:21" x14ac:dyDescent="0.45">
      <c r="B12">
        <v>842</v>
      </c>
      <c r="C12">
        <v>843</v>
      </c>
      <c r="D12">
        <v>844</v>
      </c>
      <c r="E12">
        <v>387993</v>
      </c>
      <c r="G12" t="s">
        <v>10</v>
      </c>
      <c r="H12">
        <f>AVERAGE(C:C)</f>
        <v>515.86199999999997</v>
      </c>
      <c r="O12">
        <v>5</v>
      </c>
      <c r="P12">
        <v>6</v>
      </c>
      <c r="Q12">
        <v>9</v>
      </c>
      <c r="R12">
        <v>30340</v>
      </c>
      <c r="T12" t="s">
        <v>10</v>
      </c>
      <c r="U12">
        <f>AVERAGE(P:P)</f>
        <v>9.1479999999999997</v>
      </c>
    </row>
    <row r="13" spans="1:21" x14ac:dyDescent="0.45">
      <c r="B13">
        <v>9</v>
      </c>
      <c r="C13">
        <v>10</v>
      </c>
      <c r="D13">
        <v>11</v>
      </c>
      <c r="E13">
        <v>5369</v>
      </c>
      <c r="G13" t="s">
        <v>0</v>
      </c>
      <c r="H13">
        <f>_xlfn.STDEV.S(C:C)</f>
        <v>1069.8750282664871</v>
      </c>
      <c r="O13">
        <v>5</v>
      </c>
      <c r="P13">
        <v>7</v>
      </c>
      <c r="Q13">
        <v>16</v>
      </c>
      <c r="R13">
        <v>52836</v>
      </c>
      <c r="T13" t="s">
        <v>0</v>
      </c>
      <c r="U13">
        <f>_xlfn.STDEV.S(P:P)</f>
        <v>21.22647456467724</v>
      </c>
    </row>
    <row r="14" spans="1:21" x14ac:dyDescent="0.45">
      <c r="B14">
        <v>5</v>
      </c>
      <c r="C14">
        <v>6</v>
      </c>
      <c r="D14">
        <v>7</v>
      </c>
      <c r="E14">
        <v>3481</v>
      </c>
      <c r="G14" t="s">
        <v>1</v>
      </c>
      <c r="H14">
        <f>MAX(C:C)</f>
        <v>11794</v>
      </c>
      <c r="O14">
        <v>4</v>
      </c>
      <c r="P14">
        <v>6</v>
      </c>
      <c r="Q14">
        <v>19</v>
      </c>
      <c r="R14">
        <v>62868</v>
      </c>
      <c r="T14" t="s">
        <v>1</v>
      </c>
      <c r="U14">
        <f>MAX(P:P)</f>
        <v>332</v>
      </c>
    </row>
    <row r="15" spans="1:21" x14ac:dyDescent="0.45">
      <c r="B15">
        <v>6</v>
      </c>
      <c r="C15">
        <v>7</v>
      </c>
      <c r="D15">
        <v>8</v>
      </c>
      <c r="E15">
        <v>3903</v>
      </c>
      <c r="G15" t="s">
        <v>2</v>
      </c>
      <c r="H15">
        <f>MIN(C:C)</f>
        <v>4</v>
      </c>
      <c r="O15">
        <v>6</v>
      </c>
      <c r="P15">
        <v>8</v>
      </c>
      <c r="Q15">
        <v>29</v>
      </c>
      <c r="R15">
        <v>94815</v>
      </c>
      <c r="T15" t="s">
        <v>2</v>
      </c>
      <c r="U15">
        <f>MIN(P:P)</f>
        <v>4</v>
      </c>
    </row>
    <row r="16" spans="1:21" x14ac:dyDescent="0.45">
      <c r="B16">
        <v>7</v>
      </c>
      <c r="C16">
        <v>8</v>
      </c>
      <c r="D16">
        <v>10</v>
      </c>
      <c r="E16">
        <v>4941</v>
      </c>
      <c r="O16">
        <v>5</v>
      </c>
      <c r="P16">
        <v>6</v>
      </c>
      <c r="Q16">
        <v>12</v>
      </c>
      <c r="R16">
        <v>39998</v>
      </c>
    </row>
    <row r="17" spans="2:21" x14ac:dyDescent="0.45">
      <c r="B17">
        <v>545</v>
      </c>
      <c r="C17">
        <v>546</v>
      </c>
      <c r="D17">
        <v>552</v>
      </c>
      <c r="E17">
        <v>254154</v>
      </c>
      <c r="O17">
        <v>8</v>
      </c>
      <c r="P17">
        <v>11</v>
      </c>
      <c r="Q17">
        <v>18</v>
      </c>
      <c r="R17">
        <v>59282</v>
      </c>
    </row>
    <row r="18" spans="2:21" x14ac:dyDescent="0.45">
      <c r="B18">
        <v>41</v>
      </c>
      <c r="C18">
        <v>42</v>
      </c>
      <c r="D18">
        <v>51</v>
      </c>
      <c r="E18">
        <v>23622</v>
      </c>
      <c r="G18" t="s">
        <v>11</v>
      </c>
      <c r="H18">
        <f>AVERAGE(B:B)</f>
        <v>514.86</v>
      </c>
      <c r="O18">
        <v>11</v>
      </c>
      <c r="P18">
        <v>12</v>
      </c>
      <c r="Q18">
        <v>32</v>
      </c>
      <c r="R18">
        <v>104269</v>
      </c>
      <c r="T18" t="s">
        <v>11</v>
      </c>
      <c r="U18">
        <f>AVERAGE(O:O)</f>
        <v>7.52</v>
      </c>
    </row>
    <row r="19" spans="2:21" x14ac:dyDescent="0.45">
      <c r="B19">
        <v>66</v>
      </c>
      <c r="C19">
        <v>67</v>
      </c>
      <c r="D19">
        <v>68</v>
      </c>
      <c r="E19">
        <v>31732</v>
      </c>
      <c r="G19" t="s">
        <v>0</v>
      </c>
      <c r="H19">
        <f>_xlfn.STDEV.S(B:B)</f>
        <v>1069.875982362101</v>
      </c>
      <c r="O19">
        <v>4</v>
      </c>
      <c r="P19">
        <v>7</v>
      </c>
      <c r="Q19">
        <v>12</v>
      </c>
      <c r="R19">
        <v>40285</v>
      </c>
      <c r="T19" t="s">
        <v>0</v>
      </c>
      <c r="U19">
        <f>_xlfn.STDEV.S(O:O)</f>
        <v>21.154115277798141</v>
      </c>
    </row>
    <row r="20" spans="2:21" x14ac:dyDescent="0.45">
      <c r="B20">
        <v>3550</v>
      </c>
      <c r="C20">
        <v>3551</v>
      </c>
      <c r="D20">
        <v>3552</v>
      </c>
      <c r="E20">
        <v>1640381</v>
      </c>
      <c r="G20" t="s">
        <v>1</v>
      </c>
      <c r="H20">
        <f>MAX(B:B)</f>
        <v>11793</v>
      </c>
      <c r="O20">
        <v>5</v>
      </c>
      <c r="P20">
        <v>7</v>
      </c>
      <c r="Q20">
        <v>22</v>
      </c>
      <c r="R20">
        <v>72501</v>
      </c>
      <c r="T20" t="s">
        <v>1</v>
      </c>
      <c r="U20">
        <f>MAX(O:O)</f>
        <v>329</v>
      </c>
    </row>
    <row r="21" spans="2:21" x14ac:dyDescent="0.45">
      <c r="B21">
        <v>174</v>
      </c>
      <c r="C21">
        <v>175</v>
      </c>
      <c r="D21">
        <v>180</v>
      </c>
      <c r="E21">
        <v>82999</v>
      </c>
      <c r="G21" t="s">
        <v>2</v>
      </c>
      <c r="H21">
        <f>MIN(B:B)</f>
        <v>3</v>
      </c>
      <c r="O21">
        <v>5</v>
      </c>
      <c r="P21">
        <v>6</v>
      </c>
      <c r="Q21">
        <v>8</v>
      </c>
      <c r="R21">
        <v>26803</v>
      </c>
      <c r="T21" t="s">
        <v>2</v>
      </c>
      <c r="U21">
        <f>MIN(O:O)</f>
        <v>2</v>
      </c>
    </row>
    <row r="22" spans="2:21" x14ac:dyDescent="0.45">
      <c r="B22">
        <v>21</v>
      </c>
      <c r="C22">
        <v>22</v>
      </c>
      <c r="D22">
        <v>24</v>
      </c>
      <c r="E22">
        <v>11273</v>
      </c>
      <c r="O22">
        <v>6</v>
      </c>
      <c r="P22">
        <v>7</v>
      </c>
      <c r="Q22">
        <v>14</v>
      </c>
      <c r="R22">
        <v>46613</v>
      </c>
    </row>
    <row r="23" spans="2:21" x14ac:dyDescent="0.45">
      <c r="B23">
        <v>616</v>
      </c>
      <c r="C23">
        <v>617</v>
      </c>
      <c r="D23">
        <v>619</v>
      </c>
      <c r="E23">
        <v>285718</v>
      </c>
      <c r="O23">
        <v>6</v>
      </c>
      <c r="P23">
        <v>7</v>
      </c>
      <c r="Q23">
        <v>10</v>
      </c>
      <c r="R23">
        <v>33782</v>
      </c>
    </row>
    <row r="24" spans="2:21" x14ac:dyDescent="0.45">
      <c r="B24">
        <v>6</v>
      </c>
      <c r="C24">
        <v>7</v>
      </c>
      <c r="D24">
        <v>10</v>
      </c>
      <c r="E24">
        <v>4863</v>
      </c>
      <c r="O24">
        <v>6</v>
      </c>
      <c r="P24">
        <v>7</v>
      </c>
      <c r="Q24">
        <v>18</v>
      </c>
      <c r="R24">
        <v>60124</v>
      </c>
    </row>
    <row r="25" spans="2:21" x14ac:dyDescent="0.45">
      <c r="B25">
        <v>8</v>
      </c>
      <c r="C25">
        <v>9</v>
      </c>
      <c r="D25">
        <v>11</v>
      </c>
      <c r="E25">
        <v>5219</v>
      </c>
      <c r="O25">
        <v>4</v>
      </c>
      <c r="P25">
        <v>6</v>
      </c>
      <c r="Q25">
        <v>14</v>
      </c>
      <c r="R25">
        <v>47095</v>
      </c>
    </row>
    <row r="26" spans="2:21" x14ac:dyDescent="0.45">
      <c r="B26">
        <v>607</v>
      </c>
      <c r="C26">
        <v>608</v>
      </c>
      <c r="D26">
        <v>610</v>
      </c>
      <c r="E26">
        <v>281300</v>
      </c>
      <c r="O26">
        <v>6</v>
      </c>
      <c r="P26">
        <v>7</v>
      </c>
      <c r="Q26">
        <v>9</v>
      </c>
      <c r="R26">
        <v>30625</v>
      </c>
    </row>
    <row r="27" spans="2:21" x14ac:dyDescent="0.45">
      <c r="B27">
        <v>7</v>
      </c>
      <c r="C27">
        <v>8</v>
      </c>
      <c r="D27">
        <v>9</v>
      </c>
      <c r="E27">
        <v>4356</v>
      </c>
      <c r="O27">
        <v>11</v>
      </c>
      <c r="P27">
        <v>12</v>
      </c>
      <c r="Q27">
        <v>22</v>
      </c>
      <c r="R27">
        <v>72547</v>
      </c>
    </row>
    <row r="28" spans="2:21" x14ac:dyDescent="0.45">
      <c r="B28">
        <v>6</v>
      </c>
      <c r="C28">
        <v>7</v>
      </c>
      <c r="D28">
        <v>8</v>
      </c>
      <c r="E28">
        <v>3780</v>
      </c>
      <c r="G28" t="s">
        <v>3</v>
      </c>
      <c r="H28">
        <f>AVERAGE(E:E)/1000</f>
        <v>237.39459599999998</v>
      </c>
      <c r="O28">
        <v>10</v>
      </c>
      <c r="P28">
        <v>12</v>
      </c>
      <c r="Q28">
        <v>32</v>
      </c>
      <c r="R28">
        <v>103991</v>
      </c>
      <c r="T28" t="s">
        <v>3</v>
      </c>
      <c r="U28">
        <f>AVERAGE(R:R)/1000</f>
        <v>51.893764000000004</v>
      </c>
    </row>
    <row r="29" spans="2:21" x14ac:dyDescent="0.45">
      <c r="B29">
        <v>850</v>
      </c>
      <c r="C29">
        <v>851</v>
      </c>
      <c r="D29">
        <v>855</v>
      </c>
      <c r="E29">
        <v>393369</v>
      </c>
      <c r="G29" t="s">
        <v>4</v>
      </c>
      <c r="H29">
        <f>_xlfn.STDEV.S(E:E)/1000</f>
        <v>490.08001485307028</v>
      </c>
      <c r="O29">
        <v>4</v>
      </c>
      <c r="P29">
        <v>5</v>
      </c>
      <c r="Q29">
        <v>8</v>
      </c>
      <c r="R29">
        <v>27516</v>
      </c>
      <c r="T29" t="s">
        <v>4</v>
      </c>
      <c r="U29">
        <f>_xlfn.STDEV.S(R:R)/1000</f>
        <v>62.248435630859689</v>
      </c>
    </row>
    <row r="30" spans="2:21" x14ac:dyDescent="0.45">
      <c r="B30">
        <v>14</v>
      </c>
      <c r="C30">
        <v>15</v>
      </c>
      <c r="D30">
        <v>17</v>
      </c>
      <c r="E30">
        <v>7758</v>
      </c>
      <c r="G30" t="s">
        <v>5</v>
      </c>
      <c r="H30">
        <f>MAX(E:E)/1000</f>
        <v>5437.1319999999996</v>
      </c>
      <c r="O30">
        <v>3</v>
      </c>
      <c r="P30">
        <v>6</v>
      </c>
      <c r="Q30">
        <v>30</v>
      </c>
      <c r="R30">
        <v>98292</v>
      </c>
      <c r="T30" t="s">
        <v>5</v>
      </c>
      <c r="U30">
        <f>MAX(R:R)/1000</f>
        <v>943.18100000000004</v>
      </c>
    </row>
    <row r="31" spans="2:21" x14ac:dyDescent="0.45">
      <c r="B31">
        <v>7</v>
      </c>
      <c r="C31">
        <v>8</v>
      </c>
      <c r="D31">
        <v>14</v>
      </c>
      <c r="E31">
        <v>6747</v>
      </c>
      <c r="G31" t="s">
        <v>6</v>
      </c>
      <c r="H31">
        <f>MIN(E:E)/1000</f>
        <v>2.379</v>
      </c>
      <c r="O31">
        <v>4</v>
      </c>
      <c r="P31">
        <v>5</v>
      </c>
      <c r="Q31">
        <v>19</v>
      </c>
      <c r="R31">
        <v>62687</v>
      </c>
      <c r="T31" t="s">
        <v>6</v>
      </c>
      <c r="U31">
        <f>MIN(R:R)/1000</f>
        <v>20.443999999999999</v>
      </c>
    </row>
    <row r="32" spans="2:21" x14ac:dyDescent="0.45">
      <c r="B32">
        <v>73</v>
      </c>
      <c r="C32">
        <v>74</v>
      </c>
      <c r="D32">
        <v>74</v>
      </c>
      <c r="E32">
        <v>34620</v>
      </c>
      <c r="O32">
        <v>5</v>
      </c>
      <c r="P32">
        <v>7</v>
      </c>
      <c r="Q32">
        <v>14</v>
      </c>
      <c r="R32">
        <v>47337</v>
      </c>
    </row>
    <row r="33" spans="2:18" x14ac:dyDescent="0.45">
      <c r="B33">
        <v>551</v>
      </c>
      <c r="C33">
        <v>552</v>
      </c>
      <c r="D33">
        <v>553</v>
      </c>
      <c r="E33">
        <v>254968</v>
      </c>
      <c r="O33">
        <v>6</v>
      </c>
      <c r="P33">
        <v>7</v>
      </c>
      <c r="Q33">
        <v>13</v>
      </c>
      <c r="R33">
        <v>43262</v>
      </c>
    </row>
    <row r="34" spans="2:18" x14ac:dyDescent="0.45">
      <c r="B34">
        <v>4369</v>
      </c>
      <c r="C34">
        <v>4370</v>
      </c>
      <c r="D34">
        <v>4374</v>
      </c>
      <c r="E34">
        <v>2014565</v>
      </c>
      <c r="O34">
        <v>5</v>
      </c>
      <c r="P34">
        <v>6</v>
      </c>
      <c r="Q34">
        <v>8</v>
      </c>
      <c r="R34">
        <v>27308</v>
      </c>
    </row>
    <row r="35" spans="2:18" x14ac:dyDescent="0.45">
      <c r="B35">
        <v>21</v>
      </c>
      <c r="C35">
        <v>22</v>
      </c>
      <c r="D35">
        <v>25</v>
      </c>
      <c r="E35">
        <v>11726</v>
      </c>
      <c r="O35">
        <v>6</v>
      </c>
      <c r="P35">
        <v>7</v>
      </c>
      <c r="Q35">
        <v>19</v>
      </c>
      <c r="R35">
        <v>62959</v>
      </c>
    </row>
    <row r="36" spans="2:18" x14ac:dyDescent="0.45">
      <c r="B36">
        <v>20</v>
      </c>
      <c r="C36">
        <v>21</v>
      </c>
      <c r="D36">
        <v>22</v>
      </c>
      <c r="E36">
        <v>10356</v>
      </c>
      <c r="O36">
        <v>5</v>
      </c>
      <c r="P36">
        <v>7</v>
      </c>
      <c r="Q36">
        <v>14</v>
      </c>
      <c r="R36">
        <v>46729</v>
      </c>
    </row>
    <row r="37" spans="2:18" x14ac:dyDescent="0.45">
      <c r="B37">
        <v>1102</v>
      </c>
      <c r="C37">
        <v>1103</v>
      </c>
      <c r="D37">
        <v>1104</v>
      </c>
      <c r="E37">
        <v>511078</v>
      </c>
      <c r="O37">
        <v>6</v>
      </c>
      <c r="P37">
        <v>7</v>
      </c>
      <c r="Q37">
        <v>12</v>
      </c>
      <c r="R37">
        <v>40251</v>
      </c>
    </row>
    <row r="38" spans="2:18" x14ac:dyDescent="0.45">
      <c r="B38">
        <v>230</v>
      </c>
      <c r="C38">
        <v>231</v>
      </c>
      <c r="D38">
        <v>232</v>
      </c>
      <c r="E38">
        <v>106667</v>
      </c>
      <c r="O38">
        <v>6</v>
      </c>
      <c r="P38">
        <v>7</v>
      </c>
      <c r="Q38">
        <v>9</v>
      </c>
      <c r="R38">
        <v>30936</v>
      </c>
    </row>
    <row r="39" spans="2:18" x14ac:dyDescent="0.45">
      <c r="B39">
        <v>2329</v>
      </c>
      <c r="C39">
        <v>2330</v>
      </c>
      <c r="D39">
        <v>2331</v>
      </c>
      <c r="E39">
        <v>1074051</v>
      </c>
      <c r="O39">
        <v>6</v>
      </c>
      <c r="P39">
        <v>7</v>
      </c>
      <c r="Q39">
        <v>18</v>
      </c>
      <c r="R39">
        <v>59366</v>
      </c>
    </row>
    <row r="40" spans="2:18" x14ac:dyDescent="0.45">
      <c r="B40">
        <v>1035</v>
      </c>
      <c r="C40">
        <v>1036</v>
      </c>
      <c r="D40">
        <v>1038</v>
      </c>
      <c r="E40">
        <v>477352</v>
      </c>
      <c r="O40">
        <v>4</v>
      </c>
      <c r="P40">
        <v>7</v>
      </c>
      <c r="Q40">
        <v>18</v>
      </c>
      <c r="R40">
        <v>59294</v>
      </c>
    </row>
    <row r="41" spans="2:18" x14ac:dyDescent="0.45">
      <c r="B41">
        <v>475</v>
      </c>
      <c r="C41">
        <v>476</v>
      </c>
      <c r="D41">
        <v>477</v>
      </c>
      <c r="E41">
        <v>220247</v>
      </c>
      <c r="O41">
        <v>6</v>
      </c>
      <c r="P41">
        <v>7</v>
      </c>
      <c r="Q41">
        <v>22</v>
      </c>
      <c r="R41">
        <v>72193</v>
      </c>
    </row>
    <row r="42" spans="2:18" x14ac:dyDescent="0.45">
      <c r="B42">
        <v>6</v>
      </c>
      <c r="C42">
        <v>7</v>
      </c>
      <c r="D42">
        <v>8</v>
      </c>
      <c r="E42">
        <v>4045</v>
      </c>
      <c r="O42">
        <v>6</v>
      </c>
      <c r="P42">
        <v>7</v>
      </c>
      <c r="Q42">
        <v>21</v>
      </c>
      <c r="R42">
        <v>68692</v>
      </c>
    </row>
    <row r="43" spans="2:18" x14ac:dyDescent="0.45">
      <c r="B43">
        <v>49</v>
      </c>
      <c r="C43">
        <v>50</v>
      </c>
      <c r="D43">
        <v>52</v>
      </c>
      <c r="E43">
        <v>23697</v>
      </c>
      <c r="O43">
        <v>4</v>
      </c>
      <c r="P43">
        <v>5</v>
      </c>
      <c r="Q43">
        <v>15</v>
      </c>
      <c r="R43">
        <v>50067</v>
      </c>
    </row>
    <row r="44" spans="2:18" x14ac:dyDescent="0.45">
      <c r="B44">
        <v>351</v>
      </c>
      <c r="C44">
        <v>352</v>
      </c>
      <c r="D44">
        <v>353</v>
      </c>
      <c r="E44">
        <v>161769</v>
      </c>
      <c r="O44">
        <v>5</v>
      </c>
      <c r="P44">
        <v>7</v>
      </c>
      <c r="Q44">
        <v>14</v>
      </c>
      <c r="R44">
        <v>46572</v>
      </c>
    </row>
    <row r="45" spans="2:18" x14ac:dyDescent="0.45">
      <c r="B45">
        <v>39</v>
      </c>
      <c r="C45">
        <v>40</v>
      </c>
      <c r="D45">
        <v>43</v>
      </c>
      <c r="E45">
        <v>20042</v>
      </c>
      <c r="O45">
        <v>4</v>
      </c>
      <c r="P45">
        <v>7</v>
      </c>
      <c r="Q45">
        <v>28</v>
      </c>
      <c r="R45">
        <v>91903</v>
      </c>
    </row>
    <row r="46" spans="2:18" x14ac:dyDescent="0.45">
      <c r="B46">
        <v>155</v>
      </c>
      <c r="C46">
        <v>156</v>
      </c>
      <c r="D46">
        <v>157</v>
      </c>
      <c r="E46">
        <v>72505</v>
      </c>
      <c r="O46">
        <v>5</v>
      </c>
      <c r="P46">
        <v>6</v>
      </c>
      <c r="Q46">
        <v>7</v>
      </c>
      <c r="R46">
        <v>24628</v>
      </c>
    </row>
    <row r="47" spans="2:18" x14ac:dyDescent="0.45">
      <c r="B47">
        <v>485</v>
      </c>
      <c r="C47">
        <v>486</v>
      </c>
      <c r="D47">
        <v>487</v>
      </c>
      <c r="E47">
        <v>224241</v>
      </c>
      <c r="O47">
        <v>9</v>
      </c>
      <c r="P47">
        <v>11</v>
      </c>
      <c r="Q47">
        <v>22</v>
      </c>
      <c r="R47">
        <v>72329</v>
      </c>
    </row>
    <row r="48" spans="2:18" x14ac:dyDescent="0.45">
      <c r="B48">
        <v>1296</v>
      </c>
      <c r="C48">
        <v>1297</v>
      </c>
      <c r="D48">
        <v>1298</v>
      </c>
      <c r="E48">
        <v>599349</v>
      </c>
      <c r="O48">
        <v>8</v>
      </c>
      <c r="P48">
        <v>10</v>
      </c>
      <c r="Q48">
        <v>19</v>
      </c>
      <c r="R48">
        <v>62473</v>
      </c>
    </row>
    <row r="49" spans="2:18" x14ac:dyDescent="0.45">
      <c r="B49">
        <v>2563</v>
      </c>
      <c r="C49">
        <v>2564</v>
      </c>
      <c r="D49">
        <v>2566</v>
      </c>
      <c r="E49">
        <v>1187108</v>
      </c>
      <c r="O49">
        <v>8</v>
      </c>
      <c r="P49">
        <v>11</v>
      </c>
      <c r="Q49">
        <v>17</v>
      </c>
      <c r="R49">
        <v>56288</v>
      </c>
    </row>
    <row r="50" spans="2:18" x14ac:dyDescent="0.45">
      <c r="B50">
        <v>8</v>
      </c>
      <c r="C50">
        <v>9</v>
      </c>
      <c r="D50">
        <v>11</v>
      </c>
      <c r="E50">
        <v>5149</v>
      </c>
      <c r="O50">
        <v>6</v>
      </c>
      <c r="P50">
        <v>8</v>
      </c>
      <c r="Q50">
        <v>19</v>
      </c>
      <c r="R50">
        <v>63842</v>
      </c>
    </row>
    <row r="51" spans="2:18" x14ac:dyDescent="0.45">
      <c r="B51">
        <v>1511</v>
      </c>
      <c r="C51">
        <v>1512</v>
      </c>
      <c r="D51">
        <v>1513</v>
      </c>
      <c r="E51">
        <v>700470</v>
      </c>
      <c r="O51">
        <v>6</v>
      </c>
      <c r="P51">
        <v>7</v>
      </c>
      <c r="Q51">
        <v>14</v>
      </c>
      <c r="R51">
        <v>46570</v>
      </c>
    </row>
    <row r="52" spans="2:18" x14ac:dyDescent="0.45">
      <c r="B52">
        <v>14</v>
      </c>
      <c r="C52">
        <v>15</v>
      </c>
      <c r="D52">
        <v>19</v>
      </c>
      <c r="E52">
        <v>8813</v>
      </c>
      <c r="O52">
        <v>6</v>
      </c>
      <c r="P52">
        <v>7</v>
      </c>
      <c r="Q52">
        <v>14</v>
      </c>
      <c r="R52">
        <v>46792</v>
      </c>
    </row>
    <row r="53" spans="2:18" x14ac:dyDescent="0.45">
      <c r="B53">
        <v>14</v>
      </c>
      <c r="C53">
        <v>15</v>
      </c>
      <c r="D53">
        <v>20</v>
      </c>
      <c r="E53">
        <v>9305</v>
      </c>
      <c r="O53">
        <v>4</v>
      </c>
      <c r="P53">
        <v>5</v>
      </c>
      <c r="Q53">
        <v>12</v>
      </c>
      <c r="R53">
        <v>40224</v>
      </c>
    </row>
    <row r="54" spans="2:18" x14ac:dyDescent="0.45">
      <c r="B54">
        <v>11</v>
      </c>
      <c r="C54">
        <v>12</v>
      </c>
      <c r="D54">
        <v>13</v>
      </c>
      <c r="E54">
        <v>6162</v>
      </c>
      <c r="O54">
        <v>6</v>
      </c>
      <c r="P54">
        <v>8</v>
      </c>
      <c r="Q54">
        <v>12</v>
      </c>
      <c r="R54">
        <v>39554</v>
      </c>
    </row>
    <row r="55" spans="2:18" x14ac:dyDescent="0.45">
      <c r="B55">
        <v>14</v>
      </c>
      <c r="C55">
        <v>15</v>
      </c>
      <c r="D55">
        <v>15</v>
      </c>
      <c r="E55">
        <v>7150</v>
      </c>
      <c r="O55">
        <v>10</v>
      </c>
      <c r="P55">
        <v>12</v>
      </c>
      <c r="Q55">
        <v>31</v>
      </c>
      <c r="R55">
        <v>100836</v>
      </c>
    </row>
    <row r="56" spans="2:18" x14ac:dyDescent="0.45">
      <c r="B56">
        <v>7</v>
      </c>
      <c r="C56">
        <v>8</v>
      </c>
      <c r="D56">
        <v>9</v>
      </c>
      <c r="E56">
        <v>4362</v>
      </c>
      <c r="O56">
        <v>4</v>
      </c>
      <c r="P56">
        <v>6</v>
      </c>
      <c r="Q56">
        <v>13</v>
      </c>
      <c r="R56">
        <v>43147</v>
      </c>
    </row>
    <row r="57" spans="2:18" x14ac:dyDescent="0.45">
      <c r="B57">
        <v>8</v>
      </c>
      <c r="C57">
        <v>9</v>
      </c>
      <c r="D57">
        <v>12</v>
      </c>
      <c r="E57">
        <v>5648</v>
      </c>
      <c r="O57">
        <v>5</v>
      </c>
      <c r="P57">
        <v>7</v>
      </c>
      <c r="Q57">
        <v>12</v>
      </c>
      <c r="R57">
        <v>40528</v>
      </c>
    </row>
    <row r="58" spans="2:18" x14ac:dyDescent="0.45">
      <c r="B58">
        <v>6</v>
      </c>
      <c r="C58">
        <v>7</v>
      </c>
      <c r="D58">
        <v>9</v>
      </c>
      <c r="E58">
        <v>4386</v>
      </c>
      <c r="O58">
        <v>6</v>
      </c>
      <c r="P58">
        <v>7</v>
      </c>
      <c r="Q58">
        <v>17</v>
      </c>
      <c r="R58">
        <v>56529</v>
      </c>
    </row>
    <row r="59" spans="2:18" x14ac:dyDescent="0.45">
      <c r="B59">
        <v>126</v>
      </c>
      <c r="C59">
        <v>127</v>
      </c>
      <c r="D59">
        <v>130</v>
      </c>
      <c r="E59">
        <v>60350</v>
      </c>
      <c r="O59">
        <v>4</v>
      </c>
      <c r="P59">
        <v>5</v>
      </c>
      <c r="Q59">
        <v>8</v>
      </c>
      <c r="R59">
        <v>27547</v>
      </c>
    </row>
    <row r="60" spans="2:18" x14ac:dyDescent="0.45">
      <c r="B60">
        <v>59</v>
      </c>
      <c r="C60">
        <v>60</v>
      </c>
      <c r="D60">
        <v>61</v>
      </c>
      <c r="E60">
        <v>28199</v>
      </c>
      <c r="O60">
        <v>6</v>
      </c>
      <c r="P60">
        <v>8</v>
      </c>
      <c r="Q60">
        <v>12</v>
      </c>
      <c r="R60">
        <v>40210</v>
      </c>
    </row>
    <row r="61" spans="2:18" x14ac:dyDescent="0.45">
      <c r="B61">
        <v>266</v>
      </c>
      <c r="C61">
        <v>267</v>
      </c>
      <c r="D61">
        <v>271</v>
      </c>
      <c r="E61">
        <v>125571</v>
      </c>
      <c r="O61">
        <v>6</v>
      </c>
      <c r="P61">
        <v>7</v>
      </c>
      <c r="Q61">
        <v>28</v>
      </c>
      <c r="R61">
        <v>91840</v>
      </c>
    </row>
    <row r="62" spans="2:18" x14ac:dyDescent="0.45">
      <c r="B62">
        <v>9</v>
      </c>
      <c r="C62">
        <v>10</v>
      </c>
      <c r="D62">
        <v>12</v>
      </c>
      <c r="E62">
        <v>5671</v>
      </c>
      <c r="O62">
        <v>5</v>
      </c>
      <c r="P62">
        <v>7</v>
      </c>
      <c r="Q62">
        <v>20</v>
      </c>
      <c r="R62">
        <v>65991</v>
      </c>
    </row>
    <row r="63" spans="2:18" x14ac:dyDescent="0.45">
      <c r="B63">
        <v>1104</v>
      </c>
      <c r="C63">
        <v>1105</v>
      </c>
      <c r="D63">
        <v>1106</v>
      </c>
      <c r="E63">
        <v>511274</v>
      </c>
      <c r="O63">
        <v>4</v>
      </c>
      <c r="P63">
        <v>6</v>
      </c>
      <c r="Q63">
        <v>9</v>
      </c>
      <c r="R63">
        <v>30491</v>
      </c>
    </row>
    <row r="64" spans="2:18" x14ac:dyDescent="0.45">
      <c r="B64">
        <v>33</v>
      </c>
      <c r="C64">
        <v>34</v>
      </c>
      <c r="D64">
        <v>35</v>
      </c>
      <c r="E64">
        <v>16181</v>
      </c>
      <c r="O64">
        <v>5</v>
      </c>
      <c r="P64">
        <v>7</v>
      </c>
      <c r="Q64">
        <v>15</v>
      </c>
      <c r="R64">
        <v>49670</v>
      </c>
    </row>
    <row r="65" spans="2:18" x14ac:dyDescent="0.45">
      <c r="B65">
        <v>1454</v>
      </c>
      <c r="C65">
        <v>1455</v>
      </c>
      <c r="D65">
        <v>1458</v>
      </c>
      <c r="E65">
        <v>671155</v>
      </c>
      <c r="O65">
        <v>4</v>
      </c>
      <c r="P65">
        <v>8</v>
      </c>
      <c r="Q65">
        <v>12</v>
      </c>
      <c r="R65">
        <v>40130</v>
      </c>
    </row>
    <row r="66" spans="2:18" x14ac:dyDescent="0.45">
      <c r="B66">
        <v>40</v>
      </c>
      <c r="C66">
        <v>41</v>
      </c>
      <c r="D66">
        <v>42</v>
      </c>
      <c r="E66">
        <v>19869</v>
      </c>
      <c r="O66">
        <v>5</v>
      </c>
      <c r="P66">
        <v>7</v>
      </c>
      <c r="Q66">
        <v>13</v>
      </c>
      <c r="R66">
        <v>43332</v>
      </c>
    </row>
    <row r="67" spans="2:18" x14ac:dyDescent="0.45">
      <c r="B67">
        <v>37</v>
      </c>
      <c r="C67">
        <v>38</v>
      </c>
      <c r="D67">
        <v>40</v>
      </c>
      <c r="E67">
        <v>19008</v>
      </c>
      <c r="O67">
        <v>6</v>
      </c>
      <c r="P67">
        <v>7</v>
      </c>
      <c r="Q67">
        <v>17</v>
      </c>
      <c r="R67">
        <v>55994</v>
      </c>
    </row>
    <row r="68" spans="2:18" x14ac:dyDescent="0.45">
      <c r="B68">
        <v>4</v>
      </c>
      <c r="C68">
        <v>5</v>
      </c>
      <c r="D68">
        <v>7</v>
      </c>
      <c r="E68">
        <v>3307</v>
      </c>
      <c r="O68">
        <v>4</v>
      </c>
      <c r="P68">
        <v>6</v>
      </c>
      <c r="Q68">
        <v>12</v>
      </c>
      <c r="R68">
        <v>40364</v>
      </c>
    </row>
    <row r="69" spans="2:18" x14ac:dyDescent="0.45">
      <c r="B69">
        <v>7</v>
      </c>
      <c r="C69">
        <v>8</v>
      </c>
      <c r="D69">
        <v>8</v>
      </c>
      <c r="E69">
        <v>3905</v>
      </c>
      <c r="O69">
        <v>6</v>
      </c>
      <c r="P69">
        <v>7</v>
      </c>
      <c r="Q69">
        <v>8</v>
      </c>
      <c r="R69">
        <v>27571</v>
      </c>
    </row>
    <row r="70" spans="2:18" x14ac:dyDescent="0.45">
      <c r="B70">
        <v>49</v>
      </c>
      <c r="C70">
        <v>50</v>
      </c>
      <c r="D70">
        <v>53</v>
      </c>
      <c r="E70">
        <v>24279</v>
      </c>
      <c r="O70">
        <v>5</v>
      </c>
      <c r="P70">
        <v>7</v>
      </c>
      <c r="Q70">
        <v>13</v>
      </c>
      <c r="R70">
        <v>43660</v>
      </c>
    </row>
    <row r="71" spans="2:18" x14ac:dyDescent="0.45">
      <c r="B71">
        <v>2102</v>
      </c>
      <c r="C71">
        <v>2103</v>
      </c>
      <c r="D71">
        <v>2104</v>
      </c>
      <c r="E71">
        <v>973838</v>
      </c>
      <c r="O71">
        <v>6</v>
      </c>
      <c r="P71">
        <v>7</v>
      </c>
      <c r="Q71">
        <v>13</v>
      </c>
      <c r="R71">
        <v>43427</v>
      </c>
    </row>
    <row r="72" spans="2:18" x14ac:dyDescent="0.45">
      <c r="B72">
        <v>2298</v>
      </c>
      <c r="C72">
        <v>2299</v>
      </c>
      <c r="D72">
        <v>2300</v>
      </c>
      <c r="E72">
        <v>1059041</v>
      </c>
      <c r="O72">
        <v>7</v>
      </c>
      <c r="P72">
        <v>10</v>
      </c>
      <c r="Q72">
        <v>19</v>
      </c>
      <c r="R72">
        <v>63199</v>
      </c>
    </row>
    <row r="73" spans="2:18" x14ac:dyDescent="0.45">
      <c r="B73">
        <v>4</v>
      </c>
      <c r="C73">
        <v>5</v>
      </c>
      <c r="D73">
        <v>5</v>
      </c>
      <c r="E73">
        <v>2427</v>
      </c>
      <c r="O73">
        <v>5</v>
      </c>
      <c r="P73">
        <v>6</v>
      </c>
      <c r="Q73">
        <v>8</v>
      </c>
      <c r="R73">
        <v>27793</v>
      </c>
    </row>
    <row r="74" spans="2:18" x14ac:dyDescent="0.45">
      <c r="B74">
        <v>7</v>
      </c>
      <c r="C74">
        <v>8</v>
      </c>
      <c r="D74">
        <v>9</v>
      </c>
      <c r="E74">
        <v>4370</v>
      </c>
      <c r="O74">
        <v>6</v>
      </c>
      <c r="P74">
        <v>7</v>
      </c>
      <c r="Q74">
        <v>9</v>
      </c>
      <c r="R74">
        <v>30859</v>
      </c>
    </row>
    <row r="75" spans="2:18" x14ac:dyDescent="0.45">
      <c r="B75">
        <v>1225</v>
      </c>
      <c r="C75">
        <v>1226</v>
      </c>
      <c r="D75">
        <v>1227</v>
      </c>
      <c r="E75">
        <v>567392</v>
      </c>
      <c r="O75">
        <v>5</v>
      </c>
      <c r="P75">
        <v>7</v>
      </c>
      <c r="Q75">
        <v>15</v>
      </c>
      <c r="R75">
        <v>50453</v>
      </c>
    </row>
    <row r="76" spans="2:18" x14ac:dyDescent="0.45">
      <c r="B76">
        <v>2006</v>
      </c>
      <c r="C76">
        <v>2007</v>
      </c>
      <c r="D76">
        <v>2008</v>
      </c>
      <c r="E76">
        <v>934798</v>
      </c>
      <c r="O76">
        <v>6</v>
      </c>
      <c r="P76">
        <v>7</v>
      </c>
      <c r="Q76">
        <v>13</v>
      </c>
      <c r="R76">
        <v>43733</v>
      </c>
    </row>
    <row r="77" spans="2:18" x14ac:dyDescent="0.45">
      <c r="B77">
        <v>764</v>
      </c>
      <c r="C77">
        <v>765</v>
      </c>
      <c r="D77">
        <v>766</v>
      </c>
      <c r="E77">
        <v>354838</v>
      </c>
      <c r="O77">
        <v>6</v>
      </c>
      <c r="P77">
        <v>7</v>
      </c>
      <c r="Q77">
        <v>29</v>
      </c>
      <c r="R77">
        <v>94120</v>
      </c>
    </row>
    <row r="78" spans="2:18" x14ac:dyDescent="0.45">
      <c r="B78">
        <v>123</v>
      </c>
      <c r="C78">
        <v>124</v>
      </c>
      <c r="D78">
        <v>124</v>
      </c>
      <c r="E78">
        <v>57133</v>
      </c>
      <c r="O78">
        <v>5</v>
      </c>
      <c r="P78">
        <v>7</v>
      </c>
      <c r="Q78">
        <v>20</v>
      </c>
      <c r="R78">
        <v>65763</v>
      </c>
    </row>
    <row r="79" spans="2:18" x14ac:dyDescent="0.45">
      <c r="B79">
        <v>93</v>
      </c>
      <c r="C79">
        <v>94</v>
      </c>
      <c r="D79">
        <v>95</v>
      </c>
      <c r="E79">
        <v>44229</v>
      </c>
      <c r="O79">
        <v>6</v>
      </c>
      <c r="P79">
        <v>7</v>
      </c>
      <c r="Q79">
        <v>12</v>
      </c>
      <c r="R79">
        <v>40451</v>
      </c>
    </row>
    <row r="80" spans="2:18" x14ac:dyDescent="0.45">
      <c r="B80">
        <v>909</v>
      </c>
      <c r="C80">
        <v>910</v>
      </c>
      <c r="D80">
        <v>911</v>
      </c>
      <c r="E80">
        <v>421831</v>
      </c>
      <c r="O80">
        <v>6</v>
      </c>
      <c r="P80">
        <v>7</v>
      </c>
      <c r="Q80">
        <v>22</v>
      </c>
      <c r="R80">
        <v>71859</v>
      </c>
    </row>
    <row r="81" spans="2:18" x14ac:dyDescent="0.45">
      <c r="B81">
        <v>82</v>
      </c>
      <c r="C81">
        <v>83</v>
      </c>
      <c r="D81">
        <v>83</v>
      </c>
      <c r="E81">
        <v>38286</v>
      </c>
      <c r="O81">
        <v>6</v>
      </c>
      <c r="P81">
        <v>7</v>
      </c>
      <c r="Q81">
        <v>13</v>
      </c>
      <c r="R81">
        <v>44124</v>
      </c>
    </row>
    <row r="82" spans="2:18" x14ac:dyDescent="0.45">
      <c r="B82">
        <v>886</v>
      </c>
      <c r="C82">
        <v>887</v>
      </c>
      <c r="D82">
        <v>890</v>
      </c>
      <c r="E82">
        <v>408347</v>
      </c>
      <c r="O82">
        <v>6</v>
      </c>
      <c r="P82">
        <v>8</v>
      </c>
      <c r="Q82">
        <v>12</v>
      </c>
      <c r="R82">
        <v>40305</v>
      </c>
    </row>
    <row r="83" spans="2:18" x14ac:dyDescent="0.45">
      <c r="B83">
        <v>1341</v>
      </c>
      <c r="C83">
        <v>1342</v>
      </c>
      <c r="D83">
        <v>1343</v>
      </c>
      <c r="E83">
        <v>618825</v>
      </c>
      <c r="O83">
        <v>6</v>
      </c>
      <c r="P83">
        <v>7</v>
      </c>
      <c r="Q83">
        <v>18</v>
      </c>
      <c r="R83">
        <v>60142</v>
      </c>
    </row>
    <row r="84" spans="2:18" x14ac:dyDescent="0.45">
      <c r="B84">
        <v>9</v>
      </c>
      <c r="C84">
        <v>10</v>
      </c>
      <c r="D84">
        <v>10</v>
      </c>
      <c r="E84">
        <v>4641</v>
      </c>
      <c r="O84">
        <v>6</v>
      </c>
      <c r="P84">
        <v>7</v>
      </c>
      <c r="Q84">
        <v>13</v>
      </c>
      <c r="R84">
        <v>43317</v>
      </c>
    </row>
    <row r="85" spans="2:18" x14ac:dyDescent="0.45">
      <c r="B85">
        <v>9</v>
      </c>
      <c r="C85">
        <v>10</v>
      </c>
      <c r="D85">
        <v>13</v>
      </c>
      <c r="E85">
        <v>5983</v>
      </c>
      <c r="O85">
        <v>6</v>
      </c>
      <c r="P85">
        <v>7</v>
      </c>
      <c r="Q85">
        <v>15</v>
      </c>
      <c r="R85">
        <v>49752</v>
      </c>
    </row>
    <row r="86" spans="2:18" x14ac:dyDescent="0.45">
      <c r="B86">
        <v>5</v>
      </c>
      <c r="C86">
        <v>6</v>
      </c>
      <c r="D86">
        <v>6</v>
      </c>
      <c r="E86">
        <v>3034</v>
      </c>
      <c r="O86">
        <v>4</v>
      </c>
      <c r="P86">
        <v>7</v>
      </c>
      <c r="Q86">
        <v>10</v>
      </c>
      <c r="R86">
        <v>33687</v>
      </c>
    </row>
    <row r="87" spans="2:18" x14ac:dyDescent="0.45">
      <c r="B87">
        <v>702</v>
      </c>
      <c r="C87">
        <v>703</v>
      </c>
      <c r="D87">
        <v>705</v>
      </c>
      <c r="E87">
        <v>324752</v>
      </c>
      <c r="O87">
        <v>6</v>
      </c>
      <c r="P87">
        <v>8</v>
      </c>
      <c r="Q87">
        <v>13</v>
      </c>
      <c r="R87">
        <v>43260</v>
      </c>
    </row>
    <row r="88" spans="2:18" x14ac:dyDescent="0.45">
      <c r="B88">
        <v>317</v>
      </c>
      <c r="C88">
        <v>318</v>
      </c>
      <c r="D88">
        <v>321</v>
      </c>
      <c r="E88">
        <v>147348</v>
      </c>
      <c r="O88">
        <v>4</v>
      </c>
      <c r="P88">
        <v>7</v>
      </c>
      <c r="Q88">
        <v>17</v>
      </c>
      <c r="R88">
        <v>57163</v>
      </c>
    </row>
    <row r="89" spans="2:18" x14ac:dyDescent="0.45">
      <c r="B89">
        <v>6</v>
      </c>
      <c r="C89">
        <v>7</v>
      </c>
      <c r="D89">
        <v>7</v>
      </c>
      <c r="E89">
        <v>3484</v>
      </c>
      <c r="O89">
        <v>6</v>
      </c>
      <c r="P89">
        <v>7</v>
      </c>
      <c r="Q89">
        <v>19</v>
      </c>
      <c r="R89">
        <v>63084</v>
      </c>
    </row>
    <row r="90" spans="2:18" x14ac:dyDescent="0.45">
      <c r="B90">
        <v>5</v>
      </c>
      <c r="C90">
        <v>6</v>
      </c>
      <c r="D90">
        <v>7</v>
      </c>
      <c r="E90">
        <v>3650</v>
      </c>
      <c r="O90">
        <v>5</v>
      </c>
      <c r="P90">
        <v>7</v>
      </c>
      <c r="Q90">
        <v>14</v>
      </c>
      <c r="R90">
        <v>46780</v>
      </c>
    </row>
    <row r="91" spans="2:18" x14ac:dyDescent="0.45">
      <c r="B91">
        <v>8</v>
      </c>
      <c r="C91">
        <v>9</v>
      </c>
      <c r="D91">
        <v>9</v>
      </c>
      <c r="E91">
        <v>4341</v>
      </c>
      <c r="O91">
        <v>5</v>
      </c>
      <c r="P91">
        <v>7</v>
      </c>
      <c r="Q91">
        <v>12</v>
      </c>
      <c r="R91">
        <v>40866</v>
      </c>
    </row>
    <row r="92" spans="2:18" x14ac:dyDescent="0.45">
      <c r="B92">
        <v>8</v>
      </c>
      <c r="C92">
        <v>9</v>
      </c>
      <c r="D92">
        <v>9</v>
      </c>
      <c r="E92">
        <v>4374</v>
      </c>
      <c r="O92">
        <v>5</v>
      </c>
      <c r="P92">
        <v>6</v>
      </c>
      <c r="Q92">
        <v>10</v>
      </c>
      <c r="R92">
        <v>33971</v>
      </c>
    </row>
    <row r="93" spans="2:18" x14ac:dyDescent="0.45">
      <c r="B93">
        <v>447</v>
      </c>
      <c r="C93">
        <v>448</v>
      </c>
      <c r="D93">
        <v>450</v>
      </c>
      <c r="E93">
        <v>209091</v>
      </c>
      <c r="O93">
        <v>4</v>
      </c>
      <c r="P93">
        <v>7</v>
      </c>
      <c r="Q93">
        <v>33</v>
      </c>
      <c r="R93">
        <v>107130</v>
      </c>
    </row>
    <row r="94" spans="2:18" x14ac:dyDescent="0.45">
      <c r="B94">
        <v>3870</v>
      </c>
      <c r="C94">
        <v>3871</v>
      </c>
      <c r="D94">
        <v>3872</v>
      </c>
      <c r="E94">
        <v>1789109</v>
      </c>
      <c r="O94">
        <v>5</v>
      </c>
      <c r="P94">
        <v>6</v>
      </c>
      <c r="Q94">
        <v>7</v>
      </c>
      <c r="R94">
        <v>24385</v>
      </c>
    </row>
    <row r="95" spans="2:18" x14ac:dyDescent="0.45">
      <c r="B95">
        <v>10</v>
      </c>
      <c r="C95">
        <v>11</v>
      </c>
      <c r="D95">
        <v>12</v>
      </c>
      <c r="E95">
        <v>5552</v>
      </c>
      <c r="O95">
        <v>6</v>
      </c>
      <c r="P95">
        <v>7</v>
      </c>
      <c r="Q95">
        <v>17</v>
      </c>
      <c r="R95">
        <v>56459</v>
      </c>
    </row>
    <row r="96" spans="2:18" x14ac:dyDescent="0.45">
      <c r="B96">
        <v>40</v>
      </c>
      <c r="C96">
        <v>41</v>
      </c>
      <c r="D96">
        <v>46</v>
      </c>
      <c r="E96">
        <v>21664</v>
      </c>
      <c r="O96">
        <v>8</v>
      </c>
      <c r="P96">
        <v>9</v>
      </c>
      <c r="Q96">
        <v>12</v>
      </c>
      <c r="R96">
        <v>40343</v>
      </c>
    </row>
    <row r="97" spans="2:18" x14ac:dyDescent="0.45">
      <c r="B97">
        <v>795</v>
      </c>
      <c r="C97">
        <v>796</v>
      </c>
      <c r="D97">
        <v>799</v>
      </c>
      <c r="E97">
        <v>359900</v>
      </c>
      <c r="O97">
        <v>4</v>
      </c>
      <c r="P97">
        <v>5</v>
      </c>
      <c r="Q97">
        <v>8</v>
      </c>
      <c r="R97">
        <v>27278</v>
      </c>
    </row>
    <row r="98" spans="2:18" x14ac:dyDescent="0.45">
      <c r="B98">
        <v>502</v>
      </c>
      <c r="C98">
        <v>503</v>
      </c>
      <c r="D98">
        <v>504</v>
      </c>
      <c r="E98">
        <v>226850</v>
      </c>
      <c r="O98">
        <v>6</v>
      </c>
      <c r="P98">
        <v>7</v>
      </c>
      <c r="Q98">
        <v>12</v>
      </c>
      <c r="R98">
        <v>40378</v>
      </c>
    </row>
    <row r="99" spans="2:18" x14ac:dyDescent="0.45">
      <c r="B99">
        <v>453</v>
      </c>
      <c r="C99">
        <v>454</v>
      </c>
      <c r="D99">
        <v>456</v>
      </c>
      <c r="E99">
        <v>204549</v>
      </c>
      <c r="O99">
        <v>6</v>
      </c>
      <c r="P99">
        <v>7</v>
      </c>
      <c r="Q99">
        <v>12</v>
      </c>
      <c r="R99">
        <v>40199</v>
      </c>
    </row>
    <row r="100" spans="2:18" x14ac:dyDescent="0.45">
      <c r="B100">
        <v>9</v>
      </c>
      <c r="C100">
        <v>10</v>
      </c>
      <c r="D100">
        <v>10</v>
      </c>
      <c r="E100">
        <v>4587</v>
      </c>
      <c r="O100">
        <v>4</v>
      </c>
      <c r="P100">
        <v>7</v>
      </c>
      <c r="Q100">
        <v>8</v>
      </c>
      <c r="R100">
        <v>27218</v>
      </c>
    </row>
    <row r="101" spans="2:18" x14ac:dyDescent="0.45">
      <c r="B101">
        <v>7</v>
      </c>
      <c r="C101">
        <v>8</v>
      </c>
      <c r="D101">
        <v>13</v>
      </c>
      <c r="E101">
        <v>6006</v>
      </c>
      <c r="O101">
        <v>4</v>
      </c>
      <c r="P101">
        <v>7</v>
      </c>
      <c r="Q101">
        <v>11</v>
      </c>
      <c r="R101">
        <v>35371</v>
      </c>
    </row>
    <row r="102" spans="2:18" x14ac:dyDescent="0.45">
      <c r="B102">
        <v>10</v>
      </c>
      <c r="C102">
        <v>11</v>
      </c>
      <c r="D102">
        <v>13</v>
      </c>
      <c r="E102">
        <v>6068</v>
      </c>
      <c r="O102">
        <v>101</v>
      </c>
      <c r="P102">
        <v>103</v>
      </c>
      <c r="Q102">
        <v>122</v>
      </c>
      <c r="R102">
        <v>337678</v>
      </c>
    </row>
    <row r="103" spans="2:18" x14ac:dyDescent="0.45">
      <c r="B103">
        <v>7</v>
      </c>
      <c r="C103">
        <v>8</v>
      </c>
      <c r="D103">
        <v>9</v>
      </c>
      <c r="E103">
        <v>4102</v>
      </c>
      <c r="O103">
        <v>6</v>
      </c>
      <c r="P103">
        <v>9</v>
      </c>
      <c r="Q103">
        <v>17</v>
      </c>
      <c r="R103">
        <v>48340</v>
      </c>
    </row>
    <row r="104" spans="2:18" x14ac:dyDescent="0.45">
      <c r="B104">
        <v>1900</v>
      </c>
      <c r="C104">
        <v>1901</v>
      </c>
      <c r="D104">
        <v>1903</v>
      </c>
      <c r="E104">
        <v>851414</v>
      </c>
      <c r="O104">
        <v>6</v>
      </c>
      <c r="P104">
        <v>7</v>
      </c>
      <c r="Q104">
        <v>20</v>
      </c>
      <c r="R104">
        <v>56395</v>
      </c>
    </row>
    <row r="105" spans="2:18" x14ac:dyDescent="0.45">
      <c r="B105">
        <v>1756</v>
      </c>
      <c r="C105">
        <v>1757</v>
      </c>
      <c r="D105">
        <v>1759</v>
      </c>
      <c r="E105">
        <v>789387</v>
      </c>
      <c r="O105">
        <v>4</v>
      </c>
      <c r="P105">
        <v>6</v>
      </c>
      <c r="Q105">
        <v>10</v>
      </c>
      <c r="R105">
        <v>29113</v>
      </c>
    </row>
    <row r="106" spans="2:18" x14ac:dyDescent="0.45">
      <c r="B106">
        <v>1580</v>
      </c>
      <c r="C106">
        <v>1581</v>
      </c>
      <c r="D106">
        <v>1586</v>
      </c>
      <c r="E106">
        <v>715768</v>
      </c>
      <c r="O106">
        <v>4</v>
      </c>
      <c r="P106">
        <v>5</v>
      </c>
      <c r="Q106">
        <v>15</v>
      </c>
      <c r="R106">
        <v>42914</v>
      </c>
    </row>
    <row r="107" spans="2:18" x14ac:dyDescent="0.45">
      <c r="B107">
        <v>1680</v>
      </c>
      <c r="C107">
        <v>1681</v>
      </c>
      <c r="D107">
        <v>1682</v>
      </c>
      <c r="E107">
        <v>756364</v>
      </c>
      <c r="O107">
        <v>4</v>
      </c>
      <c r="P107">
        <v>5</v>
      </c>
      <c r="Q107">
        <v>10</v>
      </c>
      <c r="R107">
        <v>28560</v>
      </c>
    </row>
    <row r="108" spans="2:18" x14ac:dyDescent="0.45">
      <c r="B108">
        <v>12</v>
      </c>
      <c r="C108">
        <v>13</v>
      </c>
      <c r="D108">
        <v>14</v>
      </c>
      <c r="E108">
        <v>6404</v>
      </c>
      <c r="O108">
        <v>5</v>
      </c>
      <c r="P108">
        <v>7</v>
      </c>
      <c r="Q108">
        <v>14</v>
      </c>
      <c r="R108">
        <v>39782</v>
      </c>
    </row>
    <row r="109" spans="2:18" x14ac:dyDescent="0.45">
      <c r="B109">
        <v>107</v>
      </c>
      <c r="C109">
        <v>108</v>
      </c>
      <c r="D109">
        <v>112</v>
      </c>
      <c r="E109">
        <v>49929</v>
      </c>
      <c r="O109">
        <v>5</v>
      </c>
      <c r="P109">
        <v>7</v>
      </c>
      <c r="Q109">
        <v>14</v>
      </c>
      <c r="R109">
        <v>40169</v>
      </c>
    </row>
    <row r="110" spans="2:18" x14ac:dyDescent="0.45">
      <c r="B110">
        <v>29</v>
      </c>
      <c r="C110">
        <v>30</v>
      </c>
      <c r="D110">
        <v>32</v>
      </c>
      <c r="E110">
        <v>14677</v>
      </c>
      <c r="O110">
        <v>6</v>
      </c>
      <c r="P110">
        <v>7</v>
      </c>
      <c r="Q110">
        <v>14</v>
      </c>
      <c r="R110">
        <v>40175</v>
      </c>
    </row>
    <row r="111" spans="2:18" x14ac:dyDescent="0.45">
      <c r="B111">
        <v>3287</v>
      </c>
      <c r="C111">
        <v>3288</v>
      </c>
      <c r="D111">
        <v>3291</v>
      </c>
      <c r="E111">
        <v>1470251</v>
      </c>
      <c r="O111">
        <v>5</v>
      </c>
      <c r="P111">
        <v>6</v>
      </c>
      <c r="Q111">
        <v>9</v>
      </c>
      <c r="R111">
        <v>26466</v>
      </c>
    </row>
    <row r="112" spans="2:18" x14ac:dyDescent="0.45">
      <c r="B112">
        <v>1850</v>
      </c>
      <c r="C112">
        <v>1851</v>
      </c>
      <c r="D112">
        <v>1852</v>
      </c>
      <c r="E112">
        <v>828583</v>
      </c>
      <c r="O112">
        <v>6</v>
      </c>
      <c r="P112">
        <v>7</v>
      </c>
      <c r="Q112">
        <v>24</v>
      </c>
      <c r="R112">
        <v>67627</v>
      </c>
    </row>
    <row r="113" spans="2:18" x14ac:dyDescent="0.45">
      <c r="B113">
        <v>29</v>
      </c>
      <c r="C113">
        <v>30</v>
      </c>
      <c r="D113">
        <v>31</v>
      </c>
      <c r="E113">
        <v>14007</v>
      </c>
      <c r="O113">
        <v>4</v>
      </c>
      <c r="P113">
        <v>6</v>
      </c>
      <c r="Q113">
        <v>7</v>
      </c>
      <c r="R113">
        <v>20647</v>
      </c>
    </row>
    <row r="114" spans="2:18" x14ac:dyDescent="0.45">
      <c r="B114">
        <v>5</v>
      </c>
      <c r="C114">
        <v>6</v>
      </c>
      <c r="D114">
        <v>7</v>
      </c>
      <c r="E114">
        <v>3310</v>
      </c>
      <c r="O114">
        <v>5</v>
      </c>
      <c r="P114">
        <v>6</v>
      </c>
      <c r="Q114">
        <v>8</v>
      </c>
      <c r="R114">
        <v>23582</v>
      </c>
    </row>
    <row r="115" spans="2:18" x14ac:dyDescent="0.45">
      <c r="B115">
        <v>5</v>
      </c>
      <c r="C115">
        <v>6</v>
      </c>
      <c r="D115">
        <v>8</v>
      </c>
      <c r="E115">
        <v>3698</v>
      </c>
      <c r="O115">
        <v>5</v>
      </c>
      <c r="P115">
        <v>6</v>
      </c>
      <c r="Q115">
        <v>8</v>
      </c>
      <c r="R115">
        <v>23346</v>
      </c>
    </row>
    <row r="116" spans="2:18" x14ac:dyDescent="0.45">
      <c r="B116">
        <v>458</v>
      </c>
      <c r="C116">
        <v>459</v>
      </c>
      <c r="D116">
        <v>460</v>
      </c>
      <c r="E116">
        <v>205218</v>
      </c>
      <c r="O116">
        <v>4</v>
      </c>
      <c r="P116">
        <v>6</v>
      </c>
      <c r="Q116">
        <v>13</v>
      </c>
      <c r="R116">
        <v>37685</v>
      </c>
    </row>
    <row r="117" spans="2:18" x14ac:dyDescent="0.45">
      <c r="B117">
        <v>7</v>
      </c>
      <c r="C117">
        <v>8</v>
      </c>
      <c r="D117">
        <v>9</v>
      </c>
      <c r="E117">
        <v>4186</v>
      </c>
      <c r="O117">
        <v>5</v>
      </c>
      <c r="P117">
        <v>7</v>
      </c>
      <c r="Q117">
        <v>12</v>
      </c>
      <c r="R117">
        <v>34662</v>
      </c>
    </row>
    <row r="118" spans="2:18" x14ac:dyDescent="0.45">
      <c r="B118">
        <v>1697</v>
      </c>
      <c r="C118">
        <v>1698</v>
      </c>
      <c r="D118">
        <v>1699</v>
      </c>
      <c r="E118">
        <v>761450</v>
      </c>
      <c r="O118">
        <v>5</v>
      </c>
      <c r="P118">
        <v>7</v>
      </c>
      <c r="Q118">
        <v>17</v>
      </c>
      <c r="R118">
        <v>48469</v>
      </c>
    </row>
    <row r="119" spans="2:18" x14ac:dyDescent="0.45">
      <c r="B119">
        <v>14</v>
      </c>
      <c r="C119">
        <v>15</v>
      </c>
      <c r="D119">
        <v>16</v>
      </c>
      <c r="E119">
        <v>7259</v>
      </c>
      <c r="O119">
        <v>6</v>
      </c>
      <c r="P119">
        <v>7</v>
      </c>
      <c r="Q119">
        <v>19</v>
      </c>
      <c r="R119">
        <v>53880</v>
      </c>
    </row>
    <row r="120" spans="2:18" x14ac:dyDescent="0.45">
      <c r="B120">
        <v>5</v>
      </c>
      <c r="C120">
        <v>6</v>
      </c>
      <c r="D120">
        <v>6</v>
      </c>
      <c r="E120">
        <v>2929</v>
      </c>
      <c r="O120">
        <v>6</v>
      </c>
      <c r="P120">
        <v>7</v>
      </c>
      <c r="Q120">
        <v>7</v>
      </c>
      <c r="R120">
        <v>20488</v>
      </c>
    </row>
    <row r="121" spans="2:18" x14ac:dyDescent="0.45">
      <c r="B121">
        <v>149</v>
      </c>
      <c r="C121">
        <v>150</v>
      </c>
      <c r="D121">
        <v>153</v>
      </c>
      <c r="E121">
        <v>68568</v>
      </c>
      <c r="O121">
        <v>6</v>
      </c>
      <c r="P121">
        <v>7</v>
      </c>
      <c r="Q121">
        <v>19</v>
      </c>
      <c r="R121">
        <v>54407</v>
      </c>
    </row>
    <row r="122" spans="2:18" x14ac:dyDescent="0.45">
      <c r="B122">
        <v>20</v>
      </c>
      <c r="C122">
        <v>21</v>
      </c>
      <c r="D122">
        <v>22</v>
      </c>
      <c r="E122">
        <v>9957</v>
      </c>
      <c r="O122">
        <v>6</v>
      </c>
      <c r="P122">
        <v>7</v>
      </c>
      <c r="Q122">
        <v>9</v>
      </c>
      <c r="R122">
        <v>25643</v>
      </c>
    </row>
    <row r="123" spans="2:18" x14ac:dyDescent="0.45">
      <c r="B123">
        <v>4</v>
      </c>
      <c r="C123">
        <v>5</v>
      </c>
      <c r="D123">
        <v>9</v>
      </c>
      <c r="E123">
        <v>4094</v>
      </c>
      <c r="O123">
        <v>6</v>
      </c>
      <c r="P123">
        <v>8</v>
      </c>
      <c r="Q123">
        <v>12</v>
      </c>
      <c r="R123">
        <v>34948</v>
      </c>
    </row>
    <row r="124" spans="2:18" x14ac:dyDescent="0.45">
      <c r="B124">
        <v>8</v>
      </c>
      <c r="C124">
        <v>9</v>
      </c>
      <c r="D124">
        <v>9</v>
      </c>
      <c r="E124">
        <v>4160</v>
      </c>
      <c r="O124">
        <v>6</v>
      </c>
      <c r="P124">
        <v>8</v>
      </c>
      <c r="Q124">
        <v>17</v>
      </c>
      <c r="R124">
        <v>47786</v>
      </c>
    </row>
    <row r="125" spans="2:18" x14ac:dyDescent="0.45">
      <c r="B125">
        <v>8</v>
      </c>
      <c r="C125">
        <v>9</v>
      </c>
      <c r="D125">
        <v>11</v>
      </c>
      <c r="E125">
        <v>5130</v>
      </c>
      <c r="O125">
        <v>6</v>
      </c>
      <c r="P125">
        <v>7</v>
      </c>
      <c r="Q125">
        <v>22</v>
      </c>
      <c r="R125">
        <v>62617</v>
      </c>
    </row>
    <row r="126" spans="2:18" x14ac:dyDescent="0.45">
      <c r="B126">
        <v>5</v>
      </c>
      <c r="C126">
        <v>6</v>
      </c>
      <c r="D126">
        <v>7</v>
      </c>
      <c r="E126">
        <v>3263</v>
      </c>
      <c r="O126">
        <v>329</v>
      </c>
      <c r="P126">
        <v>332</v>
      </c>
      <c r="Q126">
        <v>342</v>
      </c>
      <c r="R126">
        <v>943181</v>
      </c>
    </row>
    <row r="127" spans="2:18" x14ac:dyDescent="0.45">
      <c r="B127">
        <v>1643</v>
      </c>
      <c r="C127">
        <v>1644</v>
      </c>
      <c r="D127">
        <v>1647</v>
      </c>
      <c r="E127">
        <v>740439</v>
      </c>
      <c r="O127">
        <v>6</v>
      </c>
      <c r="P127">
        <v>8</v>
      </c>
      <c r="Q127">
        <v>19</v>
      </c>
      <c r="R127">
        <v>53405</v>
      </c>
    </row>
    <row r="128" spans="2:18" x14ac:dyDescent="0.45">
      <c r="B128">
        <v>10</v>
      </c>
      <c r="C128">
        <v>11</v>
      </c>
      <c r="D128">
        <v>14</v>
      </c>
      <c r="E128">
        <v>6675</v>
      </c>
      <c r="O128">
        <v>6</v>
      </c>
      <c r="P128">
        <v>7</v>
      </c>
      <c r="Q128">
        <v>12</v>
      </c>
      <c r="R128">
        <v>34249</v>
      </c>
    </row>
    <row r="129" spans="2:18" x14ac:dyDescent="0.45">
      <c r="B129">
        <v>23</v>
      </c>
      <c r="C129">
        <v>24</v>
      </c>
      <c r="D129">
        <v>26</v>
      </c>
      <c r="E129">
        <v>11605</v>
      </c>
      <c r="O129">
        <v>5</v>
      </c>
      <c r="P129">
        <v>7</v>
      </c>
      <c r="Q129">
        <v>18</v>
      </c>
      <c r="R129">
        <v>51424</v>
      </c>
    </row>
    <row r="130" spans="2:18" x14ac:dyDescent="0.45">
      <c r="B130">
        <v>5</v>
      </c>
      <c r="C130">
        <v>6</v>
      </c>
      <c r="D130">
        <v>7</v>
      </c>
      <c r="E130">
        <v>3415</v>
      </c>
      <c r="O130">
        <v>6</v>
      </c>
      <c r="P130">
        <v>7</v>
      </c>
      <c r="Q130">
        <v>12</v>
      </c>
      <c r="R130">
        <v>34633</v>
      </c>
    </row>
    <row r="131" spans="2:18" x14ac:dyDescent="0.45">
      <c r="B131">
        <v>7</v>
      </c>
      <c r="C131">
        <v>8</v>
      </c>
      <c r="D131">
        <v>9</v>
      </c>
      <c r="E131">
        <v>4335</v>
      </c>
      <c r="O131">
        <v>5</v>
      </c>
      <c r="P131">
        <v>6</v>
      </c>
      <c r="Q131">
        <v>8</v>
      </c>
      <c r="R131">
        <v>23807</v>
      </c>
    </row>
    <row r="132" spans="2:18" x14ac:dyDescent="0.45">
      <c r="B132">
        <v>7</v>
      </c>
      <c r="C132">
        <v>8</v>
      </c>
      <c r="D132">
        <v>9</v>
      </c>
      <c r="E132">
        <v>4123</v>
      </c>
      <c r="O132">
        <v>6</v>
      </c>
      <c r="P132">
        <v>7</v>
      </c>
      <c r="Q132">
        <v>15</v>
      </c>
      <c r="R132">
        <v>42394</v>
      </c>
    </row>
    <row r="133" spans="2:18" x14ac:dyDescent="0.45">
      <c r="B133">
        <v>359</v>
      </c>
      <c r="C133">
        <v>360</v>
      </c>
      <c r="D133">
        <v>363</v>
      </c>
      <c r="E133">
        <v>162268</v>
      </c>
      <c r="O133">
        <v>5</v>
      </c>
      <c r="P133">
        <v>7</v>
      </c>
      <c r="Q133">
        <v>12</v>
      </c>
      <c r="R133">
        <v>34686</v>
      </c>
    </row>
    <row r="134" spans="2:18" x14ac:dyDescent="0.45">
      <c r="B134">
        <v>56</v>
      </c>
      <c r="C134">
        <v>57</v>
      </c>
      <c r="D134">
        <v>58</v>
      </c>
      <c r="E134">
        <v>26003</v>
      </c>
      <c r="O134">
        <v>6</v>
      </c>
      <c r="P134">
        <v>7</v>
      </c>
      <c r="Q134">
        <v>18</v>
      </c>
      <c r="R134">
        <v>51236</v>
      </c>
    </row>
    <row r="135" spans="2:18" x14ac:dyDescent="0.45">
      <c r="B135">
        <v>5</v>
      </c>
      <c r="C135">
        <v>6</v>
      </c>
      <c r="D135">
        <v>6</v>
      </c>
      <c r="E135">
        <v>2884</v>
      </c>
      <c r="O135">
        <v>5</v>
      </c>
      <c r="P135">
        <v>7</v>
      </c>
      <c r="Q135">
        <v>17</v>
      </c>
      <c r="R135">
        <v>47961</v>
      </c>
    </row>
    <row r="136" spans="2:18" x14ac:dyDescent="0.45">
      <c r="B136">
        <v>6</v>
      </c>
      <c r="C136">
        <v>7</v>
      </c>
      <c r="D136">
        <v>7</v>
      </c>
      <c r="E136">
        <v>3354</v>
      </c>
      <c r="O136">
        <v>6</v>
      </c>
      <c r="P136">
        <v>8</v>
      </c>
      <c r="Q136">
        <v>27</v>
      </c>
      <c r="R136">
        <v>75519</v>
      </c>
    </row>
    <row r="137" spans="2:18" x14ac:dyDescent="0.45">
      <c r="B137">
        <v>9</v>
      </c>
      <c r="C137">
        <v>10</v>
      </c>
      <c r="D137">
        <v>15</v>
      </c>
      <c r="E137">
        <v>6842</v>
      </c>
      <c r="O137">
        <v>6</v>
      </c>
      <c r="P137">
        <v>7</v>
      </c>
      <c r="Q137">
        <v>12</v>
      </c>
      <c r="R137">
        <v>34559</v>
      </c>
    </row>
    <row r="138" spans="2:18" x14ac:dyDescent="0.45">
      <c r="B138">
        <v>247</v>
      </c>
      <c r="C138">
        <v>248</v>
      </c>
      <c r="D138">
        <v>253</v>
      </c>
      <c r="E138">
        <v>113380</v>
      </c>
      <c r="O138">
        <v>4</v>
      </c>
      <c r="P138">
        <v>7</v>
      </c>
      <c r="Q138">
        <v>12</v>
      </c>
      <c r="R138">
        <v>34609</v>
      </c>
    </row>
    <row r="139" spans="2:18" x14ac:dyDescent="0.45">
      <c r="B139">
        <v>2571</v>
      </c>
      <c r="C139">
        <v>2572</v>
      </c>
      <c r="D139">
        <v>2574</v>
      </c>
      <c r="E139">
        <v>1151815</v>
      </c>
      <c r="O139">
        <v>5</v>
      </c>
      <c r="P139">
        <v>7</v>
      </c>
      <c r="Q139">
        <v>12</v>
      </c>
      <c r="R139">
        <v>35176</v>
      </c>
    </row>
    <row r="140" spans="2:18" x14ac:dyDescent="0.45">
      <c r="B140">
        <v>7</v>
      </c>
      <c r="C140">
        <v>8</v>
      </c>
      <c r="D140">
        <v>9</v>
      </c>
      <c r="E140">
        <v>4168</v>
      </c>
      <c r="O140">
        <v>4</v>
      </c>
      <c r="P140">
        <v>7</v>
      </c>
      <c r="Q140">
        <v>14</v>
      </c>
      <c r="R140">
        <v>39559</v>
      </c>
    </row>
    <row r="141" spans="2:18" x14ac:dyDescent="0.45">
      <c r="B141">
        <v>690</v>
      </c>
      <c r="C141">
        <v>691</v>
      </c>
      <c r="D141">
        <v>692</v>
      </c>
      <c r="E141">
        <v>312013</v>
      </c>
      <c r="O141">
        <v>5</v>
      </c>
      <c r="P141">
        <v>6</v>
      </c>
      <c r="Q141">
        <v>9</v>
      </c>
      <c r="R141">
        <v>26823</v>
      </c>
    </row>
    <row r="142" spans="2:18" x14ac:dyDescent="0.45">
      <c r="B142">
        <v>7</v>
      </c>
      <c r="C142">
        <v>8</v>
      </c>
      <c r="D142">
        <v>9</v>
      </c>
      <c r="E142">
        <v>4182</v>
      </c>
      <c r="O142">
        <v>5</v>
      </c>
      <c r="P142">
        <v>7</v>
      </c>
      <c r="Q142">
        <v>13</v>
      </c>
      <c r="R142">
        <v>37404</v>
      </c>
    </row>
    <row r="143" spans="2:18" x14ac:dyDescent="0.45">
      <c r="B143">
        <v>1130</v>
      </c>
      <c r="C143">
        <v>1131</v>
      </c>
      <c r="D143">
        <v>1134</v>
      </c>
      <c r="E143">
        <v>507871</v>
      </c>
      <c r="O143">
        <v>4</v>
      </c>
      <c r="P143">
        <v>6</v>
      </c>
      <c r="Q143">
        <v>8</v>
      </c>
      <c r="R143">
        <v>23412</v>
      </c>
    </row>
    <row r="144" spans="2:18" x14ac:dyDescent="0.45">
      <c r="B144">
        <v>5</v>
      </c>
      <c r="C144">
        <v>6</v>
      </c>
      <c r="D144">
        <v>6</v>
      </c>
      <c r="E144">
        <v>2829</v>
      </c>
      <c r="O144">
        <v>6</v>
      </c>
      <c r="P144">
        <v>7</v>
      </c>
      <c r="Q144">
        <v>15</v>
      </c>
      <c r="R144">
        <v>42179</v>
      </c>
    </row>
    <row r="145" spans="2:18" x14ac:dyDescent="0.45">
      <c r="B145">
        <v>5</v>
      </c>
      <c r="C145">
        <v>6</v>
      </c>
      <c r="D145">
        <v>6</v>
      </c>
      <c r="E145">
        <v>2708</v>
      </c>
      <c r="O145">
        <v>6</v>
      </c>
      <c r="P145">
        <v>7</v>
      </c>
      <c r="Q145">
        <v>12</v>
      </c>
      <c r="R145">
        <v>34583</v>
      </c>
    </row>
    <row r="146" spans="2:18" x14ac:dyDescent="0.45">
      <c r="B146">
        <v>1167</v>
      </c>
      <c r="C146">
        <v>1168</v>
      </c>
      <c r="D146">
        <v>1169</v>
      </c>
      <c r="E146">
        <v>525870</v>
      </c>
      <c r="O146">
        <v>5</v>
      </c>
      <c r="P146">
        <v>6</v>
      </c>
      <c r="Q146">
        <v>14</v>
      </c>
      <c r="R146">
        <v>40272</v>
      </c>
    </row>
    <row r="147" spans="2:18" x14ac:dyDescent="0.45">
      <c r="B147">
        <v>9</v>
      </c>
      <c r="C147">
        <v>10</v>
      </c>
      <c r="D147">
        <v>12</v>
      </c>
      <c r="E147">
        <v>5535</v>
      </c>
      <c r="O147">
        <v>6</v>
      </c>
      <c r="P147">
        <v>7</v>
      </c>
      <c r="Q147">
        <v>18</v>
      </c>
      <c r="R147">
        <v>51369</v>
      </c>
    </row>
    <row r="148" spans="2:18" x14ac:dyDescent="0.45">
      <c r="B148">
        <v>5</v>
      </c>
      <c r="C148">
        <v>6</v>
      </c>
      <c r="D148">
        <v>7</v>
      </c>
      <c r="E148">
        <v>3205</v>
      </c>
      <c r="O148">
        <v>3</v>
      </c>
      <c r="P148">
        <v>6</v>
      </c>
      <c r="Q148">
        <v>19</v>
      </c>
      <c r="R148">
        <v>54042</v>
      </c>
    </row>
    <row r="149" spans="2:18" x14ac:dyDescent="0.45">
      <c r="B149">
        <v>1695</v>
      </c>
      <c r="C149">
        <v>1696</v>
      </c>
      <c r="D149">
        <v>1697</v>
      </c>
      <c r="E149">
        <v>761374</v>
      </c>
      <c r="O149">
        <v>6</v>
      </c>
      <c r="P149">
        <v>7</v>
      </c>
      <c r="Q149">
        <v>11</v>
      </c>
      <c r="R149">
        <v>31416</v>
      </c>
    </row>
    <row r="150" spans="2:18" x14ac:dyDescent="0.45">
      <c r="B150">
        <v>163</v>
      </c>
      <c r="C150">
        <v>164</v>
      </c>
      <c r="D150">
        <v>166</v>
      </c>
      <c r="E150">
        <v>73883</v>
      </c>
      <c r="O150">
        <v>5</v>
      </c>
      <c r="P150">
        <v>7</v>
      </c>
      <c r="Q150">
        <v>17</v>
      </c>
      <c r="R150">
        <v>48086</v>
      </c>
    </row>
    <row r="151" spans="2:18" x14ac:dyDescent="0.45">
      <c r="B151">
        <v>1793</v>
      </c>
      <c r="C151">
        <v>1794</v>
      </c>
      <c r="D151">
        <v>1795</v>
      </c>
      <c r="E151">
        <v>806804</v>
      </c>
      <c r="O151">
        <v>5</v>
      </c>
      <c r="P151">
        <v>7</v>
      </c>
      <c r="Q151">
        <v>12</v>
      </c>
      <c r="R151">
        <v>34579</v>
      </c>
    </row>
    <row r="152" spans="2:18" x14ac:dyDescent="0.45">
      <c r="B152">
        <v>164</v>
      </c>
      <c r="C152">
        <v>165</v>
      </c>
      <c r="D152">
        <v>166</v>
      </c>
      <c r="E152">
        <v>74726</v>
      </c>
      <c r="O152">
        <v>8</v>
      </c>
      <c r="P152">
        <v>10</v>
      </c>
      <c r="Q152">
        <v>17</v>
      </c>
      <c r="R152">
        <v>48166</v>
      </c>
    </row>
    <row r="153" spans="2:18" x14ac:dyDescent="0.45">
      <c r="B153">
        <v>6</v>
      </c>
      <c r="C153">
        <v>7</v>
      </c>
      <c r="D153">
        <v>7</v>
      </c>
      <c r="E153">
        <v>3222</v>
      </c>
      <c r="O153">
        <v>5</v>
      </c>
      <c r="P153">
        <v>6</v>
      </c>
      <c r="Q153">
        <v>9</v>
      </c>
      <c r="R153">
        <v>26209</v>
      </c>
    </row>
    <row r="154" spans="2:18" x14ac:dyDescent="0.45">
      <c r="B154">
        <v>10</v>
      </c>
      <c r="C154">
        <v>11</v>
      </c>
      <c r="D154">
        <v>13</v>
      </c>
      <c r="E154">
        <v>6037</v>
      </c>
      <c r="O154">
        <v>6</v>
      </c>
      <c r="P154">
        <v>7</v>
      </c>
      <c r="Q154">
        <v>10</v>
      </c>
      <c r="R154">
        <v>29085</v>
      </c>
    </row>
    <row r="155" spans="2:18" x14ac:dyDescent="0.45">
      <c r="B155">
        <v>1572</v>
      </c>
      <c r="C155">
        <v>1573</v>
      </c>
      <c r="D155">
        <v>1575</v>
      </c>
      <c r="E155">
        <v>705263</v>
      </c>
      <c r="O155">
        <v>7</v>
      </c>
      <c r="P155">
        <v>8</v>
      </c>
      <c r="Q155">
        <v>12</v>
      </c>
      <c r="R155">
        <v>34577</v>
      </c>
    </row>
    <row r="156" spans="2:18" x14ac:dyDescent="0.45">
      <c r="B156">
        <v>1718</v>
      </c>
      <c r="C156">
        <v>1719</v>
      </c>
      <c r="D156">
        <v>1722</v>
      </c>
      <c r="E156">
        <v>773967</v>
      </c>
      <c r="O156">
        <v>6</v>
      </c>
      <c r="P156">
        <v>7</v>
      </c>
      <c r="Q156">
        <v>17</v>
      </c>
      <c r="R156">
        <v>48232</v>
      </c>
    </row>
    <row r="157" spans="2:18" x14ac:dyDescent="0.45">
      <c r="B157">
        <v>1366</v>
      </c>
      <c r="C157">
        <v>1367</v>
      </c>
      <c r="D157">
        <v>1368</v>
      </c>
      <c r="E157">
        <v>613688</v>
      </c>
      <c r="O157">
        <v>6</v>
      </c>
      <c r="P157">
        <v>8</v>
      </c>
      <c r="Q157">
        <v>13</v>
      </c>
      <c r="R157">
        <v>37130</v>
      </c>
    </row>
    <row r="158" spans="2:18" x14ac:dyDescent="0.45">
      <c r="B158">
        <v>4</v>
      </c>
      <c r="C158">
        <v>5</v>
      </c>
      <c r="D158">
        <v>6</v>
      </c>
      <c r="E158">
        <v>2960</v>
      </c>
      <c r="O158">
        <v>5</v>
      </c>
      <c r="P158">
        <v>7</v>
      </c>
      <c r="Q158">
        <v>17</v>
      </c>
      <c r="R158">
        <v>48385</v>
      </c>
    </row>
    <row r="159" spans="2:18" x14ac:dyDescent="0.45">
      <c r="B159">
        <v>5010</v>
      </c>
      <c r="C159">
        <v>5011</v>
      </c>
      <c r="D159">
        <v>5012</v>
      </c>
      <c r="E159">
        <v>2273055</v>
      </c>
      <c r="O159">
        <v>6</v>
      </c>
      <c r="P159">
        <v>8</v>
      </c>
      <c r="Q159">
        <v>18</v>
      </c>
      <c r="R159">
        <v>51344</v>
      </c>
    </row>
    <row r="160" spans="2:18" x14ac:dyDescent="0.45">
      <c r="B160">
        <v>6</v>
      </c>
      <c r="C160">
        <v>7</v>
      </c>
      <c r="D160">
        <v>7</v>
      </c>
      <c r="E160">
        <v>3330</v>
      </c>
      <c r="O160">
        <v>6</v>
      </c>
      <c r="P160">
        <v>7</v>
      </c>
      <c r="Q160">
        <v>8</v>
      </c>
      <c r="R160">
        <v>23650</v>
      </c>
    </row>
    <row r="161" spans="2:18" x14ac:dyDescent="0.45">
      <c r="B161">
        <v>8</v>
      </c>
      <c r="C161">
        <v>9</v>
      </c>
      <c r="D161">
        <v>11</v>
      </c>
      <c r="E161">
        <v>5281</v>
      </c>
      <c r="O161">
        <v>5</v>
      </c>
      <c r="P161">
        <v>7</v>
      </c>
      <c r="Q161">
        <v>18</v>
      </c>
      <c r="R161">
        <v>50856</v>
      </c>
    </row>
    <row r="162" spans="2:18" x14ac:dyDescent="0.45">
      <c r="B162">
        <v>6</v>
      </c>
      <c r="C162">
        <v>7</v>
      </c>
      <c r="D162">
        <v>7</v>
      </c>
      <c r="E162">
        <v>3523</v>
      </c>
      <c r="O162">
        <v>5</v>
      </c>
      <c r="P162">
        <v>7</v>
      </c>
      <c r="Q162">
        <v>10</v>
      </c>
      <c r="R162">
        <v>29039</v>
      </c>
    </row>
    <row r="163" spans="2:18" x14ac:dyDescent="0.45">
      <c r="B163">
        <v>2238</v>
      </c>
      <c r="C163">
        <v>2239</v>
      </c>
      <c r="D163">
        <v>2240</v>
      </c>
      <c r="E163">
        <v>1035990</v>
      </c>
      <c r="O163">
        <v>6</v>
      </c>
      <c r="P163">
        <v>7</v>
      </c>
      <c r="Q163">
        <v>25</v>
      </c>
      <c r="R163">
        <v>70582</v>
      </c>
    </row>
    <row r="164" spans="2:18" x14ac:dyDescent="0.45">
      <c r="B164">
        <v>670</v>
      </c>
      <c r="C164">
        <v>671</v>
      </c>
      <c r="D164">
        <v>672</v>
      </c>
      <c r="E164">
        <v>311744</v>
      </c>
      <c r="O164">
        <v>6</v>
      </c>
      <c r="P164">
        <v>7</v>
      </c>
      <c r="Q164">
        <v>13</v>
      </c>
      <c r="R164">
        <v>37308</v>
      </c>
    </row>
    <row r="165" spans="2:18" x14ac:dyDescent="0.45">
      <c r="B165">
        <v>7</v>
      </c>
      <c r="C165">
        <v>8</v>
      </c>
      <c r="D165">
        <v>8</v>
      </c>
      <c r="E165">
        <v>4097</v>
      </c>
      <c r="O165">
        <v>6</v>
      </c>
      <c r="P165">
        <v>10</v>
      </c>
      <c r="Q165">
        <v>17</v>
      </c>
      <c r="R165">
        <v>48405</v>
      </c>
    </row>
    <row r="166" spans="2:18" x14ac:dyDescent="0.45">
      <c r="B166">
        <v>8</v>
      </c>
      <c r="C166">
        <v>9</v>
      </c>
      <c r="D166">
        <v>9</v>
      </c>
      <c r="E166">
        <v>4162</v>
      </c>
      <c r="O166">
        <v>4</v>
      </c>
      <c r="P166">
        <v>6</v>
      </c>
      <c r="Q166">
        <v>9</v>
      </c>
      <c r="R166">
        <v>26180</v>
      </c>
    </row>
    <row r="167" spans="2:18" x14ac:dyDescent="0.45">
      <c r="B167">
        <v>36</v>
      </c>
      <c r="C167">
        <v>37</v>
      </c>
      <c r="D167">
        <v>39</v>
      </c>
      <c r="E167">
        <v>18358</v>
      </c>
      <c r="O167">
        <v>4</v>
      </c>
      <c r="P167">
        <v>6</v>
      </c>
      <c r="Q167">
        <v>8</v>
      </c>
      <c r="R167">
        <v>23882</v>
      </c>
    </row>
    <row r="168" spans="2:18" x14ac:dyDescent="0.45">
      <c r="B168">
        <v>183</v>
      </c>
      <c r="C168">
        <v>184</v>
      </c>
      <c r="D168">
        <v>191</v>
      </c>
      <c r="E168">
        <v>88102</v>
      </c>
      <c r="O168">
        <v>4</v>
      </c>
      <c r="P168">
        <v>5</v>
      </c>
      <c r="Q168">
        <v>11</v>
      </c>
      <c r="R168">
        <v>32217</v>
      </c>
    </row>
    <row r="169" spans="2:18" x14ac:dyDescent="0.45">
      <c r="B169">
        <v>6</v>
      </c>
      <c r="C169">
        <v>7</v>
      </c>
      <c r="D169">
        <v>16</v>
      </c>
      <c r="E169">
        <v>7519</v>
      </c>
      <c r="O169">
        <v>5</v>
      </c>
      <c r="P169">
        <v>6</v>
      </c>
      <c r="Q169">
        <v>12</v>
      </c>
      <c r="R169">
        <v>34317</v>
      </c>
    </row>
    <row r="170" spans="2:18" x14ac:dyDescent="0.45">
      <c r="B170">
        <v>8</v>
      </c>
      <c r="C170">
        <v>9</v>
      </c>
      <c r="D170">
        <v>10</v>
      </c>
      <c r="E170">
        <v>4621</v>
      </c>
      <c r="O170">
        <v>6</v>
      </c>
      <c r="P170">
        <v>8</v>
      </c>
      <c r="Q170">
        <v>9</v>
      </c>
      <c r="R170">
        <v>26562</v>
      </c>
    </row>
    <row r="171" spans="2:18" x14ac:dyDescent="0.45">
      <c r="B171">
        <v>3006</v>
      </c>
      <c r="C171">
        <v>3007</v>
      </c>
      <c r="D171">
        <v>3008</v>
      </c>
      <c r="E171">
        <v>1392364</v>
      </c>
      <c r="O171">
        <v>5</v>
      </c>
      <c r="P171">
        <v>7</v>
      </c>
      <c r="Q171">
        <v>17</v>
      </c>
      <c r="R171">
        <v>48522</v>
      </c>
    </row>
    <row r="172" spans="2:18" x14ac:dyDescent="0.45">
      <c r="B172">
        <v>1592</v>
      </c>
      <c r="C172">
        <v>1593</v>
      </c>
      <c r="D172">
        <v>1594</v>
      </c>
      <c r="E172">
        <v>718966</v>
      </c>
      <c r="O172">
        <v>6</v>
      </c>
      <c r="P172">
        <v>7</v>
      </c>
      <c r="Q172">
        <v>15</v>
      </c>
      <c r="R172">
        <v>42799</v>
      </c>
    </row>
    <row r="173" spans="2:18" x14ac:dyDescent="0.45">
      <c r="B173">
        <v>6</v>
      </c>
      <c r="C173">
        <v>7</v>
      </c>
      <c r="D173">
        <v>10</v>
      </c>
      <c r="E173">
        <v>4688</v>
      </c>
      <c r="O173">
        <v>6</v>
      </c>
      <c r="P173">
        <v>7</v>
      </c>
      <c r="Q173">
        <v>17</v>
      </c>
      <c r="R173">
        <v>47912</v>
      </c>
    </row>
    <row r="174" spans="2:18" x14ac:dyDescent="0.45">
      <c r="B174">
        <v>7</v>
      </c>
      <c r="C174">
        <v>8</v>
      </c>
      <c r="D174">
        <v>10</v>
      </c>
      <c r="E174">
        <v>4600</v>
      </c>
      <c r="O174">
        <v>5</v>
      </c>
      <c r="P174">
        <v>7</v>
      </c>
      <c r="Q174">
        <v>13</v>
      </c>
      <c r="R174">
        <v>37537</v>
      </c>
    </row>
    <row r="175" spans="2:18" x14ac:dyDescent="0.45">
      <c r="B175">
        <v>152</v>
      </c>
      <c r="C175">
        <v>153</v>
      </c>
      <c r="D175">
        <v>155</v>
      </c>
      <c r="E175">
        <v>69748</v>
      </c>
      <c r="O175">
        <v>5</v>
      </c>
      <c r="P175">
        <v>7</v>
      </c>
      <c r="Q175">
        <v>15</v>
      </c>
      <c r="R175">
        <v>42839</v>
      </c>
    </row>
    <row r="176" spans="2:18" x14ac:dyDescent="0.45">
      <c r="B176">
        <v>607</v>
      </c>
      <c r="C176">
        <v>608</v>
      </c>
      <c r="D176">
        <v>610</v>
      </c>
      <c r="E176">
        <v>273355</v>
      </c>
      <c r="O176">
        <v>5</v>
      </c>
      <c r="P176">
        <v>7</v>
      </c>
      <c r="Q176">
        <v>23</v>
      </c>
      <c r="R176">
        <v>64879</v>
      </c>
    </row>
    <row r="177" spans="2:18" x14ac:dyDescent="0.45">
      <c r="B177">
        <v>512</v>
      </c>
      <c r="C177">
        <v>513</v>
      </c>
      <c r="D177">
        <v>514</v>
      </c>
      <c r="E177">
        <v>230008</v>
      </c>
      <c r="O177">
        <v>6</v>
      </c>
      <c r="P177">
        <v>7</v>
      </c>
      <c r="Q177">
        <v>12</v>
      </c>
      <c r="R177">
        <v>34641</v>
      </c>
    </row>
    <row r="178" spans="2:18" x14ac:dyDescent="0.45">
      <c r="B178">
        <v>31</v>
      </c>
      <c r="C178">
        <v>32</v>
      </c>
      <c r="D178">
        <v>34</v>
      </c>
      <c r="E178">
        <v>15094</v>
      </c>
      <c r="O178">
        <v>6</v>
      </c>
      <c r="P178">
        <v>7</v>
      </c>
      <c r="Q178">
        <v>15</v>
      </c>
      <c r="R178">
        <v>43122</v>
      </c>
    </row>
    <row r="179" spans="2:18" x14ac:dyDescent="0.45">
      <c r="B179">
        <v>7</v>
      </c>
      <c r="C179">
        <v>8</v>
      </c>
      <c r="D179">
        <v>9</v>
      </c>
      <c r="E179">
        <v>4162</v>
      </c>
      <c r="O179">
        <v>6</v>
      </c>
      <c r="P179">
        <v>7</v>
      </c>
      <c r="Q179">
        <v>17</v>
      </c>
      <c r="R179">
        <v>48453</v>
      </c>
    </row>
    <row r="180" spans="2:18" x14ac:dyDescent="0.45">
      <c r="B180">
        <v>5</v>
      </c>
      <c r="C180">
        <v>6</v>
      </c>
      <c r="D180">
        <v>8</v>
      </c>
      <c r="E180">
        <v>3896</v>
      </c>
      <c r="O180">
        <v>6</v>
      </c>
      <c r="P180">
        <v>7</v>
      </c>
      <c r="Q180">
        <v>23</v>
      </c>
      <c r="R180">
        <v>65254</v>
      </c>
    </row>
    <row r="181" spans="2:18" x14ac:dyDescent="0.45">
      <c r="B181">
        <v>9</v>
      </c>
      <c r="C181">
        <v>10</v>
      </c>
      <c r="D181">
        <v>10</v>
      </c>
      <c r="E181">
        <v>4756</v>
      </c>
      <c r="O181">
        <v>5</v>
      </c>
      <c r="P181">
        <v>7</v>
      </c>
      <c r="Q181">
        <v>21</v>
      </c>
      <c r="R181">
        <v>58690</v>
      </c>
    </row>
    <row r="182" spans="2:18" x14ac:dyDescent="0.45">
      <c r="B182">
        <v>9</v>
      </c>
      <c r="C182">
        <v>10</v>
      </c>
      <c r="D182">
        <v>12</v>
      </c>
      <c r="E182">
        <v>5407</v>
      </c>
      <c r="O182">
        <v>8</v>
      </c>
      <c r="P182">
        <v>9</v>
      </c>
      <c r="Q182">
        <v>17</v>
      </c>
      <c r="R182">
        <v>48878</v>
      </c>
    </row>
    <row r="183" spans="2:18" x14ac:dyDescent="0.45">
      <c r="B183">
        <v>44</v>
      </c>
      <c r="C183">
        <v>45</v>
      </c>
      <c r="D183">
        <v>46</v>
      </c>
      <c r="E183">
        <v>20905</v>
      </c>
      <c r="O183">
        <v>6</v>
      </c>
      <c r="P183">
        <v>7</v>
      </c>
      <c r="Q183">
        <v>17</v>
      </c>
      <c r="R183">
        <v>48590</v>
      </c>
    </row>
    <row r="184" spans="2:18" x14ac:dyDescent="0.45">
      <c r="B184">
        <v>21</v>
      </c>
      <c r="C184">
        <v>22</v>
      </c>
      <c r="D184">
        <v>23</v>
      </c>
      <c r="E184">
        <v>10398</v>
      </c>
      <c r="O184">
        <v>5</v>
      </c>
      <c r="P184">
        <v>6</v>
      </c>
      <c r="Q184">
        <v>12</v>
      </c>
      <c r="R184">
        <v>34395</v>
      </c>
    </row>
    <row r="185" spans="2:18" x14ac:dyDescent="0.45">
      <c r="B185">
        <v>6</v>
      </c>
      <c r="C185">
        <v>7</v>
      </c>
      <c r="D185">
        <v>11</v>
      </c>
      <c r="E185">
        <v>5444</v>
      </c>
      <c r="O185">
        <v>4</v>
      </c>
      <c r="P185">
        <v>6</v>
      </c>
      <c r="Q185">
        <v>14</v>
      </c>
      <c r="R185">
        <v>40043</v>
      </c>
    </row>
    <row r="186" spans="2:18" x14ac:dyDescent="0.45">
      <c r="B186">
        <v>32</v>
      </c>
      <c r="C186">
        <v>33</v>
      </c>
      <c r="D186">
        <v>34</v>
      </c>
      <c r="E186">
        <v>15428</v>
      </c>
      <c r="O186">
        <v>6</v>
      </c>
      <c r="P186">
        <v>8</v>
      </c>
      <c r="Q186">
        <v>12</v>
      </c>
      <c r="R186">
        <v>34849</v>
      </c>
    </row>
    <row r="187" spans="2:18" x14ac:dyDescent="0.45">
      <c r="B187">
        <v>10</v>
      </c>
      <c r="C187">
        <v>11</v>
      </c>
      <c r="D187">
        <v>12</v>
      </c>
      <c r="E187">
        <v>5773</v>
      </c>
      <c r="O187">
        <v>6</v>
      </c>
      <c r="P187">
        <v>7</v>
      </c>
      <c r="Q187">
        <v>12</v>
      </c>
      <c r="R187">
        <v>34695</v>
      </c>
    </row>
    <row r="188" spans="2:18" x14ac:dyDescent="0.45">
      <c r="B188">
        <v>6</v>
      </c>
      <c r="C188">
        <v>7</v>
      </c>
      <c r="D188">
        <v>8</v>
      </c>
      <c r="E188">
        <v>3650</v>
      </c>
      <c r="O188">
        <v>5</v>
      </c>
      <c r="P188">
        <v>7</v>
      </c>
      <c r="Q188">
        <v>13</v>
      </c>
      <c r="R188">
        <v>36776</v>
      </c>
    </row>
    <row r="189" spans="2:18" x14ac:dyDescent="0.45">
      <c r="B189">
        <v>378</v>
      </c>
      <c r="C189">
        <v>379</v>
      </c>
      <c r="D189">
        <v>380</v>
      </c>
      <c r="E189">
        <v>169706</v>
      </c>
      <c r="O189">
        <v>4</v>
      </c>
      <c r="P189">
        <v>7</v>
      </c>
      <c r="Q189">
        <v>13</v>
      </c>
      <c r="R189">
        <v>37086</v>
      </c>
    </row>
    <row r="190" spans="2:18" x14ac:dyDescent="0.45">
      <c r="B190">
        <v>9</v>
      </c>
      <c r="C190">
        <v>10</v>
      </c>
      <c r="D190">
        <v>13</v>
      </c>
      <c r="E190">
        <v>5961</v>
      </c>
      <c r="O190">
        <v>5</v>
      </c>
      <c r="P190">
        <v>7</v>
      </c>
      <c r="Q190">
        <v>12</v>
      </c>
      <c r="R190">
        <v>34803</v>
      </c>
    </row>
    <row r="191" spans="2:18" x14ac:dyDescent="0.45">
      <c r="B191">
        <v>1929</v>
      </c>
      <c r="C191">
        <v>1930</v>
      </c>
      <c r="D191">
        <v>1934</v>
      </c>
      <c r="E191">
        <v>868634</v>
      </c>
      <c r="O191">
        <v>7</v>
      </c>
      <c r="P191">
        <v>9</v>
      </c>
      <c r="Q191">
        <v>32</v>
      </c>
      <c r="R191">
        <v>89986</v>
      </c>
    </row>
    <row r="192" spans="2:18" x14ac:dyDescent="0.45">
      <c r="B192">
        <v>6</v>
      </c>
      <c r="C192">
        <v>7</v>
      </c>
      <c r="D192">
        <v>8</v>
      </c>
      <c r="E192">
        <v>3778</v>
      </c>
      <c r="O192">
        <v>5</v>
      </c>
      <c r="P192">
        <v>6</v>
      </c>
      <c r="Q192">
        <v>9</v>
      </c>
      <c r="R192">
        <v>26145</v>
      </c>
    </row>
    <row r="193" spans="2:18" x14ac:dyDescent="0.45">
      <c r="B193">
        <v>51</v>
      </c>
      <c r="C193">
        <v>52</v>
      </c>
      <c r="D193">
        <v>53</v>
      </c>
      <c r="E193">
        <v>23908</v>
      </c>
      <c r="O193">
        <v>5</v>
      </c>
      <c r="P193">
        <v>7</v>
      </c>
      <c r="Q193">
        <v>12</v>
      </c>
      <c r="R193">
        <v>34549</v>
      </c>
    </row>
    <row r="194" spans="2:18" x14ac:dyDescent="0.45">
      <c r="B194">
        <v>21</v>
      </c>
      <c r="C194">
        <v>22</v>
      </c>
      <c r="D194">
        <v>24</v>
      </c>
      <c r="E194">
        <v>10877</v>
      </c>
      <c r="O194">
        <v>6</v>
      </c>
      <c r="P194">
        <v>7</v>
      </c>
      <c r="Q194">
        <v>13</v>
      </c>
      <c r="R194">
        <v>37127</v>
      </c>
    </row>
    <row r="195" spans="2:18" x14ac:dyDescent="0.45">
      <c r="B195">
        <v>10</v>
      </c>
      <c r="C195">
        <v>11</v>
      </c>
      <c r="D195">
        <v>17</v>
      </c>
      <c r="E195">
        <v>7714</v>
      </c>
      <c r="O195">
        <v>3</v>
      </c>
      <c r="P195">
        <v>5</v>
      </c>
      <c r="Q195">
        <v>13</v>
      </c>
      <c r="R195">
        <v>37339</v>
      </c>
    </row>
    <row r="196" spans="2:18" x14ac:dyDescent="0.45">
      <c r="B196">
        <v>10</v>
      </c>
      <c r="C196">
        <v>11</v>
      </c>
      <c r="D196">
        <v>12</v>
      </c>
      <c r="E196">
        <v>5502</v>
      </c>
      <c r="O196">
        <v>8</v>
      </c>
      <c r="P196">
        <v>10</v>
      </c>
      <c r="Q196">
        <v>24</v>
      </c>
      <c r="R196">
        <v>68207</v>
      </c>
    </row>
    <row r="197" spans="2:18" x14ac:dyDescent="0.45">
      <c r="B197">
        <v>15</v>
      </c>
      <c r="C197">
        <v>16</v>
      </c>
      <c r="D197">
        <v>17</v>
      </c>
      <c r="E197">
        <v>7864</v>
      </c>
      <c r="O197">
        <v>6</v>
      </c>
      <c r="P197">
        <v>7</v>
      </c>
      <c r="Q197">
        <v>12</v>
      </c>
      <c r="R197">
        <v>34159</v>
      </c>
    </row>
    <row r="198" spans="2:18" x14ac:dyDescent="0.45">
      <c r="B198">
        <v>1147</v>
      </c>
      <c r="C198">
        <v>1148</v>
      </c>
      <c r="D198">
        <v>1153</v>
      </c>
      <c r="E198">
        <v>517555</v>
      </c>
      <c r="O198">
        <v>6</v>
      </c>
      <c r="P198">
        <v>7</v>
      </c>
      <c r="Q198">
        <v>18</v>
      </c>
      <c r="R198">
        <v>51502</v>
      </c>
    </row>
    <row r="199" spans="2:18" x14ac:dyDescent="0.45">
      <c r="B199">
        <v>6</v>
      </c>
      <c r="C199">
        <v>7</v>
      </c>
      <c r="D199">
        <v>7</v>
      </c>
      <c r="E199">
        <v>3195</v>
      </c>
      <c r="O199">
        <v>4</v>
      </c>
      <c r="P199">
        <v>6</v>
      </c>
      <c r="Q199">
        <v>7</v>
      </c>
      <c r="R199">
        <v>20509</v>
      </c>
    </row>
    <row r="200" spans="2:18" x14ac:dyDescent="0.45">
      <c r="B200">
        <v>8</v>
      </c>
      <c r="C200">
        <v>9</v>
      </c>
      <c r="D200">
        <v>10</v>
      </c>
      <c r="E200">
        <v>4616</v>
      </c>
      <c r="O200">
        <v>4</v>
      </c>
      <c r="P200">
        <v>5</v>
      </c>
      <c r="Q200">
        <v>12</v>
      </c>
      <c r="R200">
        <v>34492</v>
      </c>
    </row>
    <row r="201" spans="2:18" x14ac:dyDescent="0.45">
      <c r="B201">
        <v>917</v>
      </c>
      <c r="C201">
        <v>918</v>
      </c>
      <c r="D201">
        <v>919</v>
      </c>
      <c r="E201">
        <v>411624</v>
      </c>
      <c r="O201">
        <v>5</v>
      </c>
      <c r="P201">
        <v>6</v>
      </c>
      <c r="Q201">
        <v>13</v>
      </c>
      <c r="R201">
        <v>37114</v>
      </c>
    </row>
    <row r="202" spans="2:18" x14ac:dyDescent="0.45">
      <c r="B202">
        <v>150</v>
      </c>
      <c r="C202">
        <v>151</v>
      </c>
      <c r="D202">
        <v>152</v>
      </c>
      <c r="E202">
        <v>68885</v>
      </c>
      <c r="O202">
        <v>4</v>
      </c>
      <c r="P202">
        <v>5</v>
      </c>
      <c r="Q202">
        <v>12</v>
      </c>
      <c r="R202">
        <v>34392</v>
      </c>
    </row>
    <row r="203" spans="2:18" x14ac:dyDescent="0.45">
      <c r="B203">
        <v>749</v>
      </c>
      <c r="C203">
        <v>750</v>
      </c>
      <c r="D203">
        <v>751</v>
      </c>
      <c r="E203">
        <v>336917</v>
      </c>
      <c r="O203">
        <v>5</v>
      </c>
      <c r="P203">
        <v>6</v>
      </c>
      <c r="Q203">
        <v>12</v>
      </c>
      <c r="R203">
        <v>34697</v>
      </c>
    </row>
    <row r="204" spans="2:18" x14ac:dyDescent="0.45">
      <c r="B204">
        <v>457</v>
      </c>
      <c r="C204">
        <v>458</v>
      </c>
      <c r="D204">
        <v>459</v>
      </c>
      <c r="E204">
        <v>205358</v>
      </c>
      <c r="O204">
        <v>6</v>
      </c>
      <c r="P204">
        <v>7</v>
      </c>
      <c r="Q204">
        <v>28</v>
      </c>
      <c r="R204">
        <v>79274</v>
      </c>
    </row>
    <row r="205" spans="2:18" x14ac:dyDescent="0.45">
      <c r="B205">
        <v>6</v>
      </c>
      <c r="C205">
        <v>7</v>
      </c>
      <c r="D205">
        <v>7</v>
      </c>
      <c r="E205">
        <v>3366</v>
      </c>
      <c r="O205">
        <v>4</v>
      </c>
      <c r="P205">
        <v>7</v>
      </c>
      <c r="Q205">
        <v>34</v>
      </c>
      <c r="R205">
        <v>95735</v>
      </c>
    </row>
    <row r="206" spans="2:18" x14ac:dyDescent="0.45">
      <c r="B206">
        <v>6</v>
      </c>
      <c r="C206">
        <v>7</v>
      </c>
      <c r="D206">
        <v>7</v>
      </c>
      <c r="E206">
        <v>3333</v>
      </c>
      <c r="O206">
        <v>6</v>
      </c>
      <c r="P206">
        <v>7</v>
      </c>
      <c r="Q206">
        <v>13</v>
      </c>
      <c r="R206">
        <v>37285</v>
      </c>
    </row>
    <row r="207" spans="2:18" x14ac:dyDescent="0.45">
      <c r="B207">
        <v>6</v>
      </c>
      <c r="C207">
        <v>7</v>
      </c>
      <c r="D207">
        <v>8</v>
      </c>
      <c r="E207">
        <v>3862</v>
      </c>
      <c r="O207">
        <v>5</v>
      </c>
      <c r="P207">
        <v>7</v>
      </c>
      <c r="Q207">
        <v>20</v>
      </c>
      <c r="R207">
        <v>56782</v>
      </c>
    </row>
    <row r="208" spans="2:18" x14ac:dyDescent="0.45">
      <c r="B208">
        <v>119</v>
      </c>
      <c r="C208">
        <v>120</v>
      </c>
      <c r="D208">
        <v>122</v>
      </c>
      <c r="E208">
        <v>54933</v>
      </c>
      <c r="O208">
        <v>6</v>
      </c>
      <c r="P208">
        <v>7</v>
      </c>
      <c r="Q208">
        <v>10</v>
      </c>
      <c r="R208">
        <v>28589</v>
      </c>
    </row>
    <row r="209" spans="2:18" x14ac:dyDescent="0.45">
      <c r="B209">
        <v>40</v>
      </c>
      <c r="C209">
        <v>41</v>
      </c>
      <c r="D209">
        <v>42</v>
      </c>
      <c r="E209">
        <v>18614</v>
      </c>
      <c r="O209">
        <v>6</v>
      </c>
      <c r="P209">
        <v>7</v>
      </c>
      <c r="Q209">
        <v>18</v>
      </c>
      <c r="R209">
        <v>51006</v>
      </c>
    </row>
    <row r="210" spans="2:18" x14ac:dyDescent="0.45">
      <c r="B210">
        <v>5</v>
      </c>
      <c r="C210">
        <v>6</v>
      </c>
      <c r="D210">
        <v>9</v>
      </c>
      <c r="E210">
        <v>4326</v>
      </c>
      <c r="O210">
        <v>5</v>
      </c>
      <c r="P210">
        <v>7</v>
      </c>
      <c r="Q210">
        <v>27</v>
      </c>
      <c r="R210">
        <v>75705</v>
      </c>
    </row>
    <row r="211" spans="2:18" x14ac:dyDescent="0.45">
      <c r="B211">
        <v>36</v>
      </c>
      <c r="C211">
        <v>37</v>
      </c>
      <c r="D211">
        <v>38</v>
      </c>
      <c r="E211">
        <v>17223</v>
      </c>
      <c r="O211">
        <v>6</v>
      </c>
      <c r="P211">
        <v>7</v>
      </c>
      <c r="Q211">
        <v>17</v>
      </c>
      <c r="R211">
        <v>48695</v>
      </c>
    </row>
    <row r="212" spans="2:18" x14ac:dyDescent="0.45">
      <c r="B212">
        <v>414</v>
      </c>
      <c r="C212">
        <v>415</v>
      </c>
      <c r="D212">
        <v>418</v>
      </c>
      <c r="E212">
        <v>187385</v>
      </c>
      <c r="O212">
        <v>6</v>
      </c>
      <c r="P212">
        <v>8</v>
      </c>
      <c r="Q212">
        <v>15</v>
      </c>
      <c r="R212">
        <v>43027</v>
      </c>
    </row>
    <row r="213" spans="2:18" x14ac:dyDescent="0.45">
      <c r="B213">
        <v>8</v>
      </c>
      <c r="C213">
        <v>9</v>
      </c>
      <c r="D213">
        <v>11</v>
      </c>
      <c r="E213">
        <v>4901</v>
      </c>
      <c r="O213">
        <v>6</v>
      </c>
      <c r="P213">
        <v>7</v>
      </c>
      <c r="Q213">
        <v>22</v>
      </c>
      <c r="R213">
        <v>62306</v>
      </c>
    </row>
    <row r="214" spans="2:18" x14ac:dyDescent="0.45">
      <c r="B214">
        <v>5</v>
      </c>
      <c r="C214">
        <v>6</v>
      </c>
      <c r="D214">
        <v>6</v>
      </c>
      <c r="E214">
        <v>2768</v>
      </c>
      <c r="O214">
        <v>101</v>
      </c>
      <c r="P214">
        <v>103</v>
      </c>
      <c r="Q214">
        <v>127</v>
      </c>
      <c r="R214">
        <v>351391</v>
      </c>
    </row>
    <row r="215" spans="2:18" x14ac:dyDescent="0.45">
      <c r="B215">
        <v>9</v>
      </c>
      <c r="C215">
        <v>10</v>
      </c>
      <c r="D215">
        <v>11</v>
      </c>
      <c r="E215">
        <v>5038</v>
      </c>
      <c r="O215">
        <v>4</v>
      </c>
      <c r="P215">
        <v>7</v>
      </c>
      <c r="Q215">
        <v>13</v>
      </c>
      <c r="R215">
        <v>37442</v>
      </c>
    </row>
    <row r="216" spans="2:18" x14ac:dyDescent="0.45">
      <c r="B216">
        <v>4956</v>
      </c>
      <c r="C216">
        <v>4957</v>
      </c>
      <c r="D216">
        <v>4959</v>
      </c>
      <c r="E216">
        <v>2215020</v>
      </c>
      <c r="O216">
        <v>6</v>
      </c>
      <c r="P216">
        <v>9</v>
      </c>
      <c r="Q216">
        <v>13</v>
      </c>
      <c r="R216">
        <v>36931</v>
      </c>
    </row>
    <row r="217" spans="2:18" x14ac:dyDescent="0.45">
      <c r="B217">
        <v>9</v>
      </c>
      <c r="C217">
        <v>10</v>
      </c>
      <c r="D217">
        <v>12</v>
      </c>
      <c r="E217">
        <v>5607</v>
      </c>
      <c r="O217">
        <v>6</v>
      </c>
      <c r="P217">
        <v>7</v>
      </c>
      <c r="Q217">
        <v>9</v>
      </c>
      <c r="R217">
        <v>26321</v>
      </c>
    </row>
    <row r="218" spans="2:18" x14ac:dyDescent="0.45">
      <c r="B218">
        <v>6</v>
      </c>
      <c r="C218">
        <v>7</v>
      </c>
      <c r="D218">
        <v>7</v>
      </c>
      <c r="E218">
        <v>3291</v>
      </c>
      <c r="O218">
        <v>8</v>
      </c>
      <c r="P218">
        <v>12</v>
      </c>
      <c r="Q218">
        <v>29</v>
      </c>
      <c r="R218">
        <v>81442</v>
      </c>
    </row>
    <row r="219" spans="2:18" x14ac:dyDescent="0.45">
      <c r="B219">
        <v>19</v>
      </c>
      <c r="C219">
        <v>20</v>
      </c>
      <c r="D219">
        <v>22</v>
      </c>
      <c r="E219">
        <v>9875</v>
      </c>
      <c r="O219">
        <v>5</v>
      </c>
      <c r="P219">
        <v>7</v>
      </c>
      <c r="Q219">
        <v>14</v>
      </c>
      <c r="R219">
        <v>40450</v>
      </c>
    </row>
    <row r="220" spans="2:18" x14ac:dyDescent="0.45">
      <c r="B220">
        <v>27</v>
      </c>
      <c r="C220">
        <v>28</v>
      </c>
      <c r="D220">
        <v>32</v>
      </c>
      <c r="E220">
        <v>14587</v>
      </c>
      <c r="O220">
        <v>6</v>
      </c>
      <c r="P220">
        <v>7</v>
      </c>
      <c r="Q220">
        <v>12</v>
      </c>
      <c r="R220">
        <v>34210</v>
      </c>
    </row>
    <row r="221" spans="2:18" x14ac:dyDescent="0.45">
      <c r="B221">
        <v>1785</v>
      </c>
      <c r="C221">
        <v>1786</v>
      </c>
      <c r="D221">
        <v>1788</v>
      </c>
      <c r="E221">
        <v>800591</v>
      </c>
      <c r="O221">
        <v>6</v>
      </c>
      <c r="P221">
        <v>7</v>
      </c>
      <c r="Q221">
        <v>10</v>
      </c>
      <c r="R221">
        <v>29399</v>
      </c>
    </row>
    <row r="222" spans="2:18" x14ac:dyDescent="0.45">
      <c r="B222">
        <v>745</v>
      </c>
      <c r="C222">
        <v>746</v>
      </c>
      <c r="D222">
        <v>747</v>
      </c>
      <c r="E222">
        <v>335868</v>
      </c>
      <c r="O222">
        <v>6</v>
      </c>
      <c r="P222">
        <v>10</v>
      </c>
      <c r="Q222">
        <v>23</v>
      </c>
      <c r="R222">
        <v>64945</v>
      </c>
    </row>
    <row r="223" spans="2:18" x14ac:dyDescent="0.45">
      <c r="B223">
        <v>12</v>
      </c>
      <c r="C223">
        <v>13</v>
      </c>
      <c r="D223">
        <v>14</v>
      </c>
      <c r="E223">
        <v>6364</v>
      </c>
      <c r="O223">
        <v>6</v>
      </c>
      <c r="P223">
        <v>8</v>
      </c>
      <c r="Q223">
        <v>17</v>
      </c>
      <c r="R223">
        <v>48186</v>
      </c>
    </row>
    <row r="224" spans="2:18" x14ac:dyDescent="0.45">
      <c r="B224">
        <v>7</v>
      </c>
      <c r="C224">
        <v>8</v>
      </c>
      <c r="D224">
        <v>9</v>
      </c>
      <c r="E224">
        <v>4208</v>
      </c>
      <c r="O224">
        <v>5</v>
      </c>
      <c r="P224">
        <v>7</v>
      </c>
      <c r="Q224">
        <v>12</v>
      </c>
      <c r="R224">
        <v>34527</v>
      </c>
    </row>
    <row r="225" spans="2:18" x14ac:dyDescent="0.45">
      <c r="B225">
        <v>25</v>
      </c>
      <c r="C225">
        <v>26</v>
      </c>
      <c r="D225">
        <v>27</v>
      </c>
      <c r="E225">
        <v>12363</v>
      </c>
      <c r="O225">
        <v>6</v>
      </c>
      <c r="P225">
        <v>7</v>
      </c>
      <c r="Q225">
        <v>22</v>
      </c>
      <c r="R225">
        <v>61948</v>
      </c>
    </row>
    <row r="226" spans="2:18" x14ac:dyDescent="0.45">
      <c r="B226">
        <v>5</v>
      </c>
      <c r="C226">
        <v>6</v>
      </c>
      <c r="D226">
        <v>10</v>
      </c>
      <c r="E226">
        <v>4479</v>
      </c>
      <c r="O226">
        <v>6</v>
      </c>
      <c r="P226">
        <v>7</v>
      </c>
      <c r="Q226">
        <v>12</v>
      </c>
      <c r="R226">
        <v>33977</v>
      </c>
    </row>
    <row r="227" spans="2:18" x14ac:dyDescent="0.45">
      <c r="B227">
        <v>10</v>
      </c>
      <c r="C227">
        <v>11</v>
      </c>
      <c r="D227">
        <v>11</v>
      </c>
      <c r="E227">
        <v>5370</v>
      </c>
      <c r="O227">
        <v>6</v>
      </c>
      <c r="P227">
        <v>8</v>
      </c>
      <c r="Q227">
        <v>18</v>
      </c>
      <c r="R227">
        <v>51055</v>
      </c>
    </row>
    <row r="228" spans="2:18" x14ac:dyDescent="0.45">
      <c r="B228">
        <v>852</v>
      </c>
      <c r="C228">
        <v>853</v>
      </c>
      <c r="D228">
        <v>854</v>
      </c>
      <c r="E228">
        <v>382384</v>
      </c>
      <c r="O228">
        <v>5</v>
      </c>
      <c r="P228">
        <v>6</v>
      </c>
      <c r="Q228">
        <v>8</v>
      </c>
      <c r="R228">
        <v>23374</v>
      </c>
    </row>
    <row r="229" spans="2:18" x14ac:dyDescent="0.45">
      <c r="B229">
        <v>4649</v>
      </c>
      <c r="C229">
        <v>4650</v>
      </c>
      <c r="D229">
        <v>4651</v>
      </c>
      <c r="E229">
        <v>2075701</v>
      </c>
      <c r="O229">
        <v>4</v>
      </c>
      <c r="P229">
        <v>6</v>
      </c>
      <c r="Q229">
        <v>13</v>
      </c>
      <c r="R229">
        <v>37687</v>
      </c>
    </row>
    <row r="230" spans="2:18" x14ac:dyDescent="0.45">
      <c r="B230">
        <v>20</v>
      </c>
      <c r="C230">
        <v>21</v>
      </c>
      <c r="D230">
        <v>21</v>
      </c>
      <c r="E230">
        <v>9587</v>
      </c>
      <c r="O230">
        <v>6</v>
      </c>
      <c r="P230">
        <v>7</v>
      </c>
      <c r="Q230">
        <v>13</v>
      </c>
      <c r="R230">
        <v>37484</v>
      </c>
    </row>
    <row r="231" spans="2:18" x14ac:dyDescent="0.45">
      <c r="B231">
        <v>2214</v>
      </c>
      <c r="C231">
        <v>2215</v>
      </c>
      <c r="D231">
        <v>2221</v>
      </c>
      <c r="E231">
        <v>992649</v>
      </c>
      <c r="O231">
        <v>6</v>
      </c>
      <c r="P231">
        <v>7</v>
      </c>
      <c r="Q231">
        <v>12</v>
      </c>
      <c r="R231">
        <v>34460</v>
      </c>
    </row>
    <row r="232" spans="2:18" x14ac:dyDescent="0.45">
      <c r="B232">
        <v>72</v>
      </c>
      <c r="C232">
        <v>73</v>
      </c>
      <c r="D232">
        <v>74</v>
      </c>
      <c r="E232">
        <v>32975</v>
      </c>
      <c r="O232">
        <v>5</v>
      </c>
      <c r="P232">
        <v>7</v>
      </c>
      <c r="Q232">
        <v>12</v>
      </c>
      <c r="R232">
        <v>34357</v>
      </c>
    </row>
    <row r="233" spans="2:18" x14ac:dyDescent="0.45">
      <c r="B233">
        <v>8</v>
      </c>
      <c r="C233">
        <v>9</v>
      </c>
      <c r="D233">
        <v>10</v>
      </c>
      <c r="E233">
        <v>4729</v>
      </c>
      <c r="O233">
        <v>7</v>
      </c>
      <c r="P233">
        <v>9</v>
      </c>
      <c r="Q233">
        <v>24</v>
      </c>
      <c r="R233">
        <v>67405</v>
      </c>
    </row>
    <row r="234" spans="2:18" x14ac:dyDescent="0.45">
      <c r="B234">
        <v>7</v>
      </c>
      <c r="C234">
        <v>8</v>
      </c>
      <c r="D234">
        <v>8</v>
      </c>
      <c r="E234">
        <v>3826</v>
      </c>
      <c r="O234">
        <v>4</v>
      </c>
      <c r="P234">
        <v>6</v>
      </c>
      <c r="Q234">
        <v>13</v>
      </c>
      <c r="R234">
        <v>37094</v>
      </c>
    </row>
    <row r="235" spans="2:18" x14ac:dyDescent="0.45">
      <c r="B235">
        <v>769</v>
      </c>
      <c r="C235">
        <v>770</v>
      </c>
      <c r="D235">
        <v>774</v>
      </c>
      <c r="E235">
        <v>347189</v>
      </c>
      <c r="O235">
        <v>5</v>
      </c>
      <c r="P235">
        <v>7</v>
      </c>
      <c r="Q235">
        <v>12</v>
      </c>
      <c r="R235">
        <v>34659</v>
      </c>
    </row>
    <row r="236" spans="2:18" x14ac:dyDescent="0.45">
      <c r="B236">
        <v>47</v>
      </c>
      <c r="C236">
        <v>48</v>
      </c>
      <c r="D236">
        <v>51</v>
      </c>
      <c r="E236">
        <v>22756</v>
      </c>
      <c r="O236">
        <v>4</v>
      </c>
      <c r="P236">
        <v>5</v>
      </c>
      <c r="Q236">
        <v>17</v>
      </c>
      <c r="R236">
        <v>51100</v>
      </c>
    </row>
    <row r="237" spans="2:18" x14ac:dyDescent="0.45">
      <c r="B237">
        <v>4</v>
      </c>
      <c r="C237">
        <v>5</v>
      </c>
      <c r="D237">
        <v>8</v>
      </c>
      <c r="E237">
        <v>3622</v>
      </c>
      <c r="O237">
        <v>4</v>
      </c>
      <c r="P237">
        <v>7</v>
      </c>
      <c r="Q237">
        <v>12</v>
      </c>
      <c r="R237">
        <v>38401</v>
      </c>
    </row>
    <row r="238" spans="2:18" x14ac:dyDescent="0.45">
      <c r="B238">
        <v>11</v>
      </c>
      <c r="C238">
        <v>12</v>
      </c>
      <c r="D238">
        <v>15</v>
      </c>
      <c r="E238">
        <v>6870</v>
      </c>
      <c r="O238">
        <v>7</v>
      </c>
      <c r="P238">
        <v>8</v>
      </c>
      <c r="Q238">
        <v>24</v>
      </c>
      <c r="R238">
        <v>70780</v>
      </c>
    </row>
    <row r="239" spans="2:18" x14ac:dyDescent="0.45">
      <c r="B239">
        <v>6</v>
      </c>
      <c r="C239">
        <v>7</v>
      </c>
      <c r="D239">
        <v>9</v>
      </c>
      <c r="E239">
        <v>4122</v>
      </c>
      <c r="O239">
        <v>6</v>
      </c>
      <c r="P239">
        <v>7</v>
      </c>
      <c r="Q239">
        <v>17</v>
      </c>
      <c r="R239">
        <v>51403</v>
      </c>
    </row>
    <row r="240" spans="2:18" x14ac:dyDescent="0.45">
      <c r="B240">
        <v>573</v>
      </c>
      <c r="C240">
        <v>574</v>
      </c>
      <c r="D240">
        <v>575</v>
      </c>
      <c r="E240">
        <v>256725</v>
      </c>
      <c r="O240">
        <v>6</v>
      </c>
      <c r="P240">
        <v>8</v>
      </c>
      <c r="Q240">
        <v>17</v>
      </c>
      <c r="R240">
        <v>51236</v>
      </c>
    </row>
    <row r="241" spans="2:18" x14ac:dyDescent="0.45">
      <c r="B241">
        <v>13</v>
      </c>
      <c r="C241">
        <v>14</v>
      </c>
      <c r="D241">
        <v>15</v>
      </c>
      <c r="E241">
        <v>6595</v>
      </c>
      <c r="O241">
        <v>4</v>
      </c>
      <c r="P241">
        <v>7</v>
      </c>
      <c r="Q241">
        <v>21</v>
      </c>
      <c r="R241">
        <v>62672</v>
      </c>
    </row>
    <row r="242" spans="2:18" x14ac:dyDescent="0.45">
      <c r="B242">
        <v>6</v>
      </c>
      <c r="C242">
        <v>7</v>
      </c>
      <c r="D242">
        <v>11</v>
      </c>
      <c r="E242">
        <v>5155</v>
      </c>
      <c r="O242">
        <v>6</v>
      </c>
      <c r="P242">
        <v>7</v>
      </c>
      <c r="Q242">
        <v>19</v>
      </c>
      <c r="R242">
        <v>56367</v>
      </c>
    </row>
    <row r="243" spans="2:18" x14ac:dyDescent="0.45">
      <c r="B243">
        <v>8</v>
      </c>
      <c r="C243">
        <v>9</v>
      </c>
      <c r="D243">
        <v>9</v>
      </c>
      <c r="E243">
        <v>4276</v>
      </c>
      <c r="O243">
        <v>5</v>
      </c>
      <c r="P243">
        <v>6</v>
      </c>
      <c r="Q243">
        <v>19</v>
      </c>
      <c r="R243">
        <v>56975</v>
      </c>
    </row>
    <row r="244" spans="2:18" x14ac:dyDescent="0.45">
      <c r="B244">
        <v>28</v>
      </c>
      <c r="C244">
        <v>29</v>
      </c>
      <c r="D244">
        <v>34</v>
      </c>
      <c r="E244">
        <v>15305</v>
      </c>
      <c r="O244">
        <v>5</v>
      </c>
      <c r="P244">
        <v>7</v>
      </c>
      <c r="Q244">
        <v>17</v>
      </c>
      <c r="R244">
        <v>50880</v>
      </c>
    </row>
    <row r="245" spans="2:18" x14ac:dyDescent="0.45">
      <c r="B245">
        <v>2357</v>
      </c>
      <c r="C245">
        <v>2358</v>
      </c>
      <c r="D245">
        <v>2360</v>
      </c>
      <c r="E245">
        <v>1059827</v>
      </c>
      <c r="O245">
        <v>7</v>
      </c>
      <c r="P245">
        <v>8</v>
      </c>
      <c r="Q245">
        <v>26</v>
      </c>
      <c r="R245">
        <v>78046</v>
      </c>
    </row>
    <row r="246" spans="2:18" x14ac:dyDescent="0.45">
      <c r="B246">
        <v>108</v>
      </c>
      <c r="C246">
        <v>109</v>
      </c>
      <c r="D246">
        <v>111</v>
      </c>
      <c r="E246">
        <v>50400</v>
      </c>
      <c r="O246">
        <v>4</v>
      </c>
      <c r="P246">
        <v>7</v>
      </c>
      <c r="Q246">
        <v>27</v>
      </c>
      <c r="R246">
        <v>79866</v>
      </c>
    </row>
    <row r="247" spans="2:18" x14ac:dyDescent="0.45">
      <c r="B247">
        <v>37</v>
      </c>
      <c r="C247">
        <v>38</v>
      </c>
      <c r="D247">
        <v>40</v>
      </c>
      <c r="E247">
        <v>18478</v>
      </c>
      <c r="O247">
        <v>6</v>
      </c>
      <c r="P247">
        <v>7</v>
      </c>
      <c r="Q247">
        <v>12</v>
      </c>
      <c r="R247">
        <v>36394</v>
      </c>
    </row>
    <row r="248" spans="2:18" x14ac:dyDescent="0.45">
      <c r="B248">
        <v>2091</v>
      </c>
      <c r="C248">
        <v>2092</v>
      </c>
      <c r="D248">
        <v>2096</v>
      </c>
      <c r="E248">
        <v>940923</v>
      </c>
      <c r="O248">
        <v>5</v>
      </c>
      <c r="P248">
        <v>7</v>
      </c>
      <c r="Q248">
        <v>12</v>
      </c>
      <c r="R248">
        <v>36627</v>
      </c>
    </row>
    <row r="249" spans="2:18" x14ac:dyDescent="0.45">
      <c r="B249">
        <v>6</v>
      </c>
      <c r="C249">
        <v>7</v>
      </c>
      <c r="D249">
        <v>8</v>
      </c>
      <c r="E249">
        <v>3687</v>
      </c>
      <c r="O249">
        <v>5</v>
      </c>
      <c r="P249">
        <v>7</v>
      </c>
      <c r="Q249">
        <v>12</v>
      </c>
      <c r="R249">
        <v>36380</v>
      </c>
    </row>
    <row r="250" spans="2:18" x14ac:dyDescent="0.45">
      <c r="B250">
        <v>1400</v>
      </c>
      <c r="C250">
        <v>1401</v>
      </c>
      <c r="D250">
        <v>1403</v>
      </c>
      <c r="E250">
        <v>626346</v>
      </c>
      <c r="O250">
        <v>6</v>
      </c>
      <c r="P250">
        <v>7</v>
      </c>
      <c r="Q250">
        <v>12</v>
      </c>
      <c r="R250">
        <v>36678</v>
      </c>
    </row>
    <row r="251" spans="2:18" x14ac:dyDescent="0.45">
      <c r="B251">
        <v>5</v>
      </c>
      <c r="C251">
        <v>6</v>
      </c>
      <c r="D251">
        <v>7</v>
      </c>
      <c r="E251">
        <v>3245</v>
      </c>
      <c r="O251">
        <v>6</v>
      </c>
      <c r="P251">
        <v>7</v>
      </c>
      <c r="Q251">
        <v>16</v>
      </c>
      <c r="R251">
        <v>47618</v>
      </c>
    </row>
    <row r="252" spans="2:18" x14ac:dyDescent="0.45">
      <c r="B252">
        <v>25</v>
      </c>
      <c r="C252">
        <v>26</v>
      </c>
      <c r="D252">
        <v>26</v>
      </c>
      <c r="E252">
        <v>11511</v>
      </c>
      <c r="O252">
        <v>4</v>
      </c>
      <c r="P252">
        <v>7</v>
      </c>
      <c r="Q252">
        <v>19</v>
      </c>
      <c r="R252">
        <v>55886</v>
      </c>
    </row>
    <row r="253" spans="2:18" x14ac:dyDescent="0.45">
      <c r="B253">
        <v>4</v>
      </c>
      <c r="C253">
        <v>5</v>
      </c>
      <c r="D253">
        <v>5</v>
      </c>
      <c r="E253">
        <v>2388</v>
      </c>
      <c r="O253">
        <v>7</v>
      </c>
      <c r="P253">
        <v>12</v>
      </c>
      <c r="Q253">
        <v>22</v>
      </c>
      <c r="R253">
        <v>65035</v>
      </c>
    </row>
    <row r="254" spans="2:18" x14ac:dyDescent="0.45">
      <c r="B254">
        <v>1092</v>
      </c>
      <c r="C254">
        <v>1093</v>
      </c>
      <c r="D254">
        <v>1094</v>
      </c>
      <c r="E254">
        <v>493531</v>
      </c>
      <c r="O254">
        <v>6</v>
      </c>
      <c r="P254">
        <v>7</v>
      </c>
      <c r="Q254">
        <v>12</v>
      </c>
      <c r="R254">
        <v>36371</v>
      </c>
    </row>
    <row r="255" spans="2:18" x14ac:dyDescent="0.45">
      <c r="B255">
        <v>6</v>
      </c>
      <c r="C255">
        <v>7</v>
      </c>
      <c r="D255">
        <v>8</v>
      </c>
      <c r="E255">
        <v>4006</v>
      </c>
      <c r="O255">
        <v>5</v>
      </c>
      <c r="P255">
        <v>7</v>
      </c>
      <c r="Q255">
        <v>8</v>
      </c>
      <c r="R255">
        <v>24675</v>
      </c>
    </row>
    <row r="256" spans="2:18" x14ac:dyDescent="0.45">
      <c r="B256">
        <v>2619</v>
      </c>
      <c r="C256">
        <v>2620</v>
      </c>
      <c r="D256">
        <v>2621</v>
      </c>
      <c r="E256">
        <v>1240150</v>
      </c>
      <c r="O256">
        <v>6</v>
      </c>
      <c r="P256">
        <v>8</v>
      </c>
      <c r="Q256">
        <v>12</v>
      </c>
      <c r="R256">
        <v>35805</v>
      </c>
    </row>
    <row r="257" spans="2:18" x14ac:dyDescent="0.45">
      <c r="B257">
        <v>1106</v>
      </c>
      <c r="C257">
        <v>1107</v>
      </c>
      <c r="D257">
        <v>1108</v>
      </c>
      <c r="E257">
        <v>523547</v>
      </c>
      <c r="O257">
        <v>6</v>
      </c>
      <c r="P257">
        <v>7</v>
      </c>
      <c r="Q257">
        <v>19</v>
      </c>
      <c r="R257">
        <v>55551</v>
      </c>
    </row>
    <row r="258" spans="2:18" x14ac:dyDescent="0.45">
      <c r="B258">
        <v>13</v>
      </c>
      <c r="C258">
        <v>14</v>
      </c>
      <c r="D258">
        <v>18</v>
      </c>
      <c r="E258">
        <v>8718</v>
      </c>
      <c r="O258">
        <v>5</v>
      </c>
      <c r="P258">
        <v>7</v>
      </c>
      <c r="Q258">
        <v>12</v>
      </c>
      <c r="R258">
        <v>35450</v>
      </c>
    </row>
    <row r="259" spans="2:18" x14ac:dyDescent="0.45">
      <c r="B259">
        <v>7</v>
      </c>
      <c r="C259">
        <v>8</v>
      </c>
      <c r="D259">
        <v>10</v>
      </c>
      <c r="E259">
        <v>4777</v>
      </c>
      <c r="O259">
        <v>6</v>
      </c>
      <c r="P259">
        <v>7</v>
      </c>
      <c r="Q259">
        <v>17</v>
      </c>
      <c r="R259">
        <v>49735</v>
      </c>
    </row>
    <row r="260" spans="2:18" x14ac:dyDescent="0.45">
      <c r="B260">
        <v>7</v>
      </c>
      <c r="C260">
        <v>8</v>
      </c>
      <c r="D260">
        <v>8</v>
      </c>
      <c r="E260">
        <v>3968</v>
      </c>
      <c r="O260">
        <v>6</v>
      </c>
      <c r="P260">
        <v>7</v>
      </c>
      <c r="Q260">
        <v>25</v>
      </c>
      <c r="R260">
        <v>71926</v>
      </c>
    </row>
    <row r="261" spans="2:18" x14ac:dyDescent="0.45">
      <c r="B261">
        <v>105</v>
      </c>
      <c r="C261">
        <v>106</v>
      </c>
      <c r="D261">
        <v>108</v>
      </c>
      <c r="E261">
        <v>51073</v>
      </c>
      <c r="O261">
        <v>4</v>
      </c>
      <c r="P261">
        <v>7</v>
      </c>
      <c r="Q261">
        <v>18</v>
      </c>
      <c r="R261">
        <v>52939</v>
      </c>
    </row>
    <row r="262" spans="2:18" x14ac:dyDescent="0.45">
      <c r="B262">
        <v>3033</v>
      </c>
      <c r="C262">
        <v>3034</v>
      </c>
      <c r="D262">
        <v>3035</v>
      </c>
      <c r="E262">
        <v>1437543</v>
      </c>
      <c r="O262">
        <v>6</v>
      </c>
      <c r="P262">
        <v>7</v>
      </c>
      <c r="Q262">
        <v>17</v>
      </c>
      <c r="R262">
        <v>49494</v>
      </c>
    </row>
    <row r="263" spans="2:18" x14ac:dyDescent="0.45">
      <c r="B263">
        <v>7</v>
      </c>
      <c r="C263">
        <v>8</v>
      </c>
      <c r="D263">
        <v>8</v>
      </c>
      <c r="E263">
        <v>4080</v>
      </c>
      <c r="O263">
        <v>6</v>
      </c>
      <c r="P263">
        <v>7</v>
      </c>
      <c r="Q263">
        <v>12</v>
      </c>
      <c r="R263">
        <v>35707</v>
      </c>
    </row>
    <row r="264" spans="2:18" x14ac:dyDescent="0.45">
      <c r="B264">
        <v>26</v>
      </c>
      <c r="C264">
        <v>27</v>
      </c>
      <c r="D264">
        <v>28</v>
      </c>
      <c r="E264">
        <v>13218</v>
      </c>
      <c r="O264">
        <v>6</v>
      </c>
      <c r="P264">
        <v>7</v>
      </c>
      <c r="Q264">
        <v>17</v>
      </c>
      <c r="R264">
        <v>49088</v>
      </c>
    </row>
    <row r="265" spans="2:18" x14ac:dyDescent="0.45">
      <c r="B265">
        <v>754</v>
      </c>
      <c r="C265">
        <v>755</v>
      </c>
      <c r="D265">
        <v>756</v>
      </c>
      <c r="E265">
        <v>356216</v>
      </c>
      <c r="O265">
        <v>6</v>
      </c>
      <c r="P265">
        <v>7</v>
      </c>
      <c r="Q265">
        <v>10</v>
      </c>
      <c r="R265">
        <v>30059</v>
      </c>
    </row>
    <row r="266" spans="2:18" x14ac:dyDescent="0.45">
      <c r="B266">
        <v>20</v>
      </c>
      <c r="C266">
        <v>21</v>
      </c>
      <c r="D266">
        <v>25</v>
      </c>
      <c r="E266">
        <v>12051</v>
      </c>
      <c r="O266">
        <v>6</v>
      </c>
      <c r="P266">
        <v>7</v>
      </c>
      <c r="Q266">
        <v>12</v>
      </c>
      <c r="R266">
        <v>35494</v>
      </c>
    </row>
    <row r="267" spans="2:18" x14ac:dyDescent="0.45">
      <c r="B267">
        <v>4</v>
      </c>
      <c r="C267">
        <v>5</v>
      </c>
      <c r="D267">
        <v>6</v>
      </c>
      <c r="E267">
        <v>2942</v>
      </c>
      <c r="O267">
        <v>3</v>
      </c>
      <c r="P267">
        <v>7</v>
      </c>
      <c r="Q267">
        <v>11</v>
      </c>
      <c r="R267">
        <v>32937</v>
      </c>
    </row>
    <row r="268" spans="2:18" x14ac:dyDescent="0.45">
      <c r="B268">
        <v>6</v>
      </c>
      <c r="C268">
        <v>7</v>
      </c>
      <c r="D268">
        <v>8</v>
      </c>
      <c r="E268">
        <v>3940</v>
      </c>
      <c r="O268">
        <v>6</v>
      </c>
      <c r="P268">
        <v>7</v>
      </c>
      <c r="Q268">
        <v>13</v>
      </c>
      <c r="R268">
        <v>38160</v>
      </c>
    </row>
    <row r="269" spans="2:18" x14ac:dyDescent="0.45">
      <c r="B269">
        <v>6</v>
      </c>
      <c r="C269">
        <v>7</v>
      </c>
      <c r="D269">
        <v>7</v>
      </c>
      <c r="E269">
        <v>3530</v>
      </c>
      <c r="O269">
        <v>4</v>
      </c>
      <c r="P269">
        <v>7</v>
      </c>
      <c r="Q269">
        <v>12</v>
      </c>
      <c r="R269">
        <v>35859</v>
      </c>
    </row>
    <row r="270" spans="2:18" x14ac:dyDescent="0.45">
      <c r="B270">
        <v>6</v>
      </c>
      <c r="C270">
        <v>7</v>
      </c>
      <c r="D270">
        <v>8</v>
      </c>
      <c r="E270">
        <v>3797</v>
      </c>
      <c r="O270">
        <v>7</v>
      </c>
      <c r="P270">
        <v>10</v>
      </c>
      <c r="Q270">
        <v>22</v>
      </c>
      <c r="R270">
        <v>63730</v>
      </c>
    </row>
    <row r="271" spans="2:18" x14ac:dyDescent="0.45">
      <c r="B271">
        <v>1197</v>
      </c>
      <c r="C271">
        <v>1198</v>
      </c>
      <c r="D271">
        <v>1199</v>
      </c>
      <c r="E271">
        <v>565433</v>
      </c>
      <c r="O271">
        <v>4</v>
      </c>
      <c r="P271">
        <v>5</v>
      </c>
      <c r="Q271">
        <v>17</v>
      </c>
      <c r="R271">
        <v>49907</v>
      </c>
    </row>
    <row r="272" spans="2:18" x14ac:dyDescent="0.45">
      <c r="B272">
        <v>9</v>
      </c>
      <c r="C272">
        <v>10</v>
      </c>
      <c r="D272">
        <v>10</v>
      </c>
      <c r="E272">
        <v>4756</v>
      </c>
      <c r="O272">
        <v>6</v>
      </c>
      <c r="P272">
        <v>7</v>
      </c>
      <c r="Q272">
        <v>8</v>
      </c>
      <c r="R272">
        <v>23911</v>
      </c>
    </row>
    <row r="273" spans="2:18" x14ac:dyDescent="0.45">
      <c r="B273">
        <v>495</v>
      </c>
      <c r="C273">
        <v>496</v>
      </c>
      <c r="D273">
        <v>501</v>
      </c>
      <c r="E273">
        <v>237515</v>
      </c>
      <c r="O273">
        <v>4</v>
      </c>
      <c r="P273">
        <v>7</v>
      </c>
      <c r="Q273">
        <v>12</v>
      </c>
      <c r="R273">
        <v>34876</v>
      </c>
    </row>
    <row r="274" spans="2:18" x14ac:dyDescent="0.45">
      <c r="B274">
        <v>413</v>
      </c>
      <c r="C274">
        <v>414</v>
      </c>
      <c r="D274">
        <v>415</v>
      </c>
      <c r="E274">
        <v>197178</v>
      </c>
      <c r="O274">
        <v>5</v>
      </c>
      <c r="P274">
        <v>7</v>
      </c>
      <c r="Q274">
        <v>19</v>
      </c>
      <c r="R274">
        <v>55140</v>
      </c>
    </row>
    <row r="275" spans="2:18" x14ac:dyDescent="0.45">
      <c r="B275">
        <v>83</v>
      </c>
      <c r="C275">
        <v>84</v>
      </c>
      <c r="D275">
        <v>86</v>
      </c>
      <c r="E275">
        <v>40809</v>
      </c>
      <c r="O275">
        <v>6</v>
      </c>
      <c r="P275">
        <v>7</v>
      </c>
      <c r="Q275">
        <v>12</v>
      </c>
      <c r="R275">
        <v>35688</v>
      </c>
    </row>
    <row r="276" spans="2:18" x14ac:dyDescent="0.45">
      <c r="B276">
        <v>126</v>
      </c>
      <c r="C276">
        <v>127</v>
      </c>
      <c r="D276">
        <v>128</v>
      </c>
      <c r="E276">
        <v>61033</v>
      </c>
      <c r="O276">
        <v>6</v>
      </c>
      <c r="P276">
        <v>8</v>
      </c>
      <c r="Q276">
        <v>19</v>
      </c>
      <c r="R276">
        <v>55754</v>
      </c>
    </row>
    <row r="277" spans="2:18" x14ac:dyDescent="0.45">
      <c r="B277">
        <v>9</v>
      </c>
      <c r="C277">
        <v>10</v>
      </c>
      <c r="D277">
        <v>12</v>
      </c>
      <c r="E277">
        <v>5923</v>
      </c>
      <c r="O277">
        <v>5</v>
      </c>
      <c r="P277">
        <v>7</v>
      </c>
      <c r="Q277">
        <v>13</v>
      </c>
      <c r="R277">
        <v>38743</v>
      </c>
    </row>
    <row r="278" spans="2:18" x14ac:dyDescent="0.45">
      <c r="B278">
        <v>18</v>
      </c>
      <c r="C278">
        <v>19</v>
      </c>
      <c r="D278">
        <v>20</v>
      </c>
      <c r="E278">
        <v>9392</v>
      </c>
      <c r="O278">
        <v>6</v>
      </c>
      <c r="P278">
        <v>8</v>
      </c>
      <c r="Q278">
        <v>19</v>
      </c>
      <c r="R278">
        <v>55042</v>
      </c>
    </row>
    <row r="279" spans="2:18" x14ac:dyDescent="0.45">
      <c r="B279">
        <v>72</v>
      </c>
      <c r="C279">
        <v>73</v>
      </c>
      <c r="D279">
        <v>74</v>
      </c>
      <c r="E279">
        <v>35220</v>
      </c>
      <c r="O279">
        <v>5</v>
      </c>
      <c r="P279">
        <v>7</v>
      </c>
      <c r="Q279">
        <v>14</v>
      </c>
      <c r="R279">
        <v>41092</v>
      </c>
    </row>
    <row r="280" spans="2:18" x14ac:dyDescent="0.45">
      <c r="B280">
        <v>10</v>
      </c>
      <c r="C280">
        <v>11</v>
      </c>
      <c r="D280">
        <v>12</v>
      </c>
      <c r="E280">
        <v>6070</v>
      </c>
      <c r="O280">
        <v>6</v>
      </c>
      <c r="P280">
        <v>7</v>
      </c>
      <c r="Q280">
        <v>17</v>
      </c>
      <c r="R280">
        <v>50026</v>
      </c>
    </row>
    <row r="281" spans="2:18" x14ac:dyDescent="0.45">
      <c r="B281">
        <v>12</v>
      </c>
      <c r="C281">
        <v>13</v>
      </c>
      <c r="D281">
        <v>17</v>
      </c>
      <c r="E281">
        <v>8243</v>
      </c>
      <c r="O281">
        <v>6</v>
      </c>
      <c r="P281">
        <v>7</v>
      </c>
      <c r="Q281">
        <v>13</v>
      </c>
      <c r="R281">
        <v>38365</v>
      </c>
    </row>
    <row r="282" spans="2:18" x14ac:dyDescent="0.45">
      <c r="B282">
        <v>27</v>
      </c>
      <c r="C282">
        <v>28</v>
      </c>
      <c r="D282">
        <v>29</v>
      </c>
      <c r="E282">
        <v>13811</v>
      </c>
      <c r="O282">
        <v>5</v>
      </c>
      <c r="P282">
        <v>7</v>
      </c>
      <c r="Q282">
        <v>13</v>
      </c>
      <c r="R282">
        <v>38593</v>
      </c>
    </row>
    <row r="283" spans="2:18" x14ac:dyDescent="0.45">
      <c r="B283">
        <v>7</v>
      </c>
      <c r="C283">
        <v>8</v>
      </c>
      <c r="D283">
        <v>8</v>
      </c>
      <c r="E283">
        <v>3727</v>
      </c>
      <c r="O283">
        <v>6</v>
      </c>
      <c r="P283">
        <v>7</v>
      </c>
      <c r="Q283">
        <v>15</v>
      </c>
      <c r="R283">
        <v>44110</v>
      </c>
    </row>
    <row r="284" spans="2:18" x14ac:dyDescent="0.45">
      <c r="B284">
        <v>379</v>
      </c>
      <c r="C284">
        <v>380</v>
      </c>
      <c r="D284">
        <v>381</v>
      </c>
      <c r="E284">
        <v>176867</v>
      </c>
      <c r="O284">
        <v>6</v>
      </c>
      <c r="P284">
        <v>7</v>
      </c>
      <c r="Q284">
        <v>12</v>
      </c>
      <c r="R284">
        <v>35946</v>
      </c>
    </row>
    <row r="285" spans="2:18" x14ac:dyDescent="0.45">
      <c r="B285">
        <v>1295</v>
      </c>
      <c r="C285">
        <v>1296</v>
      </c>
      <c r="D285">
        <v>1297</v>
      </c>
      <c r="E285">
        <v>603215</v>
      </c>
      <c r="O285">
        <v>4</v>
      </c>
      <c r="P285">
        <v>7</v>
      </c>
      <c r="Q285">
        <v>15</v>
      </c>
      <c r="R285">
        <v>43816</v>
      </c>
    </row>
    <row r="286" spans="2:18" x14ac:dyDescent="0.45">
      <c r="B286">
        <v>273</v>
      </c>
      <c r="C286">
        <v>274</v>
      </c>
      <c r="D286">
        <v>275</v>
      </c>
      <c r="E286">
        <v>129241</v>
      </c>
      <c r="O286">
        <v>6</v>
      </c>
      <c r="P286">
        <v>7</v>
      </c>
      <c r="Q286">
        <v>10</v>
      </c>
      <c r="R286">
        <v>30092</v>
      </c>
    </row>
    <row r="287" spans="2:18" x14ac:dyDescent="0.45">
      <c r="B287">
        <v>2029</v>
      </c>
      <c r="C287">
        <v>2030</v>
      </c>
      <c r="D287">
        <v>2032</v>
      </c>
      <c r="E287">
        <v>946508</v>
      </c>
      <c r="O287">
        <v>6</v>
      </c>
      <c r="P287">
        <v>7</v>
      </c>
      <c r="Q287">
        <v>17</v>
      </c>
      <c r="R287">
        <v>49048</v>
      </c>
    </row>
    <row r="288" spans="2:18" x14ac:dyDescent="0.45">
      <c r="B288">
        <v>400</v>
      </c>
      <c r="C288">
        <v>401</v>
      </c>
      <c r="D288">
        <v>402</v>
      </c>
      <c r="E288">
        <v>186253</v>
      </c>
      <c r="O288">
        <v>6</v>
      </c>
      <c r="P288">
        <v>7</v>
      </c>
      <c r="Q288">
        <v>13</v>
      </c>
      <c r="R288">
        <v>38605</v>
      </c>
    </row>
    <row r="289" spans="2:18" x14ac:dyDescent="0.45">
      <c r="B289">
        <v>52</v>
      </c>
      <c r="C289">
        <v>53</v>
      </c>
      <c r="D289">
        <v>55</v>
      </c>
      <c r="E289">
        <v>26083</v>
      </c>
      <c r="O289">
        <v>5</v>
      </c>
      <c r="P289">
        <v>7</v>
      </c>
      <c r="Q289">
        <v>17</v>
      </c>
      <c r="R289">
        <v>49739</v>
      </c>
    </row>
    <row r="290" spans="2:18" x14ac:dyDescent="0.45">
      <c r="B290">
        <v>9</v>
      </c>
      <c r="C290">
        <v>10</v>
      </c>
      <c r="D290">
        <v>11</v>
      </c>
      <c r="E290">
        <v>5365</v>
      </c>
      <c r="O290">
        <v>5</v>
      </c>
      <c r="P290">
        <v>7</v>
      </c>
      <c r="Q290">
        <v>12</v>
      </c>
      <c r="R290">
        <v>35377</v>
      </c>
    </row>
    <row r="291" spans="2:18" x14ac:dyDescent="0.45">
      <c r="B291">
        <v>4400</v>
      </c>
      <c r="C291">
        <v>4401</v>
      </c>
      <c r="D291">
        <v>4402</v>
      </c>
      <c r="E291">
        <v>2046446</v>
      </c>
      <c r="O291">
        <v>5</v>
      </c>
      <c r="P291">
        <v>7</v>
      </c>
      <c r="Q291">
        <v>16</v>
      </c>
      <c r="R291">
        <v>46476</v>
      </c>
    </row>
    <row r="292" spans="2:18" x14ac:dyDescent="0.45">
      <c r="B292">
        <v>1485</v>
      </c>
      <c r="C292">
        <v>1486</v>
      </c>
      <c r="D292">
        <v>1487</v>
      </c>
      <c r="E292">
        <v>689362</v>
      </c>
      <c r="O292">
        <v>7</v>
      </c>
      <c r="P292">
        <v>8</v>
      </c>
      <c r="Q292">
        <v>17</v>
      </c>
      <c r="R292">
        <v>49472</v>
      </c>
    </row>
    <row r="293" spans="2:18" x14ac:dyDescent="0.45">
      <c r="B293">
        <v>129</v>
      </c>
      <c r="C293">
        <v>130</v>
      </c>
      <c r="D293">
        <v>131</v>
      </c>
      <c r="E293">
        <v>60747</v>
      </c>
      <c r="O293">
        <v>6</v>
      </c>
      <c r="P293">
        <v>7</v>
      </c>
      <c r="Q293">
        <v>12</v>
      </c>
      <c r="R293">
        <v>35091</v>
      </c>
    </row>
    <row r="294" spans="2:18" x14ac:dyDescent="0.45">
      <c r="B294">
        <v>40</v>
      </c>
      <c r="C294">
        <v>41</v>
      </c>
      <c r="D294">
        <v>42</v>
      </c>
      <c r="E294">
        <v>19784</v>
      </c>
      <c r="O294">
        <v>4</v>
      </c>
      <c r="P294">
        <v>7</v>
      </c>
      <c r="Q294">
        <v>18</v>
      </c>
      <c r="R294">
        <v>52724</v>
      </c>
    </row>
    <row r="295" spans="2:18" x14ac:dyDescent="0.45">
      <c r="B295">
        <v>1079</v>
      </c>
      <c r="C295">
        <v>1080</v>
      </c>
      <c r="D295">
        <v>1083</v>
      </c>
      <c r="E295">
        <v>501710</v>
      </c>
      <c r="O295">
        <v>5</v>
      </c>
      <c r="P295">
        <v>7</v>
      </c>
      <c r="Q295">
        <v>19</v>
      </c>
      <c r="R295">
        <v>55447</v>
      </c>
    </row>
    <row r="296" spans="2:18" x14ac:dyDescent="0.45">
      <c r="B296">
        <v>10</v>
      </c>
      <c r="C296">
        <v>11</v>
      </c>
      <c r="D296">
        <v>16</v>
      </c>
      <c r="E296">
        <v>7438</v>
      </c>
      <c r="O296">
        <v>4</v>
      </c>
      <c r="P296">
        <v>7</v>
      </c>
      <c r="Q296">
        <v>18</v>
      </c>
      <c r="R296">
        <v>52868</v>
      </c>
    </row>
    <row r="297" spans="2:18" x14ac:dyDescent="0.45">
      <c r="B297">
        <v>14</v>
      </c>
      <c r="C297">
        <v>15</v>
      </c>
      <c r="D297">
        <v>17</v>
      </c>
      <c r="E297">
        <v>7887</v>
      </c>
      <c r="O297">
        <v>5</v>
      </c>
      <c r="P297">
        <v>7</v>
      </c>
      <c r="Q297">
        <v>7</v>
      </c>
      <c r="R297">
        <v>21494</v>
      </c>
    </row>
    <row r="298" spans="2:18" x14ac:dyDescent="0.45">
      <c r="B298">
        <v>8</v>
      </c>
      <c r="C298">
        <v>9</v>
      </c>
      <c r="D298">
        <v>14</v>
      </c>
      <c r="E298">
        <v>6647</v>
      </c>
      <c r="O298">
        <v>7</v>
      </c>
      <c r="P298">
        <v>9</v>
      </c>
      <c r="Q298">
        <v>34</v>
      </c>
      <c r="R298">
        <v>98242</v>
      </c>
    </row>
    <row r="299" spans="2:18" x14ac:dyDescent="0.45">
      <c r="B299">
        <v>10</v>
      </c>
      <c r="C299">
        <v>11</v>
      </c>
      <c r="D299">
        <v>21</v>
      </c>
      <c r="E299">
        <v>9835</v>
      </c>
      <c r="O299">
        <v>6</v>
      </c>
      <c r="P299">
        <v>9</v>
      </c>
      <c r="Q299">
        <v>12</v>
      </c>
      <c r="R299">
        <v>35887</v>
      </c>
    </row>
    <row r="300" spans="2:18" x14ac:dyDescent="0.45">
      <c r="B300">
        <v>5</v>
      </c>
      <c r="C300">
        <v>6</v>
      </c>
      <c r="D300">
        <v>8</v>
      </c>
      <c r="E300">
        <v>3810</v>
      </c>
      <c r="O300">
        <v>273</v>
      </c>
      <c r="P300">
        <v>275</v>
      </c>
      <c r="Q300">
        <v>287</v>
      </c>
      <c r="R300">
        <v>798632</v>
      </c>
    </row>
    <row r="301" spans="2:18" x14ac:dyDescent="0.45">
      <c r="B301">
        <v>120</v>
      </c>
      <c r="C301">
        <v>121</v>
      </c>
      <c r="D301">
        <v>122</v>
      </c>
      <c r="E301">
        <v>56280</v>
      </c>
      <c r="O301">
        <v>5</v>
      </c>
      <c r="P301">
        <v>7</v>
      </c>
      <c r="Q301">
        <v>17</v>
      </c>
      <c r="R301">
        <v>48914</v>
      </c>
    </row>
    <row r="302" spans="2:18" x14ac:dyDescent="0.45">
      <c r="B302">
        <v>12</v>
      </c>
      <c r="C302">
        <v>13</v>
      </c>
      <c r="D302">
        <v>14</v>
      </c>
      <c r="E302">
        <v>6552</v>
      </c>
      <c r="O302">
        <v>4</v>
      </c>
      <c r="P302">
        <v>5</v>
      </c>
      <c r="Q302">
        <v>13</v>
      </c>
      <c r="R302">
        <v>37511</v>
      </c>
    </row>
    <row r="303" spans="2:18" x14ac:dyDescent="0.45">
      <c r="B303">
        <v>6</v>
      </c>
      <c r="C303">
        <v>7</v>
      </c>
      <c r="D303">
        <v>8</v>
      </c>
      <c r="E303">
        <v>3788</v>
      </c>
      <c r="O303">
        <v>5</v>
      </c>
      <c r="P303">
        <v>7</v>
      </c>
      <c r="Q303">
        <v>17</v>
      </c>
      <c r="R303">
        <v>48470</v>
      </c>
    </row>
    <row r="304" spans="2:18" x14ac:dyDescent="0.45">
      <c r="B304">
        <v>1072</v>
      </c>
      <c r="C304">
        <v>1073</v>
      </c>
      <c r="D304">
        <v>1076</v>
      </c>
      <c r="E304">
        <v>496962</v>
      </c>
      <c r="O304">
        <v>7</v>
      </c>
      <c r="P304">
        <v>8</v>
      </c>
      <c r="Q304">
        <v>20</v>
      </c>
      <c r="R304">
        <v>57056</v>
      </c>
    </row>
    <row r="305" spans="2:18" x14ac:dyDescent="0.45">
      <c r="B305">
        <v>662</v>
      </c>
      <c r="C305">
        <v>663</v>
      </c>
      <c r="D305">
        <v>664</v>
      </c>
      <c r="E305">
        <v>306010</v>
      </c>
      <c r="O305">
        <v>6</v>
      </c>
      <c r="P305">
        <v>7</v>
      </c>
      <c r="Q305">
        <v>13</v>
      </c>
      <c r="R305">
        <v>37084</v>
      </c>
    </row>
    <row r="306" spans="2:18" x14ac:dyDescent="0.45">
      <c r="B306">
        <v>726</v>
      </c>
      <c r="C306">
        <v>727</v>
      </c>
      <c r="D306">
        <v>728</v>
      </c>
      <c r="E306">
        <v>337176</v>
      </c>
      <c r="O306">
        <v>4</v>
      </c>
      <c r="P306">
        <v>6</v>
      </c>
      <c r="Q306">
        <v>25</v>
      </c>
      <c r="R306">
        <v>70107</v>
      </c>
    </row>
    <row r="307" spans="2:18" x14ac:dyDescent="0.45">
      <c r="B307">
        <v>63</v>
      </c>
      <c r="C307">
        <v>64</v>
      </c>
      <c r="D307">
        <v>65</v>
      </c>
      <c r="E307">
        <v>30434</v>
      </c>
      <c r="O307">
        <v>6</v>
      </c>
      <c r="P307">
        <v>9</v>
      </c>
      <c r="Q307">
        <v>17</v>
      </c>
      <c r="R307">
        <v>48038</v>
      </c>
    </row>
    <row r="308" spans="2:18" x14ac:dyDescent="0.45">
      <c r="B308">
        <v>35</v>
      </c>
      <c r="C308">
        <v>36</v>
      </c>
      <c r="D308">
        <v>38</v>
      </c>
      <c r="E308">
        <v>18074</v>
      </c>
      <c r="O308">
        <v>6</v>
      </c>
      <c r="P308">
        <v>7</v>
      </c>
      <c r="Q308">
        <v>17</v>
      </c>
      <c r="R308">
        <v>48253</v>
      </c>
    </row>
    <row r="309" spans="2:18" x14ac:dyDescent="0.45">
      <c r="B309">
        <v>137</v>
      </c>
      <c r="C309">
        <v>138</v>
      </c>
      <c r="D309">
        <v>140</v>
      </c>
      <c r="E309">
        <v>65223</v>
      </c>
      <c r="O309">
        <v>4</v>
      </c>
      <c r="P309">
        <v>7</v>
      </c>
      <c r="Q309">
        <v>17</v>
      </c>
      <c r="R309">
        <v>48227</v>
      </c>
    </row>
    <row r="310" spans="2:18" x14ac:dyDescent="0.45">
      <c r="B310">
        <v>8</v>
      </c>
      <c r="C310">
        <v>9</v>
      </c>
      <c r="D310">
        <v>11</v>
      </c>
      <c r="E310">
        <v>5249</v>
      </c>
      <c r="O310">
        <v>2</v>
      </c>
      <c r="P310">
        <v>4</v>
      </c>
      <c r="Q310">
        <v>12</v>
      </c>
      <c r="R310">
        <v>35085</v>
      </c>
    </row>
    <row r="311" spans="2:18" x14ac:dyDescent="0.45">
      <c r="B311">
        <v>5</v>
      </c>
      <c r="C311">
        <v>6</v>
      </c>
      <c r="D311">
        <v>7</v>
      </c>
      <c r="E311">
        <v>3338</v>
      </c>
      <c r="O311">
        <v>6</v>
      </c>
      <c r="P311">
        <v>7</v>
      </c>
      <c r="Q311">
        <v>27</v>
      </c>
      <c r="R311">
        <v>76114</v>
      </c>
    </row>
    <row r="312" spans="2:18" x14ac:dyDescent="0.45">
      <c r="B312">
        <v>8</v>
      </c>
      <c r="C312">
        <v>9</v>
      </c>
      <c r="D312">
        <v>9</v>
      </c>
      <c r="E312">
        <v>4389</v>
      </c>
      <c r="O312">
        <v>5</v>
      </c>
      <c r="P312">
        <v>7</v>
      </c>
      <c r="Q312">
        <v>14</v>
      </c>
      <c r="R312">
        <v>40014</v>
      </c>
    </row>
    <row r="313" spans="2:18" x14ac:dyDescent="0.45">
      <c r="B313">
        <v>5</v>
      </c>
      <c r="C313">
        <v>6</v>
      </c>
      <c r="D313">
        <v>6</v>
      </c>
      <c r="E313">
        <v>2978</v>
      </c>
      <c r="O313">
        <v>6</v>
      </c>
      <c r="P313">
        <v>7</v>
      </c>
      <c r="Q313">
        <v>15</v>
      </c>
      <c r="R313">
        <v>43175</v>
      </c>
    </row>
    <row r="314" spans="2:18" x14ac:dyDescent="0.45">
      <c r="B314">
        <v>2477</v>
      </c>
      <c r="C314">
        <v>2478</v>
      </c>
      <c r="D314">
        <v>2479</v>
      </c>
      <c r="E314">
        <v>1142650</v>
      </c>
      <c r="O314">
        <v>6</v>
      </c>
      <c r="P314">
        <v>7</v>
      </c>
      <c r="Q314">
        <v>12</v>
      </c>
      <c r="R314">
        <v>34118</v>
      </c>
    </row>
    <row r="315" spans="2:18" x14ac:dyDescent="0.45">
      <c r="B315">
        <v>184</v>
      </c>
      <c r="C315">
        <v>185</v>
      </c>
      <c r="D315">
        <v>186</v>
      </c>
      <c r="E315">
        <v>85599</v>
      </c>
      <c r="O315">
        <v>5</v>
      </c>
      <c r="P315">
        <v>7</v>
      </c>
      <c r="Q315">
        <v>17</v>
      </c>
      <c r="R315">
        <v>48566</v>
      </c>
    </row>
    <row r="316" spans="2:18" x14ac:dyDescent="0.45">
      <c r="B316">
        <v>152</v>
      </c>
      <c r="C316">
        <v>153</v>
      </c>
      <c r="D316">
        <v>154</v>
      </c>
      <c r="E316">
        <v>72008</v>
      </c>
      <c r="O316">
        <v>6</v>
      </c>
      <c r="P316">
        <v>7</v>
      </c>
      <c r="Q316">
        <v>12</v>
      </c>
      <c r="R316">
        <v>34486</v>
      </c>
    </row>
    <row r="317" spans="2:18" x14ac:dyDescent="0.45">
      <c r="B317">
        <v>54</v>
      </c>
      <c r="C317">
        <v>55</v>
      </c>
      <c r="D317">
        <v>57</v>
      </c>
      <c r="E317">
        <v>26593</v>
      </c>
      <c r="O317">
        <v>5</v>
      </c>
      <c r="P317">
        <v>7</v>
      </c>
      <c r="Q317">
        <v>13</v>
      </c>
      <c r="R317">
        <v>37559</v>
      </c>
    </row>
    <row r="318" spans="2:18" x14ac:dyDescent="0.45">
      <c r="B318">
        <v>6</v>
      </c>
      <c r="C318">
        <v>7</v>
      </c>
      <c r="D318">
        <v>7</v>
      </c>
      <c r="E318">
        <v>3486</v>
      </c>
      <c r="O318">
        <v>6</v>
      </c>
      <c r="P318">
        <v>7</v>
      </c>
      <c r="Q318">
        <v>12</v>
      </c>
      <c r="R318">
        <v>34413</v>
      </c>
    </row>
    <row r="319" spans="2:18" x14ac:dyDescent="0.45">
      <c r="B319">
        <v>22</v>
      </c>
      <c r="C319">
        <v>23</v>
      </c>
      <c r="D319">
        <v>24</v>
      </c>
      <c r="E319">
        <v>11419</v>
      </c>
      <c r="O319">
        <v>6</v>
      </c>
      <c r="P319">
        <v>8</v>
      </c>
      <c r="Q319">
        <v>14</v>
      </c>
      <c r="R319">
        <v>39654</v>
      </c>
    </row>
    <row r="320" spans="2:18" x14ac:dyDescent="0.45">
      <c r="B320">
        <v>8</v>
      </c>
      <c r="C320">
        <v>9</v>
      </c>
      <c r="D320">
        <v>13</v>
      </c>
      <c r="E320">
        <v>6254</v>
      </c>
      <c r="O320">
        <v>5</v>
      </c>
      <c r="P320">
        <v>7</v>
      </c>
      <c r="Q320">
        <v>21</v>
      </c>
      <c r="R320">
        <v>59877</v>
      </c>
    </row>
    <row r="321" spans="2:18" x14ac:dyDescent="0.45">
      <c r="B321">
        <v>183</v>
      </c>
      <c r="C321">
        <v>184</v>
      </c>
      <c r="D321">
        <v>185</v>
      </c>
      <c r="E321">
        <v>85646</v>
      </c>
      <c r="O321">
        <v>5</v>
      </c>
      <c r="P321">
        <v>7</v>
      </c>
      <c r="Q321">
        <v>12</v>
      </c>
      <c r="R321">
        <v>34623</v>
      </c>
    </row>
    <row r="322" spans="2:18" x14ac:dyDescent="0.45">
      <c r="B322">
        <v>5</v>
      </c>
      <c r="C322">
        <v>6</v>
      </c>
      <c r="D322">
        <v>6</v>
      </c>
      <c r="E322">
        <v>3043</v>
      </c>
      <c r="O322">
        <v>6</v>
      </c>
      <c r="P322">
        <v>7</v>
      </c>
      <c r="Q322">
        <v>13</v>
      </c>
      <c r="R322">
        <v>37764</v>
      </c>
    </row>
    <row r="323" spans="2:18" x14ac:dyDescent="0.45">
      <c r="B323">
        <v>8</v>
      </c>
      <c r="C323">
        <v>9</v>
      </c>
      <c r="D323">
        <v>13</v>
      </c>
      <c r="E323">
        <v>6322</v>
      </c>
      <c r="O323">
        <v>6</v>
      </c>
      <c r="P323">
        <v>7</v>
      </c>
      <c r="Q323">
        <v>17</v>
      </c>
      <c r="R323">
        <v>48873</v>
      </c>
    </row>
    <row r="324" spans="2:18" x14ac:dyDescent="0.45">
      <c r="B324">
        <v>705</v>
      </c>
      <c r="C324">
        <v>706</v>
      </c>
      <c r="D324">
        <v>707</v>
      </c>
      <c r="E324">
        <v>326245</v>
      </c>
      <c r="O324">
        <v>7</v>
      </c>
      <c r="P324">
        <v>8</v>
      </c>
      <c r="Q324">
        <v>10</v>
      </c>
      <c r="R324">
        <v>28790</v>
      </c>
    </row>
    <row r="325" spans="2:18" x14ac:dyDescent="0.45">
      <c r="B325">
        <v>879</v>
      </c>
      <c r="C325">
        <v>880</v>
      </c>
      <c r="D325">
        <v>881</v>
      </c>
      <c r="E325">
        <v>407607</v>
      </c>
      <c r="O325">
        <v>8</v>
      </c>
      <c r="P325">
        <v>10</v>
      </c>
      <c r="Q325">
        <v>18</v>
      </c>
      <c r="R325">
        <v>50828</v>
      </c>
    </row>
    <row r="326" spans="2:18" x14ac:dyDescent="0.45">
      <c r="B326">
        <v>6</v>
      </c>
      <c r="C326">
        <v>7</v>
      </c>
      <c r="D326">
        <v>8</v>
      </c>
      <c r="E326">
        <v>3835</v>
      </c>
      <c r="O326">
        <v>6</v>
      </c>
      <c r="P326">
        <v>7</v>
      </c>
      <c r="Q326">
        <v>26</v>
      </c>
      <c r="R326">
        <v>73193</v>
      </c>
    </row>
    <row r="327" spans="2:18" x14ac:dyDescent="0.45">
      <c r="B327">
        <v>9</v>
      </c>
      <c r="C327">
        <v>10</v>
      </c>
      <c r="D327">
        <v>25</v>
      </c>
      <c r="E327">
        <v>12096</v>
      </c>
      <c r="O327">
        <v>5</v>
      </c>
      <c r="P327">
        <v>7</v>
      </c>
      <c r="Q327">
        <v>13</v>
      </c>
      <c r="R327">
        <v>37165</v>
      </c>
    </row>
    <row r="328" spans="2:18" x14ac:dyDescent="0.45">
      <c r="B328">
        <v>7</v>
      </c>
      <c r="C328">
        <v>8</v>
      </c>
      <c r="D328">
        <v>8</v>
      </c>
      <c r="E328">
        <v>3818</v>
      </c>
      <c r="O328">
        <v>6</v>
      </c>
      <c r="P328">
        <v>7</v>
      </c>
      <c r="Q328">
        <v>24</v>
      </c>
      <c r="R328">
        <v>68706</v>
      </c>
    </row>
    <row r="329" spans="2:18" x14ac:dyDescent="0.45">
      <c r="B329">
        <v>7</v>
      </c>
      <c r="C329">
        <v>8</v>
      </c>
      <c r="D329">
        <v>11</v>
      </c>
      <c r="E329">
        <v>5390</v>
      </c>
      <c r="O329">
        <v>5</v>
      </c>
      <c r="P329">
        <v>7</v>
      </c>
      <c r="Q329">
        <v>12</v>
      </c>
      <c r="R329">
        <v>35027</v>
      </c>
    </row>
    <row r="330" spans="2:18" x14ac:dyDescent="0.45">
      <c r="B330">
        <v>8</v>
      </c>
      <c r="C330">
        <v>9</v>
      </c>
      <c r="D330">
        <v>11</v>
      </c>
      <c r="E330">
        <v>5354</v>
      </c>
      <c r="O330">
        <v>5</v>
      </c>
      <c r="P330">
        <v>7</v>
      </c>
      <c r="Q330">
        <v>26</v>
      </c>
      <c r="R330">
        <v>73488</v>
      </c>
    </row>
    <row r="331" spans="2:18" x14ac:dyDescent="0.45">
      <c r="B331">
        <v>234</v>
      </c>
      <c r="C331">
        <v>235</v>
      </c>
      <c r="D331">
        <v>236</v>
      </c>
      <c r="E331">
        <v>109206</v>
      </c>
      <c r="O331">
        <v>5</v>
      </c>
      <c r="P331">
        <v>7</v>
      </c>
      <c r="Q331">
        <v>12</v>
      </c>
      <c r="R331">
        <v>34774</v>
      </c>
    </row>
    <row r="332" spans="2:18" x14ac:dyDescent="0.45">
      <c r="B332">
        <v>46</v>
      </c>
      <c r="C332">
        <v>47</v>
      </c>
      <c r="D332">
        <v>50</v>
      </c>
      <c r="E332">
        <v>23357</v>
      </c>
      <c r="O332">
        <v>6</v>
      </c>
      <c r="P332">
        <v>7</v>
      </c>
      <c r="Q332">
        <v>13</v>
      </c>
      <c r="R332">
        <v>37615</v>
      </c>
    </row>
    <row r="333" spans="2:18" x14ac:dyDescent="0.45">
      <c r="B333">
        <v>18</v>
      </c>
      <c r="C333">
        <v>19</v>
      </c>
      <c r="D333">
        <v>30</v>
      </c>
      <c r="E333">
        <v>14168</v>
      </c>
      <c r="O333">
        <v>166</v>
      </c>
      <c r="P333">
        <v>168</v>
      </c>
      <c r="Q333">
        <v>189</v>
      </c>
      <c r="R333">
        <v>526115</v>
      </c>
    </row>
    <row r="334" spans="2:18" x14ac:dyDescent="0.45">
      <c r="B334">
        <v>276</v>
      </c>
      <c r="C334">
        <v>277</v>
      </c>
      <c r="D334">
        <v>278</v>
      </c>
      <c r="E334">
        <v>128924</v>
      </c>
      <c r="O334">
        <v>6</v>
      </c>
      <c r="P334">
        <v>8</v>
      </c>
      <c r="Q334">
        <v>27</v>
      </c>
      <c r="R334">
        <v>75715</v>
      </c>
    </row>
    <row r="335" spans="2:18" x14ac:dyDescent="0.45">
      <c r="B335">
        <v>1295</v>
      </c>
      <c r="C335">
        <v>1296</v>
      </c>
      <c r="D335">
        <v>1297</v>
      </c>
      <c r="E335">
        <v>601459</v>
      </c>
      <c r="O335">
        <v>4</v>
      </c>
      <c r="P335">
        <v>7</v>
      </c>
      <c r="Q335">
        <v>18</v>
      </c>
      <c r="R335">
        <v>51456</v>
      </c>
    </row>
    <row r="336" spans="2:18" x14ac:dyDescent="0.45">
      <c r="B336">
        <v>7</v>
      </c>
      <c r="C336">
        <v>8</v>
      </c>
      <c r="D336">
        <v>8</v>
      </c>
      <c r="E336">
        <v>3935</v>
      </c>
      <c r="O336">
        <v>6</v>
      </c>
      <c r="P336">
        <v>7</v>
      </c>
      <c r="Q336">
        <v>13</v>
      </c>
      <c r="R336">
        <v>37490</v>
      </c>
    </row>
    <row r="337" spans="2:18" x14ac:dyDescent="0.45">
      <c r="B337">
        <v>8</v>
      </c>
      <c r="C337">
        <v>9</v>
      </c>
      <c r="D337">
        <v>10</v>
      </c>
      <c r="E337">
        <v>4955</v>
      </c>
      <c r="O337">
        <v>6</v>
      </c>
      <c r="P337">
        <v>7</v>
      </c>
      <c r="Q337">
        <v>12</v>
      </c>
      <c r="R337">
        <v>34588</v>
      </c>
    </row>
    <row r="338" spans="2:18" x14ac:dyDescent="0.45">
      <c r="B338">
        <v>297</v>
      </c>
      <c r="C338">
        <v>298</v>
      </c>
      <c r="D338">
        <v>299</v>
      </c>
      <c r="E338">
        <v>137207</v>
      </c>
      <c r="O338">
        <v>5</v>
      </c>
      <c r="P338">
        <v>7</v>
      </c>
      <c r="Q338">
        <v>10</v>
      </c>
      <c r="R338">
        <v>29455</v>
      </c>
    </row>
    <row r="339" spans="2:18" x14ac:dyDescent="0.45">
      <c r="B339">
        <v>3</v>
      </c>
      <c r="C339">
        <v>4</v>
      </c>
      <c r="D339">
        <v>5</v>
      </c>
      <c r="E339">
        <v>2379</v>
      </c>
      <c r="O339">
        <v>6</v>
      </c>
      <c r="P339">
        <v>7</v>
      </c>
      <c r="Q339">
        <v>17</v>
      </c>
      <c r="R339">
        <v>48769</v>
      </c>
    </row>
    <row r="340" spans="2:18" x14ac:dyDescent="0.45">
      <c r="B340">
        <v>326</v>
      </c>
      <c r="C340">
        <v>327</v>
      </c>
      <c r="D340">
        <v>330</v>
      </c>
      <c r="E340">
        <v>152881</v>
      </c>
      <c r="O340">
        <v>6</v>
      </c>
      <c r="P340">
        <v>7</v>
      </c>
      <c r="Q340">
        <v>16</v>
      </c>
      <c r="R340">
        <v>46006</v>
      </c>
    </row>
    <row r="341" spans="2:18" x14ac:dyDescent="0.45">
      <c r="B341">
        <v>6</v>
      </c>
      <c r="C341">
        <v>7</v>
      </c>
      <c r="D341">
        <v>8</v>
      </c>
      <c r="E341">
        <v>3831</v>
      </c>
      <c r="O341">
        <v>4</v>
      </c>
      <c r="P341">
        <v>6</v>
      </c>
      <c r="Q341">
        <v>13</v>
      </c>
      <c r="R341">
        <v>37569</v>
      </c>
    </row>
    <row r="342" spans="2:18" x14ac:dyDescent="0.45">
      <c r="B342">
        <v>1861</v>
      </c>
      <c r="C342">
        <v>1862</v>
      </c>
      <c r="D342">
        <v>1865</v>
      </c>
      <c r="E342">
        <v>865290</v>
      </c>
      <c r="O342">
        <v>6</v>
      </c>
      <c r="P342">
        <v>7</v>
      </c>
      <c r="Q342">
        <v>12</v>
      </c>
      <c r="R342">
        <v>34519</v>
      </c>
    </row>
    <row r="343" spans="2:18" x14ac:dyDescent="0.45">
      <c r="B343">
        <v>1093</v>
      </c>
      <c r="C343">
        <v>1094</v>
      </c>
      <c r="D343">
        <v>1096</v>
      </c>
      <c r="E343">
        <v>506962</v>
      </c>
      <c r="O343">
        <v>4</v>
      </c>
      <c r="P343">
        <v>5</v>
      </c>
      <c r="Q343">
        <v>13</v>
      </c>
      <c r="R343">
        <v>37419</v>
      </c>
    </row>
    <row r="344" spans="2:18" x14ac:dyDescent="0.45">
      <c r="B344">
        <v>1436</v>
      </c>
      <c r="C344">
        <v>1437</v>
      </c>
      <c r="D344">
        <v>1439</v>
      </c>
      <c r="E344">
        <v>665301</v>
      </c>
      <c r="O344">
        <v>6</v>
      </c>
      <c r="P344">
        <v>7</v>
      </c>
      <c r="Q344">
        <v>35</v>
      </c>
      <c r="R344">
        <v>99183</v>
      </c>
    </row>
    <row r="345" spans="2:18" x14ac:dyDescent="0.45">
      <c r="B345">
        <v>7</v>
      </c>
      <c r="C345">
        <v>8</v>
      </c>
      <c r="D345">
        <v>9</v>
      </c>
      <c r="E345">
        <v>4386</v>
      </c>
      <c r="O345">
        <v>6</v>
      </c>
      <c r="P345">
        <v>7</v>
      </c>
      <c r="Q345">
        <v>12</v>
      </c>
      <c r="R345">
        <v>34366</v>
      </c>
    </row>
    <row r="346" spans="2:18" x14ac:dyDescent="0.45">
      <c r="B346">
        <v>6</v>
      </c>
      <c r="C346">
        <v>7</v>
      </c>
      <c r="D346">
        <v>9</v>
      </c>
      <c r="E346">
        <v>4434</v>
      </c>
      <c r="O346">
        <v>6</v>
      </c>
      <c r="P346">
        <v>8</v>
      </c>
      <c r="Q346">
        <v>16</v>
      </c>
      <c r="R346">
        <v>45735</v>
      </c>
    </row>
    <row r="347" spans="2:18" x14ac:dyDescent="0.45">
      <c r="B347">
        <v>8</v>
      </c>
      <c r="C347">
        <v>9</v>
      </c>
      <c r="D347">
        <v>10</v>
      </c>
      <c r="E347">
        <v>4952</v>
      </c>
      <c r="O347">
        <v>6</v>
      </c>
      <c r="P347">
        <v>7</v>
      </c>
      <c r="Q347">
        <v>18</v>
      </c>
      <c r="R347">
        <v>51410</v>
      </c>
    </row>
    <row r="348" spans="2:18" x14ac:dyDescent="0.45">
      <c r="B348">
        <v>264</v>
      </c>
      <c r="C348">
        <v>265</v>
      </c>
      <c r="D348">
        <v>267</v>
      </c>
      <c r="E348">
        <v>124379</v>
      </c>
      <c r="O348">
        <v>5</v>
      </c>
      <c r="P348">
        <v>7</v>
      </c>
      <c r="Q348">
        <v>18</v>
      </c>
      <c r="R348">
        <v>50995</v>
      </c>
    </row>
    <row r="349" spans="2:18" x14ac:dyDescent="0.45">
      <c r="B349">
        <v>4613</v>
      </c>
      <c r="C349">
        <v>4614</v>
      </c>
      <c r="D349">
        <v>4616</v>
      </c>
      <c r="E349">
        <v>2135253</v>
      </c>
      <c r="O349">
        <v>3</v>
      </c>
      <c r="P349">
        <v>4</v>
      </c>
      <c r="Q349">
        <v>12</v>
      </c>
      <c r="R349">
        <v>34980</v>
      </c>
    </row>
    <row r="350" spans="2:18" x14ac:dyDescent="0.45">
      <c r="B350">
        <v>5</v>
      </c>
      <c r="C350">
        <v>6</v>
      </c>
      <c r="D350">
        <v>6</v>
      </c>
      <c r="E350">
        <v>2817</v>
      </c>
      <c r="O350">
        <v>5</v>
      </c>
      <c r="P350">
        <v>7</v>
      </c>
      <c r="Q350">
        <v>12</v>
      </c>
      <c r="R350">
        <v>34784</v>
      </c>
    </row>
    <row r="351" spans="2:18" x14ac:dyDescent="0.45">
      <c r="B351">
        <v>521</v>
      </c>
      <c r="C351">
        <v>522</v>
      </c>
      <c r="D351">
        <v>523</v>
      </c>
      <c r="E351">
        <v>240650</v>
      </c>
      <c r="O351">
        <v>6</v>
      </c>
      <c r="P351">
        <v>7</v>
      </c>
      <c r="Q351">
        <v>22</v>
      </c>
      <c r="R351">
        <v>62020</v>
      </c>
    </row>
    <row r="352" spans="2:18" x14ac:dyDescent="0.45">
      <c r="B352">
        <v>446</v>
      </c>
      <c r="C352">
        <v>447</v>
      </c>
      <c r="D352">
        <v>448</v>
      </c>
      <c r="E352">
        <v>207625</v>
      </c>
      <c r="O352">
        <v>5</v>
      </c>
      <c r="P352">
        <v>7</v>
      </c>
      <c r="Q352">
        <v>12</v>
      </c>
      <c r="R352">
        <v>34792</v>
      </c>
    </row>
    <row r="353" spans="2:18" x14ac:dyDescent="0.45">
      <c r="B353">
        <v>6</v>
      </c>
      <c r="C353">
        <v>7</v>
      </c>
      <c r="D353">
        <v>8</v>
      </c>
      <c r="E353">
        <v>3839</v>
      </c>
      <c r="O353">
        <v>73</v>
      </c>
      <c r="P353">
        <v>75</v>
      </c>
      <c r="Q353">
        <v>82</v>
      </c>
      <c r="R353">
        <v>228825</v>
      </c>
    </row>
    <row r="354" spans="2:18" x14ac:dyDescent="0.45">
      <c r="B354">
        <v>246</v>
      </c>
      <c r="C354">
        <v>247</v>
      </c>
      <c r="D354">
        <v>250</v>
      </c>
      <c r="E354">
        <v>115806</v>
      </c>
      <c r="O354">
        <v>3</v>
      </c>
      <c r="P354">
        <v>5</v>
      </c>
      <c r="Q354">
        <v>12</v>
      </c>
      <c r="R354">
        <v>34804</v>
      </c>
    </row>
    <row r="355" spans="2:18" x14ac:dyDescent="0.45">
      <c r="B355">
        <v>6</v>
      </c>
      <c r="C355">
        <v>7</v>
      </c>
      <c r="D355">
        <v>9</v>
      </c>
      <c r="E355">
        <v>4240</v>
      </c>
      <c r="O355">
        <v>6</v>
      </c>
      <c r="P355">
        <v>7</v>
      </c>
      <c r="Q355">
        <v>12</v>
      </c>
      <c r="R355">
        <v>34681</v>
      </c>
    </row>
    <row r="356" spans="2:18" x14ac:dyDescent="0.45">
      <c r="B356">
        <v>2132</v>
      </c>
      <c r="C356">
        <v>2133</v>
      </c>
      <c r="D356">
        <v>2136</v>
      </c>
      <c r="E356">
        <v>983882</v>
      </c>
      <c r="O356">
        <v>6</v>
      </c>
      <c r="P356">
        <v>7</v>
      </c>
      <c r="Q356">
        <v>18</v>
      </c>
      <c r="R356">
        <v>51336</v>
      </c>
    </row>
    <row r="357" spans="2:18" x14ac:dyDescent="0.45">
      <c r="B357">
        <v>6</v>
      </c>
      <c r="C357">
        <v>7</v>
      </c>
      <c r="D357">
        <v>9</v>
      </c>
      <c r="E357">
        <v>4301</v>
      </c>
      <c r="O357">
        <v>7</v>
      </c>
      <c r="P357">
        <v>8</v>
      </c>
      <c r="Q357">
        <v>17</v>
      </c>
      <c r="R357">
        <v>48521</v>
      </c>
    </row>
    <row r="358" spans="2:18" x14ac:dyDescent="0.45">
      <c r="B358">
        <v>333</v>
      </c>
      <c r="C358">
        <v>334</v>
      </c>
      <c r="D358">
        <v>337</v>
      </c>
      <c r="E358">
        <v>156502</v>
      </c>
      <c r="O358">
        <v>6</v>
      </c>
      <c r="P358">
        <v>7</v>
      </c>
      <c r="Q358">
        <v>14</v>
      </c>
      <c r="R358">
        <v>40231</v>
      </c>
    </row>
    <row r="359" spans="2:18" x14ac:dyDescent="0.45">
      <c r="B359">
        <v>1104</v>
      </c>
      <c r="C359">
        <v>1105</v>
      </c>
      <c r="D359">
        <v>1106</v>
      </c>
      <c r="E359">
        <v>509745</v>
      </c>
      <c r="O359">
        <v>6</v>
      </c>
      <c r="P359">
        <v>7</v>
      </c>
      <c r="Q359">
        <v>18</v>
      </c>
      <c r="R359">
        <v>51267</v>
      </c>
    </row>
    <row r="360" spans="2:18" x14ac:dyDescent="0.45">
      <c r="B360">
        <v>6</v>
      </c>
      <c r="C360">
        <v>7</v>
      </c>
      <c r="D360">
        <v>8</v>
      </c>
      <c r="E360">
        <v>3868</v>
      </c>
      <c r="O360">
        <v>6</v>
      </c>
      <c r="P360">
        <v>7</v>
      </c>
      <c r="Q360">
        <v>18</v>
      </c>
      <c r="R360">
        <v>51595</v>
      </c>
    </row>
    <row r="361" spans="2:18" x14ac:dyDescent="0.45">
      <c r="B361">
        <v>2466</v>
      </c>
      <c r="C361">
        <v>2467</v>
      </c>
      <c r="D361">
        <v>2468</v>
      </c>
      <c r="E361">
        <v>1135914</v>
      </c>
      <c r="O361">
        <v>6</v>
      </c>
      <c r="P361">
        <v>7</v>
      </c>
      <c r="Q361">
        <v>13</v>
      </c>
      <c r="R361">
        <v>37274</v>
      </c>
    </row>
    <row r="362" spans="2:18" x14ac:dyDescent="0.45">
      <c r="B362">
        <v>184</v>
      </c>
      <c r="C362">
        <v>185</v>
      </c>
      <c r="D362">
        <v>187</v>
      </c>
      <c r="E362">
        <v>87120</v>
      </c>
      <c r="O362">
        <v>6</v>
      </c>
      <c r="P362">
        <v>7</v>
      </c>
      <c r="Q362">
        <v>27</v>
      </c>
      <c r="R362">
        <v>75997</v>
      </c>
    </row>
    <row r="363" spans="2:18" x14ac:dyDescent="0.45">
      <c r="B363">
        <v>2862</v>
      </c>
      <c r="C363">
        <v>2863</v>
      </c>
      <c r="D363">
        <v>2864</v>
      </c>
      <c r="E363">
        <v>1317175</v>
      </c>
      <c r="O363">
        <v>5</v>
      </c>
      <c r="P363">
        <v>7</v>
      </c>
      <c r="Q363">
        <v>14</v>
      </c>
      <c r="R363">
        <v>40061</v>
      </c>
    </row>
    <row r="364" spans="2:18" x14ac:dyDescent="0.45">
      <c r="B364">
        <v>2455</v>
      </c>
      <c r="C364">
        <v>2456</v>
      </c>
      <c r="D364">
        <v>2457</v>
      </c>
      <c r="E364">
        <v>1133974</v>
      </c>
      <c r="O364">
        <v>6</v>
      </c>
      <c r="P364">
        <v>7</v>
      </c>
      <c r="Q364">
        <v>12</v>
      </c>
      <c r="R364">
        <v>34661</v>
      </c>
    </row>
    <row r="365" spans="2:18" x14ac:dyDescent="0.45">
      <c r="B365">
        <v>370</v>
      </c>
      <c r="C365">
        <v>371</v>
      </c>
      <c r="D365">
        <v>373</v>
      </c>
      <c r="E365">
        <v>171800</v>
      </c>
      <c r="O365">
        <v>6</v>
      </c>
      <c r="P365">
        <v>7</v>
      </c>
      <c r="Q365">
        <v>18</v>
      </c>
      <c r="R365">
        <v>51550</v>
      </c>
    </row>
    <row r="366" spans="2:18" x14ac:dyDescent="0.45">
      <c r="B366">
        <v>6</v>
      </c>
      <c r="C366">
        <v>7</v>
      </c>
      <c r="D366">
        <v>7</v>
      </c>
      <c r="E366">
        <v>3330</v>
      </c>
      <c r="O366">
        <v>6</v>
      </c>
      <c r="P366">
        <v>7</v>
      </c>
      <c r="Q366">
        <v>29</v>
      </c>
      <c r="R366">
        <v>81150</v>
      </c>
    </row>
    <row r="367" spans="2:18" x14ac:dyDescent="0.45">
      <c r="B367">
        <v>8</v>
      </c>
      <c r="C367">
        <v>9</v>
      </c>
      <c r="D367">
        <v>14</v>
      </c>
      <c r="E367">
        <v>6694</v>
      </c>
      <c r="O367">
        <v>4</v>
      </c>
      <c r="P367">
        <v>5</v>
      </c>
      <c r="Q367">
        <v>16</v>
      </c>
      <c r="R367">
        <v>45637</v>
      </c>
    </row>
    <row r="368" spans="2:18" x14ac:dyDescent="0.45">
      <c r="B368">
        <v>428</v>
      </c>
      <c r="C368">
        <v>429</v>
      </c>
      <c r="D368">
        <v>430</v>
      </c>
      <c r="E368">
        <v>199334</v>
      </c>
      <c r="O368">
        <v>6</v>
      </c>
      <c r="P368">
        <v>8</v>
      </c>
      <c r="Q368">
        <v>18</v>
      </c>
      <c r="R368">
        <v>51660</v>
      </c>
    </row>
    <row r="369" spans="2:18" x14ac:dyDescent="0.45">
      <c r="B369">
        <v>1230</v>
      </c>
      <c r="C369">
        <v>1231</v>
      </c>
      <c r="D369">
        <v>1232</v>
      </c>
      <c r="E369">
        <v>571377</v>
      </c>
      <c r="O369">
        <v>5</v>
      </c>
      <c r="P369">
        <v>7</v>
      </c>
      <c r="Q369">
        <v>13</v>
      </c>
      <c r="R369">
        <v>37525</v>
      </c>
    </row>
    <row r="370" spans="2:18" x14ac:dyDescent="0.45">
      <c r="B370">
        <v>1461</v>
      </c>
      <c r="C370">
        <v>1462</v>
      </c>
      <c r="D370">
        <v>1464</v>
      </c>
      <c r="E370">
        <v>673755</v>
      </c>
      <c r="O370">
        <v>6</v>
      </c>
      <c r="P370">
        <v>7</v>
      </c>
      <c r="Q370">
        <v>15</v>
      </c>
      <c r="R370">
        <v>42945</v>
      </c>
    </row>
    <row r="371" spans="2:18" x14ac:dyDescent="0.45">
      <c r="B371">
        <v>22</v>
      </c>
      <c r="C371">
        <v>23</v>
      </c>
      <c r="D371">
        <v>24</v>
      </c>
      <c r="E371">
        <v>11490</v>
      </c>
      <c r="O371">
        <v>6</v>
      </c>
      <c r="P371">
        <v>7</v>
      </c>
      <c r="Q371">
        <v>17</v>
      </c>
      <c r="R371">
        <v>49083</v>
      </c>
    </row>
    <row r="372" spans="2:18" x14ac:dyDescent="0.45">
      <c r="B372">
        <v>68</v>
      </c>
      <c r="C372">
        <v>69</v>
      </c>
      <c r="D372">
        <v>73</v>
      </c>
      <c r="E372">
        <v>34223</v>
      </c>
      <c r="O372">
        <v>6</v>
      </c>
      <c r="P372">
        <v>7</v>
      </c>
      <c r="Q372">
        <v>16</v>
      </c>
      <c r="R372">
        <v>46355</v>
      </c>
    </row>
    <row r="373" spans="2:18" x14ac:dyDescent="0.45">
      <c r="B373">
        <v>6</v>
      </c>
      <c r="C373">
        <v>7</v>
      </c>
      <c r="D373">
        <v>12</v>
      </c>
      <c r="E373">
        <v>5645</v>
      </c>
      <c r="O373">
        <v>5</v>
      </c>
      <c r="P373">
        <v>7</v>
      </c>
      <c r="Q373">
        <v>9</v>
      </c>
      <c r="R373">
        <v>26259</v>
      </c>
    </row>
    <row r="374" spans="2:18" x14ac:dyDescent="0.45">
      <c r="B374">
        <v>8</v>
      </c>
      <c r="C374">
        <v>9</v>
      </c>
      <c r="D374">
        <v>10</v>
      </c>
      <c r="E374">
        <v>4681</v>
      </c>
      <c r="O374">
        <v>5</v>
      </c>
      <c r="P374">
        <v>6</v>
      </c>
      <c r="Q374">
        <v>12</v>
      </c>
      <c r="R374">
        <v>34722</v>
      </c>
    </row>
    <row r="375" spans="2:18" x14ac:dyDescent="0.45">
      <c r="B375">
        <v>190</v>
      </c>
      <c r="C375">
        <v>191</v>
      </c>
      <c r="D375">
        <v>192</v>
      </c>
      <c r="E375">
        <v>89415</v>
      </c>
      <c r="O375">
        <v>5</v>
      </c>
      <c r="P375">
        <v>7</v>
      </c>
      <c r="Q375">
        <v>13</v>
      </c>
      <c r="R375">
        <v>37400</v>
      </c>
    </row>
    <row r="376" spans="2:18" x14ac:dyDescent="0.45">
      <c r="B376">
        <v>5</v>
      </c>
      <c r="C376">
        <v>6</v>
      </c>
      <c r="D376">
        <v>7</v>
      </c>
      <c r="E376">
        <v>3344</v>
      </c>
      <c r="O376">
        <v>6</v>
      </c>
      <c r="P376">
        <v>7</v>
      </c>
      <c r="Q376">
        <v>27</v>
      </c>
      <c r="R376">
        <v>76439</v>
      </c>
    </row>
    <row r="377" spans="2:18" x14ac:dyDescent="0.45">
      <c r="B377">
        <v>100</v>
      </c>
      <c r="C377">
        <v>101</v>
      </c>
      <c r="D377">
        <v>102</v>
      </c>
      <c r="E377">
        <v>47795</v>
      </c>
      <c r="O377">
        <v>6</v>
      </c>
      <c r="P377">
        <v>7</v>
      </c>
      <c r="Q377">
        <v>13</v>
      </c>
      <c r="R377">
        <v>37397</v>
      </c>
    </row>
    <row r="378" spans="2:18" x14ac:dyDescent="0.45">
      <c r="B378">
        <v>6</v>
      </c>
      <c r="C378">
        <v>7</v>
      </c>
      <c r="D378">
        <v>7</v>
      </c>
      <c r="E378">
        <v>3397</v>
      </c>
      <c r="O378">
        <v>6</v>
      </c>
      <c r="P378">
        <v>7</v>
      </c>
      <c r="Q378">
        <v>14</v>
      </c>
      <c r="R378">
        <v>40171</v>
      </c>
    </row>
    <row r="379" spans="2:18" x14ac:dyDescent="0.45">
      <c r="B379">
        <v>914</v>
      </c>
      <c r="C379">
        <v>915</v>
      </c>
      <c r="D379">
        <v>916</v>
      </c>
      <c r="E379">
        <v>423715</v>
      </c>
      <c r="O379">
        <v>5</v>
      </c>
      <c r="P379">
        <v>7</v>
      </c>
      <c r="Q379">
        <v>25</v>
      </c>
      <c r="R379">
        <v>71785</v>
      </c>
    </row>
    <row r="380" spans="2:18" x14ac:dyDescent="0.45">
      <c r="B380">
        <v>7</v>
      </c>
      <c r="C380">
        <v>8</v>
      </c>
      <c r="D380">
        <v>8</v>
      </c>
      <c r="E380">
        <v>3869</v>
      </c>
      <c r="O380">
        <v>7</v>
      </c>
      <c r="P380">
        <v>9</v>
      </c>
      <c r="Q380">
        <v>12</v>
      </c>
      <c r="R380">
        <v>34765</v>
      </c>
    </row>
    <row r="381" spans="2:18" x14ac:dyDescent="0.45">
      <c r="B381">
        <v>7</v>
      </c>
      <c r="C381">
        <v>8</v>
      </c>
      <c r="D381">
        <v>8</v>
      </c>
      <c r="E381">
        <v>3776</v>
      </c>
      <c r="O381">
        <v>5</v>
      </c>
      <c r="P381">
        <v>6</v>
      </c>
      <c r="Q381">
        <v>12</v>
      </c>
      <c r="R381">
        <v>34491</v>
      </c>
    </row>
    <row r="382" spans="2:18" x14ac:dyDescent="0.45">
      <c r="B382">
        <v>2629</v>
      </c>
      <c r="C382">
        <v>2630</v>
      </c>
      <c r="D382">
        <v>2631</v>
      </c>
      <c r="E382">
        <v>1216822</v>
      </c>
      <c r="O382">
        <v>6</v>
      </c>
      <c r="P382">
        <v>7</v>
      </c>
      <c r="Q382">
        <v>12</v>
      </c>
      <c r="R382">
        <v>34851</v>
      </c>
    </row>
    <row r="383" spans="2:18" x14ac:dyDescent="0.45">
      <c r="B383">
        <v>3</v>
      </c>
      <c r="C383">
        <v>4</v>
      </c>
      <c r="D383">
        <v>5</v>
      </c>
      <c r="E383">
        <v>2505</v>
      </c>
      <c r="O383">
        <v>6</v>
      </c>
      <c r="P383">
        <v>7</v>
      </c>
      <c r="Q383">
        <v>19</v>
      </c>
      <c r="R383">
        <v>54381</v>
      </c>
    </row>
    <row r="384" spans="2:18" x14ac:dyDescent="0.45">
      <c r="B384">
        <v>675</v>
      </c>
      <c r="C384">
        <v>676</v>
      </c>
      <c r="D384">
        <v>677</v>
      </c>
      <c r="E384">
        <v>312444</v>
      </c>
      <c r="O384">
        <v>5</v>
      </c>
      <c r="P384">
        <v>7</v>
      </c>
      <c r="Q384">
        <v>12</v>
      </c>
      <c r="R384">
        <v>34515</v>
      </c>
    </row>
    <row r="385" spans="2:18" x14ac:dyDescent="0.45">
      <c r="B385">
        <v>8</v>
      </c>
      <c r="C385">
        <v>9</v>
      </c>
      <c r="D385">
        <v>9</v>
      </c>
      <c r="E385">
        <v>4244</v>
      </c>
      <c r="O385">
        <v>6</v>
      </c>
      <c r="P385">
        <v>9</v>
      </c>
      <c r="Q385">
        <v>27</v>
      </c>
      <c r="R385">
        <v>76463</v>
      </c>
    </row>
    <row r="386" spans="2:18" x14ac:dyDescent="0.45">
      <c r="B386">
        <v>6</v>
      </c>
      <c r="C386">
        <v>7</v>
      </c>
      <c r="D386">
        <v>7</v>
      </c>
      <c r="E386">
        <v>3422</v>
      </c>
      <c r="O386">
        <v>6</v>
      </c>
      <c r="P386">
        <v>7</v>
      </c>
      <c r="Q386">
        <v>16</v>
      </c>
      <c r="R386">
        <v>45566</v>
      </c>
    </row>
    <row r="387" spans="2:18" x14ac:dyDescent="0.45">
      <c r="B387">
        <v>566</v>
      </c>
      <c r="C387">
        <v>567</v>
      </c>
      <c r="D387">
        <v>569</v>
      </c>
      <c r="E387">
        <v>263023</v>
      </c>
      <c r="O387">
        <v>4</v>
      </c>
      <c r="P387">
        <v>5</v>
      </c>
      <c r="Q387">
        <v>15</v>
      </c>
      <c r="R387">
        <v>43373</v>
      </c>
    </row>
    <row r="388" spans="2:18" x14ac:dyDescent="0.45">
      <c r="B388">
        <v>11</v>
      </c>
      <c r="C388">
        <v>12</v>
      </c>
      <c r="D388">
        <v>13</v>
      </c>
      <c r="E388">
        <v>6145</v>
      </c>
      <c r="O388">
        <v>6</v>
      </c>
      <c r="P388">
        <v>7</v>
      </c>
      <c r="Q388">
        <v>12</v>
      </c>
      <c r="R388">
        <v>34577</v>
      </c>
    </row>
    <row r="389" spans="2:18" x14ac:dyDescent="0.45">
      <c r="B389">
        <v>10</v>
      </c>
      <c r="C389">
        <v>11</v>
      </c>
      <c r="D389">
        <v>11</v>
      </c>
      <c r="E389">
        <v>5299</v>
      </c>
      <c r="O389">
        <v>5</v>
      </c>
      <c r="P389">
        <v>7</v>
      </c>
      <c r="Q389">
        <v>13</v>
      </c>
      <c r="R389">
        <v>37203</v>
      </c>
    </row>
    <row r="390" spans="2:18" x14ac:dyDescent="0.45">
      <c r="B390">
        <v>10</v>
      </c>
      <c r="C390">
        <v>11</v>
      </c>
      <c r="D390">
        <v>12</v>
      </c>
      <c r="E390">
        <v>5675</v>
      </c>
      <c r="O390">
        <v>6</v>
      </c>
      <c r="P390">
        <v>7</v>
      </c>
      <c r="Q390">
        <v>20</v>
      </c>
      <c r="R390">
        <v>56654</v>
      </c>
    </row>
    <row r="391" spans="2:18" x14ac:dyDescent="0.45">
      <c r="B391">
        <v>8</v>
      </c>
      <c r="C391">
        <v>9</v>
      </c>
      <c r="D391">
        <v>12</v>
      </c>
      <c r="E391">
        <v>5794</v>
      </c>
      <c r="O391">
        <v>5</v>
      </c>
      <c r="P391">
        <v>7</v>
      </c>
      <c r="Q391">
        <v>24</v>
      </c>
      <c r="R391">
        <v>68590</v>
      </c>
    </row>
    <row r="392" spans="2:18" x14ac:dyDescent="0.45">
      <c r="B392">
        <v>9</v>
      </c>
      <c r="C392">
        <v>10</v>
      </c>
      <c r="D392">
        <v>17</v>
      </c>
      <c r="E392">
        <v>7972</v>
      </c>
      <c r="O392">
        <v>6</v>
      </c>
      <c r="P392">
        <v>7</v>
      </c>
      <c r="Q392">
        <v>12</v>
      </c>
      <c r="R392">
        <v>34752</v>
      </c>
    </row>
    <row r="393" spans="2:18" x14ac:dyDescent="0.45">
      <c r="B393">
        <v>1824</v>
      </c>
      <c r="C393">
        <v>1825</v>
      </c>
      <c r="D393">
        <v>1830</v>
      </c>
      <c r="E393">
        <v>844788</v>
      </c>
      <c r="O393">
        <v>5</v>
      </c>
      <c r="P393">
        <v>7</v>
      </c>
      <c r="Q393">
        <v>16</v>
      </c>
      <c r="R393">
        <v>45865</v>
      </c>
    </row>
    <row r="394" spans="2:18" x14ac:dyDescent="0.45">
      <c r="B394">
        <v>68</v>
      </c>
      <c r="C394">
        <v>69</v>
      </c>
      <c r="D394">
        <v>70</v>
      </c>
      <c r="E394">
        <v>32290</v>
      </c>
      <c r="O394">
        <v>6</v>
      </c>
      <c r="P394">
        <v>7</v>
      </c>
      <c r="Q394">
        <v>23</v>
      </c>
      <c r="R394">
        <v>65124</v>
      </c>
    </row>
    <row r="395" spans="2:18" x14ac:dyDescent="0.45">
      <c r="B395">
        <v>343</v>
      </c>
      <c r="C395">
        <v>344</v>
      </c>
      <c r="D395">
        <v>346</v>
      </c>
      <c r="E395">
        <v>160254</v>
      </c>
      <c r="O395">
        <v>7</v>
      </c>
      <c r="P395">
        <v>9</v>
      </c>
      <c r="Q395">
        <v>32</v>
      </c>
      <c r="R395">
        <v>90222</v>
      </c>
    </row>
    <row r="396" spans="2:18" x14ac:dyDescent="0.45">
      <c r="B396">
        <v>7</v>
      </c>
      <c r="C396">
        <v>8</v>
      </c>
      <c r="D396">
        <v>8</v>
      </c>
      <c r="E396">
        <v>4234</v>
      </c>
      <c r="O396">
        <v>5</v>
      </c>
      <c r="P396">
        <v>7</v>
      </c>
      <c r="Q396">
        <v>22</v>
      </c>
      <c r="R396">
        <v>62919</v>
      </c>
    </row>
    <row r="397" spans="2:18" x14ac:dyDescent="0.45">
      <c r="B397">
        <v>42</v>
      </c>
      <c r="C397">
        <v>43</v>
      </c>
      <c r="D397">
        <v>44</v>
      </c>
      <c r="E397">
        <v>20760</v>
      </c>
      <c r="O397">
        <v>4</v>
      </c>
      <c r="P397">
        <v>6</v>
      </c>
      <c r="Q397">
        <v>12</v>
      </c>
      <c r="R397">
        <v>34568</v>
      </c>
    </row>
    <row r="398" spans="2:18" x14ac:dyDescent="0.45">
      <c r="B398">
        <v>396</v>
      </c>
      <c r="C398">
        <v>397</v>
      </c>
      <c r="D398">
        <v>398</v>
      </c>
      <c r="E398">
        <v>184714</v>
      </c>
      <c r="O398">
        <v>7</v>
      </c>
      <c r="P398">
        <v>8</v>
      </c>
      <c r="Q398">
        <v>42</v>
      </c>
      <c r="R398">
        <v>119477</v>
      </c>
    </row>
    <row r="399" spans="2:18" x14ac:dyDescent="0.45">
      <c r="B399">
        <v>100</v>
      </c>
      <c r="C399">
        <v>101</v>
      </c>
      <c r="D399">
        <v>103</v>
      </c>
      <c r="E399">
        <v>48063</v>
      </c>
      <c r="O399">
        <v>5</v>
      </c>
      <c r="P399">
        <v>7</v>
      </c>
      <c r="Q399">
        <v>13</v>
      </c>
      <c r="R399">
        <v>37638</v>
      </c>
    </row>
    <row r="400" spans="2:18" x14ac:dyDescent="0.45">
      <c r="B400">
        <v>1238</v>
      </c>
      <c r="C400">
        <v>1239</v>
      </c>
      <c r="D400">
        <v>1241</v>
      </c>
      <c r="E400">
        <v>572427</v>
      </c>
      <c r="O400">
        <v>4</v>
      </c>
      <c r="P400">
        <v>5</v>
      </c>
      <c r="Q400">
        <v>13</v>
      </c>
      <c r="R400">
        <v>37338</v>
      </c>
    </row>
    <row r="401" spans="2:18" x14ac:dyDescent="0.45">
      <c r="B401">
        <v>9</v>
      </c>
      <c r="C401">
        <v>10</v>
      </c>
      <c r="D401">
        <v>11</v>
      </c>
      <c r="E401">
        <v>4882</v>
      </c>
      <c r="O401">
        <v>3</v>
      </c>
      <c r="P401">
        <v>7</v>
      </c>
      <c r="Q401">
        <v>8</v>
      </c>
      <c r="R401">
        <v>24019</v>
      </c>
    </row>
    <row r="402" spans="2:18" x14ac:dyDescent="0.45">
      <c r="B402">
        <v>6</v>
      </c>
      <c r="C402">
        <v>7</v>
      </c>
      <c r="D402">
        <v>8</v>
      </c>
      <c r="E402">
        <v>3943</v>
      </c>
      <c r="O402">
        <v>6</v>
      </c>
      <c r="P402">
        <v>8</v>
      </c>
      <c r="Q402">
        <v>19</v>
      </c>
      <c r="R402">
        <v>54401</v>
      </c>
    </row>
    <row r="403" spans="2:18" x14ac:dyDescent="0.45">
      <c r="B403">
        <v>6</v>
      </c>
      <c r="C403">
        <v>7</v>
      </c>
      <c r="D403">
        <v>9</v>
      </c>
      <c r="E403">
        <v>4591</v>
      </c>
      <c r="O403">
        <v>6</v>
      </c>
      <c r="P403">
        <v>7</v>
      </c>
      <c r="Q403">
        <v>8</v>
      </c>
      <c r="R403">
        <v>23389</v>
      </c>
    </row>
    <row r="404" spans="2:18" x14ac:dyDescent="0.45">
      <c r="B404">
        <v>1396</v>
      </c>
      <c r="C404">
        <v>1397</v>
      </c>
      <c r="D404">
        <v>1399</v>
      </c>
      <c r="E404">
        <v>645588</v>
      </c>
      <c r="O404">
        <v>5</v>
      </c>
      <c r="P404">
        <v>6</v>
      </c>
      <c r="Q404">
        <v>14</v>
      </c>
      <c r="R404">
        <v>40313</v>
      </c>
    </row>
    <row r="405" spans="2:18" x14ac:dyDescent="0.45">
      <c r="B405">
        <v>959</v>
      </c>
      <c r="C405">
        <v>960</v>
      </c>
      <c r="D405">
        <v>961</v>
      </c>
      <c r="E405">
        <v>443234</v>
      </c>
      <c r="O405">
        <v>5</v>
      </c>
      <c r="P405">
        <v>7</v>
      </c>
      <c r="Q405">
        <v>13</v>
      </c>
      <c r="R405">
        <v>37579</v>
      </c>
    </row>
    <row r="406" spans="2:18" x14ac:dyDescent="0.45">
      <c r="B406">
        <v>333</v>
      </c>
      <c r="C406">
        <v>334</v>
      </c>
      <c r="D406">
        <v>336</v>
      </c>
      <c r="E406">
        <v>155874</v>
      </c>
      <c r="O406">
        <v>6</v>
      </c>
      <c r="P406">
        <v>7</v>
      </c>
      <c r="Q406">
        <v>10</v>
      </c>
      <c r="R406">
        <v>29397</v>
      </c>
    </row>
    <row r="407" spans="2:18" x14ac:dyDescent="0.45">
      <c r="B407">
        <v>22</v>
      </c>
      <c r="C407">
        <v>23</v>
      </c>
      <c r="D407">
        <v>25</v>
      </c>
      <c r="E407">
        <v>12019</v>
      </c>
      <c r="O407">
        <v>5</v>
      </c>
      <c r="P407">
        <v>6</v>
      </c>
      <c r="Q407">
        <v>8</v>
      </c>
      <c r="R407">
        <v>23565</v>
      </c>
    </row>
    <row r="408" spans="2:18" x14ac:dyDescent="0.45">
      <c r="B408">
        <v>2916</v>
      </c>
      <c r="C408">
        <v>2917</v>
      </c>
      <c r="D408">
        <v>2918</v>
      </c>
      <c r="E408">
        <v>1351601</v>
      </c>
      <c r="O408">
        <v>6</v>
      </c>
      <c r="P408">
        <v>8</v>
      </c>
      <c r="Q408">
        <v>17</v>
      </c>
      <c r="R408">
        <v>48354</v>
      </c>
    </row>
    <row r="409" spans="2:18" x14ac:dyDescent="0.45">
      <c r="B409">
        <v>7</v>
      </c>
      <c r="C409">
        <v>8</v>
      </c>
      <c r="D409">
        <v>12</v>
      </c>
      <c r="E409">
        <v>5768</v>
      </c>
      <c r="O409">
        <v>6</v>
      </c>
      <c r="P409">
        <v>7</v>
      </c>
      <c r="Q409">
        <v>20</v>
      </c>
      <c r="R409">
        <v>57000</v>
      </c>
    </row>
    <row r="410" spans="2:18" x14ac:dyDescent="0.45">
      <c r="B410">
        <v>4244</v>
      </c>
      <c r="C410">
        <v>4245</v>
      </c>
      <c r="D410">
        <v>4246</v>
      </c>
      <c r="E410">
        <v>1965070</v>
      </c>
      <c r="O410">
        <v>4</v>
      </c>
      <c r="P410">
        <v>5</v>
      </c>
      <c r="Q410">
        <v>14</v>
      </c>
      <c r="R410">
        <v>40586</v>
      </c>
    </row>
    <row r="411" spans="2:18" x14ac:dyDescent="0.45">
      <c r="B411">
        <v>24</v>
      </c>
      <c r="C411">
        <v>25</v>
      </c>
      <c r="D411">
        <v>28</v>
      </c>
      <c r="E411">
        <v>13132</v>
      </c>
      <c r="O411">
        <v>6</v>
      </c>
      <c r="P411">
        <v>7</v>
      </c>
      <c r="Q411">
        <v>8</v>
      </c>
      <c r="R411">
        <v>24022</v>
      </c>
    </row>
    <row r="412" spans="2:18" x14ac:dyDescent="0.45">
      <c r="B412">
        <v>7</v>
      </c>
      <c r="C412">
        <v>8</v>
      </c>
      <c r="D412">
        <v>9</v>
      </c>
      <c r="E412">
        <v>4497</v>
      </c>
      <c r="O412">
        <v>6</v>
      </c>
      <c r="P412">
        <v>7</v>
      </c>
      <c r="Q412">
        <v>21</v>
      </c>
      <c r="R412">
        <v>59546</v>
      </c>
    </row>
    <row r="413" spans="2:18" x14ac:dyDescent="0.45">
      <c r="B413">
        <v>1153</v>
      </c>
      <c r="C413">
        <v>1154</v>
      </c>
      <c r="D413">
        <v>1155</v>
      </c>
      <c r="E413">
        <v>535119</v>
      </c>
      <c r="O413">
        <v>5</v>
      </c>
      <c r="P413">
        <v>6</v>
      </c>
      <c r="Q413">
        <v>8</v>
      </c>
      <c r="R413">
        <v>23881</v>
      </c>
    </row>
    <row r="414" spans="2:18" x14ac:dyDescent="0.45">
      <c r="B414">
        <v>16</v>
      </c>
      <c r="C414">
        <v>17</v>
      </c>
      <c r="D414">
        <v>21</v>
      </c>
      <c r="E414">
        <v>9868</v>
      </c>
      <c r="O414">
        <v>6</v>
      </c>
      <c r="P414">
        <v>7</v>
      </c>
      <c r="Q414">
        <v>28</v>
      </c>
      <c r="R414">
        <v>79096</v>
      </c>
    </row>
    <row r="415" spans="2:18" x14ac:dyDescent="0.45">
      <c r="B415">
        <v>6</v>
      </c>
      <c r="C415">
        <v>7</v>
      </c>
      <c r="D415">
        <v>14</v>
      </c>
      <c r="E415">
        <v>6704</v>
      </c>
      <c r="O415">
        <v>6</v>
      </c>
      <c r="P415">
        <v>7</v>
      </c>
      <c r="Q415">
        <v>10</v>
      </c>
      <c r="R415">
        <v>29302</v>
      </c>
    </row>
    <row r="416" spans="2:18" x14ac:dyDescent="0.45">
      <c r="B416">
        <v>468</v>
      </c>
      <c r="C416">
        <v>469</v>
      </c>
      <c r="D416">
        <v>472</v>
      </c>
      <c r="E416">
        <v>217364</v>
      </c>
      <c r="O416">
        <v>5</v>
      </c>
      <c r="P416">
        <v>6</v>
      </c>
      <c r="Q416">
        <v>10</v>
      </c>
      <c r="R416">
        <v>28873</v>
      </c>
    </row>
    <row r="417" spans="2:18" x14ac:dyDescent="0.45">
      <c r="B417">
        <v>1098</v>
      </c>
      <c r="C417">
        <v>1099</v>
      </c>
      <c r="D417">
        <v>1101</v>
      </c>
      <c r="E417">
        <v>508102</v>
      </c>
      <c r="O417">
        <v>6</v>
      </c>
      <c r="P417">
        <v>7</v>
      </c>
      <c r="Q417">
        <v>15</v>
      </c>
      <c r="R417">
        <v>42827</v>
      </c>
    </row>
    <row r="418" spans="2:18" x14ac:dyDescent="0.45">
      <c r="B418">
        <v>7</v>
      </c>
      <c r="C418">
        <v>8</v>
      </c>
      <c r="D418">
        <v>8</v>
      </c>
      <c r="E418">
        <v>3702</v>
      </c>
      <c r="O418">
        <v>6</v>
      </c>
      <c r="P418">
        <v>7</v>
      </c>
      <c r="Q418">
        <v>10</v>
      </c>
      <c r="R418">
        <v>28963</v>
      </c>
    </row>
    <row r="419" spans="2:18" x14ac:dyDescent="0.45">
      <c r="B419">
        <v>38</v>
      </c>
      <c r="C419">
        <v>39</v>
      </c>
      <c r="D419">
        <v>42</v>
      </c>
      <c r="E419">
        <v>19760</v>
      </c>
      <c r="O419">
        <v>6</v>
      </c>
      <c r="P419">
        <v>7</v>
      </c>
      <c r="Q419">
        <v>17</v>
      </c>
      <c r="R419">
        <v>48353</v>
      </c>
    </row>
    <row r="420" spans="2:18" x14ac:dyDescent="0.45">
      <c r="B420">
        <v>8</v>
      </c>
      <c r="C420">
        <v>9</v>
      </c>
      <c r="D420">
        <v>10</v>
      </c>
      <c r="E420">
        <v>4607</v>
      </c>
      <c r="O420">
        <v>5</v>
      </c>
      <c r="P420">
        <v>6</v>
      </c>
      <c r="Q420">
        <v>9</v>
      </c>
      <c r="R420">
        <v>26237</v>
      </c>
    </row>
    <row r="421" spans="2:18" x14ac:dyDescent="0.45">
      <c r="B421">
        <v>6</v>
      </c>
      <c r="C421">
        <v>7</v>
      </c>
      <c r="D421">
        <v>8</v>
      </c>
      <c r="E421">
        <v>3846</v>
      </c>
      <c r="O421">
        <v>6</v>
      </c>
      <c r="P421">
        <v>7</v>
      </c>
      <c r="Q421">
        <v>9</v>
      </c>
      <c r="R421">
        <v>26707</v>
      </c>
    </row>
    <row r="422" spans="2:18" x14ac:dyDescent="0.45">
      <c r="B422">
        <v>1678</v>
      </c>
      <c r="C422">
        <v>1679</v>
      </c>
      <c r="D422">
        <v>1680</v>
      </c>
      <c r="E422">
        <v>776597</v>
      </c>
      <c r="O422">
        <v>5</v>
      </c>
      <c r="P422">
        <v>7</v>
      </c>
      <c r="Q422">
        <v>8</v>
      </c>
      <c r="R422">
        <v>23643</v>
      </c>
    </row>
    <row r="423" spans="2:18" x14ac:dyDescent="0.45">
      <c r="B423">
        <v>41</v>
      </c>
      <c r="C423">
        <v>42</v>
      </c>
      <c r="D423">
        <v>44</v>
      </c>
      <c r="E423">
        <v>21163</v>
      </c>
      <c r="O423">
        <v>6</v>
      </c>
      <c r="P423">
        <v>7</v>
      </c>
      <c r="Q423">
        <v>17</v>
      </c>
      <c r="R423">
        <v>48576</v>
      </c>
    </row>
    <row r="424" spans="2:18" x14ac:dyDescent="0.45">
      <c r="B424">
        <v>6</v>
      </c>
      <c r="C424">
        <v>7</v>
      </c>
      <c r="D424">
        <v>11</v>
      </c>
      <c r="E424">
        <v>5233</v>
      </c>
      <c r="O424">
        <v>4</v>
      </c>
      <c r="P424">
        <v>7</v>
      </c>
      <c r="Q424">
        <v>17</v>
      </c>
      <c r="R424">
        <v>49063</v>
      </c>
    </row>
    <row r="425" spans="2:18" x14ac:dyDescent="0.45">
      <c r="B425">
        <v>227</v>
      </c>
      <c r="C425">
        <v>228</v>
      </c>
      <c r="D425">
        <v>229</v>
      </c>
      <c r="E425">
        <v>106527</v>
      </c>
      <c r="O425">
        <v>8</v>
      </c>
      <c r="P425">
        <v>12</v>
      </c>
      <c r="Q425">
        <v>22</v>
      </c>
      <c r="R425">
        <v>62143</v>
      </c>
    </row>
    <row r="426" spans="2:18" x14ac:dyDescent="0.45">
      <c r="B426">
        <v>641</v>
      </c>
      <c r="C426">
        <v>642</v>
      </c>
      <c r="D426">
        <v>644</v>
      </c>
      <c r="E426">
        <v>296920</v>
      </c>
      <c r="O426">
        <v>3</v>
      </c>
      <c r="P426">
        <v>4</v>
      </c>
      <c r="Q426">
        <v>13</v>
      </c>
      <c r="R426">
        <v>37650</v>
      </c>
    </row>
    <row r="427" spans="2:18" x14ac:dyDescent="0.45">
      <c r="B427">
        <v>914</v>
      </c>
      <c r="C427">
        <v>915</v>
      </c>
      <c r="D427">
        <v>916</v>
      </c>
      <c r="E427">
        <v>423150</v>
      </c>
      <c r="O427">
        <v>6</v>
      </c>
      <c r="P427">
        <v>7</v>
      </c>
      <c r="Q427">
        <v>28</v>
      </c>
      <c r="R427">
        <v>79698</v>
      </c>
    </row>
    <row r="428" spans="2:18" x14ac:dyDescent="0.45">
      <c r="B428">
        <v>7</v>
      </c>
      <c r="C428">
        <v>8</v>
      </c>
      <c r="D428">
        <v>8</v>
      </c>
      <c r="E428">
        <v>3877</v>
      </c>
      <c r="O428">
        <v>6</v>
      </c>
      <c r="P428">
        <v>7</v>
      </c>
      <c r="Q428">
        <v>20</v>
      </c>
      <c r="R428">
        <v>56849</v>
      </c>
    </row>
    <row r="429" spans="2:18" x14ac:dyDescent="0.45">
      <c r="B429">
        <v>5</v>
      </c>
      <c r="C429">
        <v>7</v>
      </c>
      <c r="D429">
        <v>7</v>
      </c>
      <c r="E429">
        <v>3353</v>
      </c>
      <c r="O429">
        <v>5</v>
      </c>
      <c r="P429">
        <v>6</v>
      </c>
      <c r="Q429">
        <v>20</v>
      </c>
      <c r="R429">
        <v>56997</v>
      </c>
    </row>
    <row r="430" spans="2:18" x14ac:dyDescent="0.45">
      <c r="B430">
        <v>10</v>
      </c>
      <c r="C430">
        <v>11</v>
      </c>
      <c r="D430">
        <v>11</v>
      </c>
      <c r="E430">
        <v>5273</v>
      </c>
      <c r="O430">
        <v>6</v>
      </c>
      <c r="P430">
        <v>7</v>
      </c>
      <c r="Q430">
        <v>16</v>
      </c>
      <c r="R430">
        <v>46021</v>
      </c>
    </row>
    <row r="431" spans="2:18" x14ac:dyDescent="0.45">
      <c r="B431">
        <v>100</v>
      </c>
      <c r="C431">
        <v>101</v>
      </c>
      <c r="D431">
        <v>104</v>
      </c>
      <c r="E431">
        <v>47629</v>
      </c>
      <c r="O431">
        <v>6</v>
      </c>
      <c r="P431">
        <v>7</v>
      </c>
      <c r="Q431">
        <v>12</v>
      </c>
      <c r="R431">
        <v>34940</v>
      </c>
    </row>
    <row r="432" spans="2:18" x14ac:dyDescent="0.45">
      <c r="B432">
        <v>270</v>
      </c>
      <c r="C432">
        <v>271</v>
      </c>
      <c r="D432">
        <v>272</v>
      </c>
      <c r="E432">
        <v>126138</v>
      </c>
      <c r="O432">
        <v>6</v>
      </c>
      <c r="P432">
        <v>7</v>
      </c>
      <c r="Q432">
        <v>8</v>
      </c>
      <c r="R432">
        <v>23635</v>
      </c>
    </row>
    <row r="433" spans="2:18" x14ac:dyDescent="0.45">
      <c r="B433">
        <v>24</v>
      </c>
      <c r="C433">
        <v>25</v>
      </c>
      <c r="D433">
        <v>26</v>
      </c>
      <c r="E433">
        <v>11969</v>
      </c>
      <c r="O433">
        <v>6</v>
      </c>
      <c r="P433">
        <v>8</v>
      </c>
      <c r="Q433">
        <v>20</v>
      </c>
      <c r="R433">
        <v>56943</v>
      </c>
    </row>
    <row r="434" spans="2:18" x14ac:dyDescent="0.45">
      <c r="B434">
        <v>39</v>
      </c>
      <c r="C434">
        <v>40</v>
      </c>
      <c r="D434">
        <v>45</v>
      </c>
      <c r="E434">
        <v>21285</v>
      </c>
      <c r="O434">
        <v>9</v>
      </c>
      <c r="P434">
        <v>17</v>
      </c>
      <c r="Q434">
        <v>37</v>
      </c>
      <c r="R434">
        <v>104535</v>
      </c>
    </row>
    <row r="435" spans="2:18" x14ac:dyDescent="0.45">
      <c r="B435">
        <v>8</v>
      </c>
      <c r="C435">
        <v>9</v>
      </c>
      <c r="D435">
        <v>9</v>
      </c>
      <c r="E435">
        <v>4410</v>
      </c>
      <c r="O435">
        <v>6</v>
      </c>
      <c r="P435">
        <v>7</v>
      </c>
      <c r="Q435">
        <v>10</v>
      </c>
      <c r="R435">
        <v>29015</v>
      </c>
    </row>
    <row r="436" spans="2:18" x14ac:dyDescent="0.45">
      <c r="B436">
        <v>7</v>
      </c>
      <c r="C436">
        <v>8</v>
      </c>
      <c r="D436">
        <v>10</v>
      </c>
      <c r="E436">
        <v>4722</v>
      </c>
      <c r="O436">
        <v>7</v>
      </c>
      <c r="P436">
        <v>9</v>
      </c>
      <c r="Q436">
        <v>25</v>
      </c>
      <c r="R436">
        <v>71408</v>
      </c>
    </row>
    <row r="437" spans="2:18" x14ac:dyDescent="0.45">
      <c r="B437">
        <v>1028</v>
      </c>
      <c r="C437">
        <v>1029</v>
      </c>
      <c r="D437">
        <v>1031</v>
      </c>
      <c r="E437">
        <v>475036</v>
      </c>
      <c r="O437">
        <v>6</v>
      </c>
      <c r="P437">
        <v>7</v>
      </c>
      <c r="Q437">
        <v>13</v>
      </c>
      <c r="R437">
        <v>37723</v>
      </c>
    </row>
    <row r="438" spans="2:18" x14ac:dyDescent="0.45">
      <c r="B438">
        <v>58</v>
      </c>
      <c r="C438">
        <v>59</v>
      </c>
      <c r="D438">
        <v>60</v>
      </c>
      <c r="E438">
        <v>27818</v>
      </c>
      <c r="O438">
        <v>5</v>
      </c>
      <c r="P438">
        <v>6</v>
      </c>
      <c r="Q438">
        <v>8</v>
      </c>
      <c r="R438">
        <v>23939</v>
      </c>
    </row>
    <row r="439" spans="2:18" x14ac:dyDescent="0.45">
      <c r="B439">
        <v>7</v>
      </c>
      <c r="C439">
        <v>8</v>
      </c>
      <c r="D439">
        <v>11</v>
      </c>
      <c r="E439">
        <v>5052</v>
      </c>
      <c r="O439">
        <v>7</v>
      </c>
      <c r="P439">
        <v>9</v>
      </c>
      <c r="Q439">
        <v>17</v>
      </c>
      <c r="R439">
        <v>49306</v>
      </c>
    </row>
    <row r="440" spans="2:18" x14ac:dyDescent="0.45">
      <c r="B440">
        <v>8</v>
      </c>
      <c r="C440">
        <v>9</v>
      </c>
      <c r="D440">
        <v>9</v>
      </c>
      <c r="E440">
        <v>4478</v>
      </c>
      <c r="O440">
        <v>4</v>
      </c>
      <c r="P440">
        <v>7</v>
      </c>
      <c r="Q440">
        <v>13</v>
      </c>
      <c r="R440">
        <v>37737</v>
      </c>
    </row>
    <row r="441" spans="2:18" x14ac:dyDescent="0.45">
      <c r="B441">
        <v>7</v>
      </c>
      <c r="C441">
        <v>8</v>
      </c>
      <c r="D441">
        <v>13</v>
      </c>
      <c r="E441">
        <v>6248</v>
      </c>
      <c r="O441">
        <v>4</v>
      </c>
      <c r="P441">
        <v>7</v>
      </c>
      <c r="Q441">
        <v>12</v>
      </c>
      <c r="R441">
        <v>34857</v>
      </c>
    </row>
    <row r="442" spans="2:18" x14ac:dyDescent="0.45">
      <c r="B442">
        <v>3084</v>
      </c>
      <c r="C442">
        <v>3085</v>
      </c>
      <c r="D442">
        <v>3086</v>
      </c>
      <c r="E442">
        <v>1426986</v>
      </c>
      <c r="O442">
        <v>6</v>
      </c>
      <c r="P442">
        <v>7</v>
      </c>
      <c r="Q442">
        <v>12</v>
      </c>
      <c r="R442">
        <v>34955</v>
      </c>
    </row>
    <row r="443" spans="2:18" x14ac:dyDescent="0.45">
      <c r="B443">
        <v>60</v>
      </c>
      <c r="C443">
        <v>61</v>
      </c>
      <c r="D443">
        <v>62</v>
      </c>
      <c r="E443">
        <v>28831</v>
      </c>
      <c r="O443">
        <v>4</v>
      </c>
      <c r="P443">
        <v>7</v>
      </c>
      <c r="Q443">
        <v>12</v>
      </c>
      <c r="R443">
        <v>34573</v>
      </c>
    </row>
    <row r="444" spans="2:18" x14ac:dyDescent="0.45">
      <c r="B444">
        <v>5</v>
      </c>
      <c r="C444">
        <v>6</v>
      </c>
      <c r="D444">
        <v>6</v>
      </c>
      <c r="E444">
        <v>3028</v>
      </c>
      <c r="O444">
        <v>5</v>
      </c>
      <c r="P444">
        <v>6</v>
      </c>
      <c r="Q444">
        <v>13</v>
      </c>
      <c r="R444">
        <v>37360</v>
      </c>
    </row>
    <row r="445" spans="2:18" x14ac:dyDescent="0.45">
      <c r="B445">
        <v>5</v>
      </c>
      <c r="C445">
        <v>6</v>
      </c>
      <c r="D445">
        <v>11</v>
      </c>
      <c r="E445">
        <v>5244</v>
      </c>
      <c r="O445">
        <v>5</v>
      </c>
      <c r="P445">
        <v>7</v>
      </c>
      <c r="Q445">
        <v>13</v>
      </c>
      <c r="R445">
        <v>37771</v>
      </c>
    </row>
    <row r="446" spans="2:18" x14ac:dyDescent="0.45">
      <c r="B446">
        <v>1859</v>
      </c>
      <c r="C446">
        <v>1860</v>
      </c>
      <c r="D446">
        <v>1861</v>
      </c>
      <c r="E446">
        <v>856954</v>
      </c>
      <c r="O446">
        <v>5</v>
      </c>
      <c r="P446">
        <v>7</v>
      </c>
      <c r="Q446">
        <v>19</v>
      </c>
      <c r="R446">
        <v>53782</v>
      </c>
    </row>
    <row r="447" spans="2:18" x14ac:dyDescent="0.45">
      <c r="B447">
        <v>7</v>
      </c>
      <c r="C447">
        <v>8</v>
      </c>
      <c r="D447">
        <v>10</v>
      </c>
      <c r="E447">
        <v>4622</v>
      </c>
      <c r="O447">
        <v>6</v>
      </c>
      <c r="P447">
        <v>7</v>
      </c>
      <c r="Q447">
        <v>28</v>
      </c>
      <c r="R447">
        <v>78839</v>
      </c>
    </row>
    <row r="448" spans="2:18" x14ac:dyDescent="0.45">
      <c r="B448">
        <v>936</v>
      </c>
      <c r="C448">
        <v>937</v>
      </c>
      <c r="D448">
        <v>941</v>
      </c>
      <c r="E448">
        <v>433292</v>
      </c>
      <c r="O448">
        <v>6</v>
      </c>
      <c r="P448">
        <v>7</v>
      </c>
      <c r="Q448">
        <v>18</v>
      </c>
      <c r="R448">
        <v>51472</v>
      </c>
    </row>
    <row r="449" spans="2:18" x14ac:dyDescent="0.45">
      <c r="B449">
        <v>8</v>
      </c>
      <c r="C449">
        <v>9</v>
      </c>
      <c r="D449">
        <v>12</v>
      </c>
      <c r="E449">
        <v>5854</v>
      </c>
      <c r="O449">
        <v>5</v>
      </c>
      <c r="P449">
        <v>7</v>
      </c>
      <c r="Q449">
        <v>17</v>
      </c>
      <c r="R449">
        <v>48337</v>
      </c>
    </row>
    <row r="450" spans="2:18" x14ac:dyDescent="0.45">
      <c r="B450">
        <v>43</v>
      </c>
      <c r="C450">
        <v>44</v>
      </c>
      <c r="D450">
        <v>45</v>
      </c>
      <c r="E450">
        <v>21032</v>
      </c>
      <c r="O450">
        <v>4</v>
      </c>
      <c r="P450">
        <v>6</v>
      </c>
      <c r="Q450">
        <v>13</v>
      </c>
      <c r="R450">
        <v>37308</v>
      </c>
    </row>
    <row r="451" spans="2:18" x14ac:dyDescent="0.45">
      <c r="B451">
        <v>21</v>
      </c>
      <c r="C451">
        <v>22</v>
      </c>
      <c r="D451">
        <v>24</v>
      </c>
      <c r="E451">
        <v>11237</v>
      </c>
      <c r="O451">
        <v>5</v>
      </c>
      <c r="P451">
        <v>7</v>
      </c>
      <c r="Q451">
        <v>19</v>
      </c>
      <c r="R451">
        <v>54519</v>
      </c>
    </row>
    <row r="452" spans="2:18" x14ac:dyDescent="0.45">
      <c r="B452">
        <v>7</v>
      </c>
      <c r="C452">
        <v>8</v>
      </c>
      <c r="D452">
        <v>8</v>
      </c>
      <c r="E452">
        <v>3963</v>
      </c>
      <c r="O452">
        <v>4</v>
      </c>
      <c r="P452">
        <v>7</v>
      </c>
      <c r="Q452">
        <v>20</v>
      </c>
      <c r="R452">
        <v>56849</v>
      </c>
    </row>
    <row r="453" spans="2:18" x14ac:dyDescent="0.45">
      <c r="B453">
        <v>14</v>
      </c>
      <c r="C453">
        <v>15</v>
      </c>
      <c r="D453">
        <v>16</v>
      </c>
      <c r="E453">
        <v>7471</v>
      </c>
      <c r="O453">
        <v>5</v>
      </c>
      <c r="P453">
        <v>7</v>
      </c>
      <c r="Q453">
        <v>12</v>
      </c>
      <c r="R453">
        <v>34818</v>
      </c>
    </row>
    <row r="454" spans="2:18" x14ac:dyDescent="0.45">
      <c r="B454">
        <v>6</v>
      </c>
      <c r="C454">
        <v>7</v>
      </c>
      <c r="D454">
        <v>7</v>
      </c>
      <c r="E454">
        <v>3524</v>
      </c>
      <c r="O454">
        <v>8</v>
      </c>
      <c r="P454">
        <v>10</v>
      </c>
      <c r="Q454">
        <v>18</v>
      </c>
      <c r="R454">
        <v>51928</v>
      </c>
    </row>
    <row r="455" spans="2:18" x14ac:dyDescent="0.45">
      <c r="B455">
        <v>11</v>
      </c>
      <c r="C455">
        <v>12</v>
      </c>
      <c r="D455">
        <v>13</v>
      </c>
      <c r="E455">
        <v>6217</v>
      </c>
      <c r="O455">
        <v>5</v>
      </c>
      <c r="P455">
        <v>7</v>
      </c>
      <c r="Q455">
        <v>14</v>
      </c>
      <c r="R455">
        <v>40401</v>
      </c>
    </row>
    <row r="456" spans="2:18" x14ac:dyDescent="0.45">
      <c r="B456">
        <v>785</v>
      </c>
      <c r="C456">
        <v>786</v>
      </c>
      <c r="D456">
        <v>788</v>
      </c>
      <c r="E456">
        <v>364221</v>
      </c>
      <c r="O456">
        <v>5</v>
      </c>
      <c r="P456">
        <v>7</v>
      </c>
      <c r="Q456">
        <v>12</v>
      </c>
      <c r="R456">
        <v>34721</v>
      </c>
    </row>
    <row r="457" spans="2:18" x14ac:dyDescent="0.45">
      <c r="B457">
        <v>9</v>
      </c>
      <c r="C457">
        <v>10</v>
      </c>
      <c r="D457">
        <v>10</v>
      </c>
      <c r="E457">
        <v>4557</v>
      </c>
      <c r="O457">
        <v>6</v>
      </c>
      <c r="P457">
        <v>8</v>
      </c>
      <c r="Q457">
        <v>12</v>
      </c>
      <c r="R457">
        <v>34999</v>
      </c>
    </row>
    <row r="458" spans="2:18" x14ac:dyDescent="0.45">
      <c r="B458">
        <v>827</v>
      </c>
      <c r="C458">
        <v>828</v>
      </c>
      <c r="D458">
        <v>830</v>
      </c>
      <c r="E458">
        <v>382571</v>
      </c>
      <c r="O458">
        <v>6</v>
      </c>
      <c r="P458">
        <v>7</v>
      </c>
      <c r="Q458">
        <v>15</v>
      </c>
      <c r="R458">
        <v>42759</v>
      </c>
    </row>
    <row r="459" spans="2:18" x14ac:dyDescent="0.45">
      <c r="B459">
        <v>5</v>
      </c>
      <c r="C459">
        <v>6</v>
      </c>
      <c r="D459">
        <v>6</v>
      </c>
      <c r="E459">
        <v>2857</v>
      </c>
      <c r="O459">
        <v>6</v>
      </c>
      <c r="P459">
        <v>8</v>
      </c>
      <c r="Q459">
        <v>22</v>
      </c>
      <c r="R459">
        <v>62444</v>
      </c>
    </row>
    <row r="460" spans="2:18" x14ac:dyDescent="0.45">
      <c r="B460">
        <v>4</v>
      </c>
      <c r="C460">
        <v>5</v>
      </c>
      <c r="D460">
        <v>5</v>
      </c>
      <c r="E460">
        <v>2391</v>
      </c>
      <c r="O460">
        <v>5</v>
      </c>
      <c r="P460">
        <v>7</v>
      </c>
      <c r="Q460">
        <v>38</v>
      </c>
      <c r="R460">
        <v>107331</v>
      </c>
    </row>
    <row r="461" spans="2:18" x14ac:dyDescent="0.45">
      <c r="B461">
        <v>11793</v>
      </c>
      <c r="C461">
        <v>11794</v>
      </c>
      <c r="D461">
        <v>11795</v>
      </c>
      <c r="E461">
        <v>5437132</v>
      </c>
      <c r="O461">
        <v>4</v>
      </c>
      <c r="P461">
        <v>6</v>
      </c>
      <c r="Q461">
        <v>9</v>
      </c>
      <c r="R461">
        <v>26130</v>
      </c>
    </row>
    <row r="462" spans="2:18" x14ac:dyDescent="0.45">
      <c r="B462">
        <v>8</v>
      </c>
      <c r="C462">
        <v>9</v>
      </c>
      <c r="D462">
        <v>10</v>
      </c>
      <c r="E462">
        <v>4770</v>
      </c>
      <c r="O462">
        <v>6</v>
      </c>
      <c r="P462">
        <v>7</v>
      </c>
      <c r="Q462">
        <v>26</v>
      </c>
      <c r="R462">
        <v>73348</v>
      </c>
    </row>
    <row r="463" spans="2:18" x14ac:dyDescent="0.45">
      <c r="B463">
        <v>270</v>
      </c>
      <c r="C463">
        <v>271</v>
      </c>
      <c r="D463">
        <v>272</v>
      </c>
      <c r="E463">
        <v>124816</v>
      </c>
      <c r="O463">
        <v>6</v>
      </c>
      <c r="P463">
        <v>7</v>
      </c>
      <c r="Q463">
        <v>16</v>
      </c>
      <c r="R463">
        <v>45485</v>
      </c>
    </row>
    <row r="464" spans="2:18" x14ac:dyDescent="0.45">
      <c r="B464">
        <v>23</v>
      </c>
      <c r="C464">
        <v>24</v>
      </c>
      <c r="D464">
        <v>26</v>
      </c>
      <c r="E464">
        <v>12236</v>
      </c>
      <c r="O464">
        <v>6</v>
      </c>
      <c r="P464">
        <v>8</v>
      </c>
      <c r="Q464">
        <v>11</v>
      </c>
      <c r="R464">
        <v>32094</v>
      </c>
    </row>
    <row r="465" spans="2:18" x14ac:dyDescent="0.45">
      <c r="B465">
        <v>9</v>
      </c>
      <c r="C465">
        <v>10</v>
      </c>
      <c r="D465">
        <v>11</v>
      </c>
      <c r="E465">
        <v>5282</v>
      </c>
      <c r="O465">
        <v>5</v>
      </c>
      <c r="P465">
        <v>6</v>
      </c>
      <c r="Q465">
        <v>9</v>
      </c>
      <c r="R465">
        <v>26326</v>
      </c>
    </row>
    <row r="466" spans="2:18" x14ac:dyDescent="0.45">
      <c r="B466">
        <v>3942</v>
      </c>
      <c r="C466">
        <v>3943</v>
      </c>
      <c r="D466">
        <v>3944</v>
      </c>
      <c r="E466">
        <v>1791356</v>
      </c>
      <c r="O466">
        <v>5</v>
      </c>
      <c r="P466">
        <v>6</v>
      </c>
      <c r="Q466">
        <v>14</v>
      </c>
      <c r="R466">
        <v>39919</v>
      </c>
    </row>
    <row r="467" spans="2:18" x14ac:dyDescent="0.45">
      <c r="B467">
        <v>7</v>
      </c>
      <c r="C467">
        <v>8</v>
      </c>
      <c r="D467">
        <v>9</v>
      </c>
      <c r="E467">
        <v>4166</v>
      </c>
      <c r="O467">
        <v>6</v>
      </c>
      <c r="P467">
        <v>7</v>
      </c>
      <c r="Q467">
        <v>28</v>
      </c>
      <c r="R467">
        <v>79649</v>
      </c>
    </row>
    <row r="468" spans="2:18" x14ac:dyDescent="0.45">
      <c r="B468">
        <v>2433</v>
      </c>
      <c r="C468">
        <v>2434</v>
      </c>
      <c r="D468">
        <v>2436</v>
      </c>
      <c r="E468">
        <v>1087749</v>
      </c>
      <c r="O468">
        <v>4</v>
      </c>
      <c r="P468">
        <v>7</v>
      </c>
      <c r="Q468">
        <v>13</v>
      </c>
      <c r="R468">
        <v>37642</v>
      </c>
    </row>
    <row r="469" spans="2:18" x14ac:dyDescent="0.45">
      <c r="B469">
        <v>8</v>
      </c>
      <c r="C469">
        <v>9</v>
      </c>
      <c r="D469">
        <v>9</v>
      </c>
      <c r="E469">
        <v>4346</v>
      </c>
      <c r="O469">
        <v>5</v>
      </c>
      <c r="P469">
        <v>7</v>
      </c>
      <c r="Q469">
        <v>12</v>
      </c>
      <c r="R469">
        <v>34682</v>
      </c>
    </row>
    <row r="470" spans="2:18" x14ac:dyDescent="0.45">
      <c r="B470">
        <v>1435</v>
      </c>
      <c r="C470">
        <v>1436</v>
      </c>
      <c r="D470">
        <v>1441</v>
      </c>
      <c r="E470">
        <v>644886</v>
      </c>
      <c r="O470">
        <v>7</v>
      </c>
      <c r="P470">
        <v>9</v>
      </c>
      <c r="Q470">
        <v>17</v>
      </c>
      <c r="R470">
        <v>48567</v>
      </c>
    </row>
    <row r="471" spans="2:18" x14ac:dyDescent="0.45">
      <c r="B471">
        <v>31</v>
      </c>
      <c r="C471">
        <v>32</v>
      </c>
      <c r="D471">
        <v>32</v>
      </c>
      <c r="E471">
        <v>14698</v>
      </c>
      <c r="O471">
        <v>4</v>
      </c>
      <c r="P471">
        <v>7</v>
      </c>
      <c r="Q471">
        <v>12</v>
      </c>
      <c r="R471">
        <v>34566</v>
      </c>
    </row>
    <row r="472" spans="2:18" x14ac:dyDescent="0.45">
      <c r="B472">
        <v>319</v>
      </c>
      <c r="C472">
        <v>320</v>
      </c>
      <c r="D472">
        <v>323</v>
      </c>
      <c r="E472">
        <v>145467</v>
      </c>
      <c r="O472">
        <v>5</v>
      </c>
      <c r="P472">
        <v>6</v>
      </c>
      <c r="Q472">
        <v>10</v>
      </c>
      <c r="R472">
        <v>29083</v>
      </c>
    </row>
    <row r="473" spans="2:18" x14ac:dyDescent="0.45">
      <c r="B473">
        <v>72</v>
      </c>
      <c r="C473">
        <v>73</v>
      </c>
      <c r="D473">
        <v>74</v>
      </c>
      <c r="E473">
        <v>33535</v>
      </c>
      <c r="O473">
        <v>5</v>
      </c>
      <c r="P473">
        <v>7</v>
      </c>
      <c r="Q473">
        <v>12</v>
      </c>
      <c r="R473">
        <v>34601</v>
      </c>
    </row>
    <row r="474" spans="2:18" x14ac:dyDescent="0.45">
      <c r="B474">
        <v>2275</v>
      </c>
      <c r="C474">
        <v>2276</v>
      </c>
      <c r="D474">
        <v>2277</v>
      </c>
      <c r="E474">
        <v>1019852</v>
      </c>
      <c r="O474">
        <v>5</v>
      </c>
      <c r="P474">
        <v>7</v>
      </c>
      <c r="Q474">
        <v>12</v>
      </c>
      <c r="R474">
        <v>34795</v>
      </c>
    </row>
    <row r="475" spans="2:18" x14ac:dyDescent="0.45">
      <c r="B475">
        <v>6</v>
      </c>
      <c r="C475">
        <v>7</v>
      </c>
      <c r="D475">
        <v>8</v>
      </c>
      <c r="E475">
        <v>3572</v>
      </c>
      <c r="O475">
        <v>6</v>
      </c>
      <c r="P475">
        <v>7</v>
      </c>
      <c r="Q475">
        <v>13</v>
      </c>
      <c r="R475">
        <v>37808</v>
      </c>
    </row>
    <row r="476" spans="2:18" x14ac:dyDescent="0.45">
      <c r="B476">
        <v>8</v>
      </c>
      <c r="C476">
        <v>9</v>
      </c>
      <c r="D476">
        <v>9</v>
      </c>
      <c r="E476">
        <v>4240</v>
      </c>
      <c r="O476">
        <v>7</v>
      </c>
      <c r="P476">
        <v>9</v>
      </c>
      <c r="Q476">
        <v>22</v>
      </c>
      <c r="R476">
        <v>62300</v>
      </c>
    </row>
    <row r="477" spans="2:18" x14ac:dyDescent="0.45">
      <c r="B477">
        <v>158</v>
      </c>
      <c r="C477">
        <v>159</v>
      </c>
      <c r="D477">
        <v>160</v>
      </c>
      <c r="E477">
        <v>72136</v>
      </c>
      <c r="O477">
        <v>6</v>
      </c>
      <c r="P477">
        <v>7</v>
      </c>
      <c r="Q477">
        <v>17</v>
      </c>
      <c r="R477">
        <v>48098</v>
      </c>
    </row>
    <row r="478" spans="2:18" x14ac:dyDescent="0.45">
      <c r="B478">
        <v>418</v>
      </c>
      <c r="C478">
        <v>419</v>
      </c>
      <c r="D478">
        <v>420</v>
      </c>
      <c r="E478">
        <v>187470</v>
      </c>
      <c r="O478">
        <v>5</v>
      </c>
      <c r="P478">
        <v>7</v>
      </c>
      <c r="Q478">
        <v>17</v>
      </c>
      <c r="R478">
        <v>48413</v>
      </c>
    </row>
    <row r="479" spans="2:18" x14ac:dyDescent="0.45">
      <c r="B479">
        <v>182</v>
      </c>
      <c r="C479">
        <v>183</v>
      </c>
      <c r="D479">
        <v>189</v>
      </c>
      <c r="E479">
        <v>84871</v>
      </c>
      <c r="O479">
        <v>6</v>
      </c>
      <c r="P479">
        <v>8</v>
      </c>
      <c r="Q479">
        <v>17</v>
      </c>
      <c r="R479">
        <v>48483</v>
      </c>
    </row>
    <row r="480" spans="2:18" x14ac:dyDescent="0.45">
      <c r="B480">
        <v>951</v>
      </c>
      <c r="C480">
        <v>952</v>
      </c>
      <c r="D480">
        <v>953</v>
      </c>
      <c r="E480">
        <v>426071</v>
      </c>
      <c r="O480">
        <v>6</v>
      </c>
      <c r="P480">
        <v>7</v>
      </c>
      <c r="Q480">
        <v>16</v>
      </c>
      <c r="R480">
        <v>46102</v>
      </c>
    </row>
    <row r="481" spans="2:18" x14ac:dyDescent="0.45">
      <c r="B481">
        <v>1008</v>
      </c>
      <c r="C481">
        <v>1009</v>
      </c>
      <c r="D481">
        <v>1011</v>
      </c>
      <c r="E481">
        <v>454147</v>
      </c>
      <c r="O481">
        <v>5</v>
      </c>
      <c r="P481">
        <v>7</v>
      </c>
      <c r="Q481">
        <v>23</v>
      </c>
      <c r="R481">
        <v>64927</v>
      </c>
    </row>
    <row r="482" spans="2:18" x14ac:dyDescent="0.45">
      <c r="B482">
        <v>6</v>
      </c>
      <c r="C482">
        <v>7</v>
      </c>
      <c r="D482">
        <v>7</v>
      </c>
      <c r="E482">
        <v>3273</v>
      </c>
      <c r="O482">
        <v>6</v>
      </c>
      <c r="P482">
        <v>7</v>
      </c>
      <c r="Q482">
        <v>13</v>
      </c>
      <c r="R482">
        <v>37685</v>
      </c>
    </row>
    <row r="483" spans="2:18" x14ac:dyDescent="0.45">
      <c r="B483">
        <v>5</v>
      </c>
      <c r="C483">
        <v>6</v>
      </c>
      <c r="D483">
        <v>8</v>
      </c>
      <c r="E483">
        <v>3524</v>
      </c>
      <c r="O483">
        <v>6</v>
      </c>
      <c r="P483">
        <v>8</v>
      </c>
      <c r="Q483">
        <v>17</v>
      </c>
      <c r="R483">
        <v>48850</v>
      </c>
    </row>
    <row r="484" spans="2:18" x14ac:dyDescent="0.45">
      <c r="B484">
        <v>144</v>
      </c>
      <c r="C484">
        <v>145</v>
      </c>
      <c r="D484">
        <v>146</v>
      </c>
      <c r="E484">
        <v>64970</v>
      </c>
      <c r="O484">
        <v>6</v>
      </c>
      <c r="P484">
        <v>8</v>
      </c>
      <c r="Q484">
        <v>14</v>
      </c>
      <c r="R484">
        <v>40102</v>
      </c>
    </row>
    <row r="485" spans="2:18" x14ac:dyDescent="0.45">
      <c r="B485">
        <v>7748</v>
      </c>
      <c r="C485">
        <v>7749</v>
      </c>
      <c r="D485">
        <v>7751</v>
      </c>
      <c r="E485">
        <v>3472460</v>
      </c>
      <c r="O485">
        <v>6</v>
      </c>
      <c r="P485">
        <v>7</v>
      </c>
      <c r="Q485">
        <v>12</v>
      </c>
      <c r="R485">
        <v>35212</v>
      </c>
    </row>
    <row r="486" spans="2:18" x14ac:dyDescent="0.45">
      <c r="B486">
        <v>13</v>
      </c>
      <c r="C486">
        <v>14</v>
      </c>
      <c r="D486">
        <v>15</v>
      </c>
      <c r="E486">
        <v>6961</v>
      </c>
      <c r="O486">
        <v>6</v>
      </c>
      <c r="P486">
        <v>7</v>
      </c>
      <c r="Q486">
        <v>17</v>
      </c>
      <c r="R486">
        <v>48874</v>
      </c>
    </row>
    <row r="487" spans="2:18" x14ac:dyDescent="0.45">
      <c r="B487">
        <v>7</v>
      </c>
      <c r="C487">
        <v>8</v>
      </c>
      <c r="D487">
        <v>9</v>
      </c>
      <c r="E487">
        <v>4032</v>
      </c>
      <c r="O487">
        <v>4</v>
      </c>
      <c r="P487">
        <v>6</v>
      </c>
      <c r="Q487">
        <v>8</v>
      </c>
      <c r="R487">
        <v>23728</v>
      </c>
    </row>
    <row r="488" spans="2:18" x14ac:dyDescent="0.45">
      <c r="B488">
        <v>504</v>
      </c>
      <c r="C488">
        <v>505</v>
      </c>
      <c r="D488">
        <v>506</v>
      </c>
      <c r="E488">
        <v>226664</v>
      </c>
      <c r="O488">
        <v>4</v>
      </c>
      <c r="P488">
        <v>7</v>
      </c>
      <c r="Q488">
        <v>12</v>
      </c>
      <c r="R488">
        <v>34449</v>
      </c>
    </row>
    <row r="489" spans="2:18" x14ac:dyDescent="0.45">
      <c r="B489">
        <v>6</v>
      </c>
      <c r="C489">
        <v>7</v>
      </c>
      <c r="D489">
        <v>7</v>
      </c>
      <c r="E489">
        <v>3370</v>
      </c>
      <c r="O489">
        <v>5</v>
      </c>
      <c r="P489">
        <v>7</v>
      </c>
      <c r="Q489">
        <v>16</v>
      </c>
      <c r="R489">
        <v>45416</v>
      </c>
    </row>
    <row r="490" spans="2:18" x14ac:dyDescent="0.45">
      <c r="B490">
        <v>6</v>
      </c>
      <c r="C490">
        <v>7</v>
      </c>
      <c r="D490">
        <v>12</v>
      </c>
      <c r="E490">
        <v>5442</v>
      </c>
      <c r="O490">
        <v>6</v>
      </c>
      <c r="P490">
        <v>7</v>
      </c>
      <c r="Q490">
        <v>13</v>
      </c>
      <c r="R490">
        <v>37479</v>
      </c>
    </row>
    <row r="491" spans="2:18" x14ac:dyDescent="0.45">
      <c r="B491">
        <v>2458</v>
      </c>
      <c r="C491">
        <v>2459</v>
      </c>
      <c r="D491">
        <v>2460</v>
      </c>
      <c r="E491">
        <v>1060346</v>
      </c>
      <c r="O491">
        <v>6</v>
      </c>
      <c r="P491">
        <v>7</v>
      </c>
      <c r="Q491">
        <v>13</v>
      </c>
      <c r="R491">
        <v>37921</v>
      </c>
    </row>
    <row r="492" spans="2:18" x14ac:dyDescent="0.45">
      <c r="B492">
        <v>129</v>
      </c>
      <c r="C492">
        <v>130</v>
      </c>
      <c r="D492">
        <v>131</v>
      </c>
      <c r="E492">
        <v>66581</v>
      </c>
      <c r="O492">
        <v>5</v>
      </c>
      <c r="P492">
        <v>7</v>
      </c>
      <c r="Q492">
        <v>20</v>
      </c>
      <c r="R492">
        <v>56971</v>
      </c>
    </row>
    <row r="493" spans="2:18" x14ac:dyDescent="0.45">
      <c r="B493">
        <v>126</v>
      </c>
      <c r="C493">
        <v>127</v>
      </c>
      <c r="D493">
        <v>129</v>
      </c>
      <c r="E493">
        <v>65546</v>
      </c>
      <c r="O493">
        <v>6</v>
      </c>
      <c r="P493">
        <v>10</v>
      </c>
      <c r="Q493">
        <v>22</v>
      </c>
      <c r="R493">
        <v>62415</v>
      </c>
    </row>
    <row r="494" spans="2:18" x14ac:dyDescent="0.45">
      <c r="B494">
        <v>247</v>
      </c>
      <c r="C494">
        <v>248</v>
      </c>
      <c r="D494">
        <v>250</v>
      </c>
      <c r="E494">
        <v>126541</v>
      </c>
      <c r="O494">
        <v>6</v>
      </c>
      <c r="P494">
        <v>7</v>
      </c>
      <c r="Q494">
        <v>12</v>
      </c>
      <c r="R494">
        <v>34748</v>
      </c>
    </row>
    <row r="495" spans="2:18" x14ac:dyDescent="0.45">
      <c r="B495">
        <v>3</v>
      </c>
      <c r="C495">
        <v>4</v>
      </c>
      <c r="D495">
        <v>5</v>
      </c>
      <c r="E495">
        <v>2691</v>
      </c>
      <c r="O495">
        <v>6</v>
      </c>
      <c r="P495">
        <v>8</v>
      </c>
      <c r="Q495">
        <v>18</v>
      </c>
      <c r="R495">
        <v>51196</v>
      </c>
    </row>
    <row r="496" spans="2:18" x14ac:dyDescent="0.45">
      <c r="B496">
        <v>2936</v>
      </c>
      <c r="C496">
        <v>2937</v>
      </c>
      <c r="D496">
        <v>2938</v>
      </c>
      <c r="E496">
        <v>1491715</v>
      </c>
      <c r="O496">
        <v>6</v>
      </c>
      <c r="P496">
        <v>7</v>
      </c>
      <c r="Q496">
        <v>12</v>
      </c>
      <c r="R496">
        <v>34746</v>
      </c>
    </row>
    <row r="497" spans="2:18" x14ac:dyDescent="0.45">
      <c r="B497">
        <v>2222</v>
      </c>
      <c r="C497">
        <v>2223</v>
      </c>
      <c r="D497">
        <v>2226</v>
      </c>
      <c r="E497">
        <v>1128125</v>
      </c>
      <c r="O497">
        <v>6</v>
      </c>
      <c r="P497">
        <v>7</v>
      </c>
      <c r="Q497">
        <v>12</v>
      </c>
      <c r="R497">
        <v>34951</v>
      </c>
    </row>
    <row r="498" spans="2:18" x14ac:dyDescent="0.45">
      <c r="B498">
        <v>5</v>
      </c>
      <c r="C498">
        <v>6</v>
      </c>
      <c r="D498">
        <v>7</v>
      </c>
      <c r="E498">
        <v>3638</v>
      </c>
      <c r="O498">
        <v>5</v>
      </c>
      <c r="P498">
        <v>7</v>
      </c>
      <c r="Q498">
        <v>12</v>
      </c>
      <c r="R498">
        <v>34579</v>
      </c>
    </row>
    <row r="499" spans="2:18" x14ac:dyDescent="0.45">
      <c r="B499">
        <v>6</v>
      </c>
      <c r="C499">
        <v>7</v>
      </c>
      <c r="D499">
        <v>8</v>
      </c>
      <c r="E499">
        <v>4306</v>
      </c>
      <c r="O499">
        <v>5</v>
      </c>
      <c r="P499">
        <v>6</v>
      </c>
      <c r="Q499">
        <v>7</v>
      </c>
      <c r="R499">
        <v>20444</v>
      </c>
    </row>
    <row r="500" spans="2:18" x14ac:dyDescent="0.45">
      <c r="B500">
        <v>24</v>
      </c>
      <c r="C500">
        <v>25</v>
      </c>
      <c r="D500">
        <v>30</v>
      </c>
      <c r="E500">
        <v>15560</v>
      </c>
      <c r="O500">
        <v>8</v>
      </c>
      <c r="P500">
        <v>9</v>
      </c>
      <c r="Q500">
        <v>17</v>
      </c>
      <c r="R500">
        <v>48902</v>
      </c>
    </row>
    <row r="501" spans="2:18" x14ac:dyDescent="0.45">
      <c r="B501">
        <v>429</v>
      </c>
      <c r="C501">
        <v>430</v>
      </c>
      <c r="D501">
        <v>431</v>
      </c>
      <c r="E501">
        <v>218062</v>
      </c>
      <c r="O501">
        <v>6</v>
      </c>
      <c r="P501">
        <v>8</v>
      </c>
      <c r="Q501">
        <v>12</v>
      </c>
      <c r="R501">
        <v>34820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EF57-D016-4E87-8AA2-F8190E574D1D}">
  <dimension ref="A1:U501"/>
  <sheetViews>
    <sheetView topLeftCell="E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2271</v>
      </c>
      <c r="C2">
        <v>2272</v>
      </c>
      <c r="D2">
        <v>2273</v>
      </c>
      <c r="E2">
        <v>1017791</v>
      </c>
      <c r="O2">
        <v>6</v>
      </c>
      <c r="P2">
        <v>7</v>
      </c>
      <c r="Q2">
        <v>12</v>
      </c>
      <c r="R2">
        <v>32716</v>
      </c>
    </row>
    <row r="3" spans="1:21" x14ac:dyDescent="0.45">
      <c r="B3">
        <v>7</v>
      </c>
      <c r="C3">
        <v>8</v>
      </c>
      <c r="D3">
        <v>8</v>
      </c>
      <c r="E3">
        <v>3665</v>
      </c>
      <c r="O3">
        <v>6</v>
      </c>
      <c r="P3">
        <v>7</v>
      </c>
      <c r="Q3">
        <v>12</v>
      </c>
      <c r="R3">
        <v>32941</v>
      </c>
    </row>
    <row r="4" spans="1:21" x14ac:dyDescent="0.45">
      <c r="B4">
        <v>16</v>
      </c>
      <c r="C4">
        <v>17</v>
      </c>
      <c r="D4">
        <v>19</v>
      </c>
      <c r="E4">
        <v>8996</v>
      </c>
      <c r="O4">
        <v>5</v>
      </c>
      <c r="P4">
        <v>7</v>
      </c>
      <c r="Q4">
        <v>12</v>
      </c>
      <c r="R4">
        <v>32944</v>
      </c>
    </row>
    <row r="5" spans="1:21" x14ac:dyDescent="0.45">
      <c r="B5">
        <v>622</v>
      </c>
      <c r="C5">
        <v>623</v>
      </c>
      <c r="D5">
        <v>624</v>
      </c>
      <c r="E5">
        <v>285650</v>
      </c>
      <c r="O5">
        <v>6</v>
      </c>
      <c r="P5">
        <v>7</v>
      </c>
      <c r="Q5">
        <v>22</v>
      </c>
      <c r="R5">
        <v>59576</v>
      </c>
    </row>
    <row r="6" spans="1:21" x14ac:dyDescent="0.45">
      <c r="B6">
        <v>7</v>
      </c>
      <c r="C6">
        <v>8</v>
      </c>
      <c r="D6">
        <v>12</v>
      </c>
      <c r="E6">
        <v>5565</v>
      </c>
      <c r="G6" t="s">
        <v>9</v>
      </c>
      <c r="H6">
        <f>AVERAGE(D:D)</f>
        <v>576.04</v>
      </c>
      <c r="O6">
        <v>6</v>
      </c>
      <c r="P6">
        <v>7</v>
      </c>
      <c r="Q6">
        <v>28</v>
      </c>
      <c r="R6">
        <v>75291</v>
      </c>
      <c r="T6" t="s">
        <v>9</v>
      </c>
      <c r="U6">
        <f>AVERAGE(Q:Q)</f>
        <v>18.239999999999998</v>
      </c>
    </row>
    <row r="7" spans="1:21" x14ac:dyDescent="0.45">
      <c r="B7">
        <v>1714</v>
      </c>
      <c r="C7">
        <v>1715</v>
      </c>
      <c r="D7">
        <v>1717</v>
      </c>
      <c r="E7">
        <v>784485</v>
      </c>
      <c r="G7" t="s">
        <v>0</v>
      </c>
      <c r="H7">
        <f>_xlfn.STDEV.S(D:D)</f>
        <v>1125.9143558341136</v>
      </c>
      <c r="O7">
        <v>6</v>
      </c>
      <c r="P7">
        <v>7</v>
      </c>
      <c r="Q7">
        <v>18</v>
      </c>
      <c r="R7">
        <v>48758</v>
      </c>
      <c r="T7" t="s">
        <v>0</v>
      </c>
      <c r="U7">
        <f>_xlfn.STDEV.S(Q:Q)</f>
        <v>29.570851704695322</v>
      </c>
    </row>
    <row r="8" spans="1:21" x14ac:dyDescent="0.45">
      <c r="B8">
        <v>6</v>
      </c>
      <c r="C8">
        <v>7</v>
      </c>
      <c r="D8">
        <v>8</v>
      </c>
      <c r="E8">
        <v>3811</v>
      </c>
      <c r="G8" t="s">
        <v>1</v>
      </c>
      <c r="H8">
        <f>MAX(D:D)</f>
        <v>7573</v>
      </c>
      <c r="O8">
        <v>6</v>
      </c>
      <c r="P8">
        <v>7</v>
      </c>
      <c r="Q8">
        <v>34</v>
      </c>
      <c r="R8">
        <v>90889</v>
      </c>
      <c r="T8" t="s">
        <v>1</v>
      </c>
      <c r="U8">
        <f>MAX(Q:Q)</f>
        <v>583</v>
      </c>
    </row>
    <row r="9" spans="1:21" x14ac:dyDescent="0.45">
      <c r="B9">
        <v>90</v>
      </c>
      <c r="C9">
        <v>91</v>
      </c>
      <c r="D9">
        <v>93</v>
      </c>
      <c r="E9">
        <v>42374</v>
      </c>
      <c r="G9" t="s">
        <v>2</v>
      </c>
      <c r="H9">
        <f>MIN(D:D)</f>
        <v>4</v>
      </c>
      <c r="O9">
        <v>6</v>
      </c>
      <c r="P9">
        <v>7</v>
      </c>
      <c r="Q9">
        <v>13</v>
      </c>
      <c r="R9">
        <v>35405</v>
      </c>
      <c r="T9" t="s">
        <v>2</v>
      </c>
      <c r="U9">
        <f>MIN(Q:Q)</f>
        <v>7</v>
      </c>
    </row>
    <row r="10" spans="1:21" x14ac:dyDescent="0.45">
      <c r="B10">
        <v>18</v>
      </c>
      <c r="C10">
        <v>19</v>
      </c>
      <c r="D10">
        <v>20</v>
      </c>
      <c r="E10">
        <v>9296</v>
      </c>
      <c r="O10">
        <v>6</v>
      </c>
      <c r="P10">
        <v>8</v>
      </c>
      <c r="Q10">
        <v>20</v>
      </c>
      <c r="R10">
        <v>54103</v>
      </c>
    </row>
    <row r="11" spans="1:21" x14ac:dyDescent="0.45">
      <c r="B11">
        <v>4</v>
      </c>
      <c r="C11">
        <v>5</v>
      </c>
      <c r="D11">
        <v>9</v>
      </c>
      <c r="E11">
        <v>4354</v>
      </c>
      <c r="O11">
        <v>6</v>
      </c>
      <c r="P11">
        <v>7</v>
      </c>
      <c r="Q11">
        <v>12</v>
      </c>
      <c r="R11">
        <v>32698</v>
      </c>
    </row>
    <row r="12" spans="1:21" x14ac:dyDescent="0.45">
      <c r="B12">
        <v>907</v>
      </c>
      <c r="C12">
        <v>908</v>
      </c>
      <c r="D12">
        <v>909</v>
      </c>
      <c r="E12">
        <v>416576</v>
      </c>
      <c r="G12" t="s">
        <v>10</v>
      </c>
      <c r="H12">
        <f>AVERAGE(C:C)</f>
        <v>574.41399999999999</v>
      </c>
      <c r="O12">
        <v>4</v>
      </c>
      <c r="P12">
        <v>6</v>
      </c>
      <c r="Q12">
        <v>14</v>
      </c>
      <c r="R12">
        <v>38425</v>
      </c>
      <c r="T12" t="s">
        <v>10</v>
      </c>
      <c r="U12">
        <f>AVERAGE(P:P)</f>
        <v>8.952</v>
      </c>
    </row>
    <row r="13" spans="1:21" x14ac:dyDescent="0.45">
      <c r="B13">
        <v>5</v>
      </c>
      <c r="C13">
        <v>6</v>
      </c>
      <c r="D13">
        <v>13</v>
      </c>
      <c r="E13">
        <v>5957</v>
      </c>
      <c r="G13" t="s">
        <v>0</v>
      </c>
      <c r="H13">
        <f>_xlfn.STDEV.S(C:C)</f>
        <v>1125.7698975939343</v>
      </c>
      <c r="O13">
        <v>5</v>
      </c>
      <c r="P13">
        <v>6</v>
      </c>
      <c r="Q13">
        <v>11</v>
      </c>
      <c r="R13">
        <v>30277</v>
      </c>
      <c r="T13" t="s">
        <v>0</v>
      </c>
      <c r="U13">
        <f>_xlfn.STDEV.S(P:P)</f>
        <v>27.045973181430565</v>
      </c>
    </row>
    <row r="14" spans="1:21" x14ac:dyDescent="0.45">
      <c r="B14">
        <v>64</v>
      </c>
      <c r="C14">
        <v>65</v>
      </c>
      <c r="D14">
        <v>66</v>
      </c>
      <c r="E14">
        <v>30414</v>
      </c>
      <c r="G14" t="s">
        <v>1</v>
      </c>
      <c r="H14">
        <f>MAX(C:C)</f>
        <v>7569</v>
      </c>
      <c r="O14">
        <v>7</v>
      </c>
      <c r="P14">
        <v>10</v>
      </c>
      <c r="Q14">
        <v>18</v>
      </c>
      <c r="R14">
        <v>48267</v>
      </c>
      <c r="T14" t="s">
        <v>1</v>
      </c>
      <c r="U14">
        <f>MAX(P:P)</f>
        <v>572</v>
      </c>
    </row>
    <row r="15" spans="1:21" x14ac:dyDescent="0.45">
      <c r="B15">
        <v>2112</v>
      </c>
      <c r="C15">
        <v>2113</v>
      </c>
      <c r="D15">
        <v>2114</v>
      </c>
      <c r="E15">
        <v>965198</v>
      </c>
      <c r="G15" t="s">
        <v>2</v>
      </c>
      <c r="H15">
        <f>MIN(C:C)</f>
        <v>4</v>
      </c>
      <c r="O15">
        <v>6</v>
      </c>
      <c r="P15">
        <v>7</v>
      </c>
      <c r="Q15">
        <v>14</v>
      </c>
      <c r="R15">
        <v>38663</v>
      </c>
      <c r="T15" t="s">
        <v>2</v>
      </c>
      <c r="U15">
        <f>MIN(P:P)</f>
        <v>5</v>
      </c>
    </row>
    <row r="16" spans="1:21" x14ac:dyDescent="0.45">
      <c r="B16">
        <v>331</v>
      </c>
      <c r="C16">
        <v>332</v>
      </c>
      <c r="D16">
        <v>333</v>
      </c>
      <c r="E16">
        <v>152069</v>
      </c>
      <c r="O16">
        <v>5</v>
      </c>
      <c r="P16">
        <v>7</v>
      </c>
      <c r="Q16">
        <v>16</v>
      </c>
      <c r="R16">
        <v>45002</v>
      </c>
    </row>
    <row r="17" spans="2:21" x14ac:dyDescent="0.45">
      <c r="B17">
        <v>13</v>
      </c>
      <c r="C17">
        <v>14</v>
      </c>
      <c r="D17">
        <v>15</v>
      </c>
      <c r="E17">
        <v>7049</v>
      </c>
      <c r="O17">
        <v>5</v>
      </c>
      <c r="P17">
        <v>7</v>
      </c>
      <c r="Q17">
        <v>9</v>
      </c>
      <c r="R17">
        <v>25831</v>
      </c>
    </row>
    <row r="18" spans="2:21" x14ac:dyDescent="0.45">
      <c r="B18">
        <v>19</v>
      </c>
      <c r="C18">
        <v>20</v>
      </c>
      <c r="D18">
        <v>22</v>
      </c>
      <c r="E18">
        <v>10218</v>
      </c>
      <c r="G18" t="s">
        <v>11</v>
      </c>
      <c r="H18">
        <f>AVERAGE(B:B)</f>
        <v>573.41</v>
      </c>
      <c r="O18">
        <v>6</v>
      </c>
      <c r="P18">
        <v>7</v>
      </c>
      <c r="Q18">
        <v>17</v>
      </c>
      <c r="R18">
        <v>47473</v>
      </c>
      <c r="T18" t="s">
        <v>11</v>
      </c>
      <c r="U18">
        <f>AVERAGE(O:O)</f>
        <v>7.4</v>
      </c>
    </row>
    <row r="19" spans="2:21" x14ac:dyDescent="0.45">
      <c r="B19">
        <v>846</v>
      </c>
      <c r="C19">
        <v>847</v>
      </c>
      <c r="D19">
        <v>851</v>
      </c>
      <c r="E19">
        <v>390293</v>
      </c>
      <c r="G19" t="s">
        <v>0</v>
      </c>
      <c r="H19">
        <f>_xlfn.STDEV.S(B:B)</f>
        <v>1125.7719105970707</v>
      </c>
      <c r="O19">
        <v>6</v>
      </c>
      <c r="P19">
        <v>7</v>
      </c>
      <c r="Q19">
        <v>12</v>
      </c>
      <c r="R19">
        <v>33579</v>
      </c>
      <c r="T19" t="s">
        <v>0</v>
      </c>
      <c r="U19">
        <f>_xlfn.STDEV.S(O:O)</f>
        <v>26.957474117981516</v>
      </c>
    </row>
    <row r="20" spans="2:21" x14ac:dyDescent="0.45">
      <c r="B20">
        <v>60</v>
      </c>
      <c r="C20">
        <v>61</v>
      </c>
      <c r="D20">
        <v>62</v>
      </c>
      <c r="E20">
        <v>28739</v>
      </c>
      <c r="G20" t="s">
        <v>1</v>
      </c>
      <c r="H20">
        <f>MAX(B:B)</f>
        <v>7568</v>
      </c>
      <c r="O20">
        <v>6</v>
      </c>
      <c r="P20">
        <v>7</v>
      </c>
      <c r="Q20">
        <v>13</v>
      </c>
      <c r="R20">
        <v>36527</v>
      </c>
      <c r="T20" t="s">
        <v>1</v>
      </c>
      <c r="U20">
        <f>MAX(O:O)</f>
        <v>569</v>
      </c>
    </row>
    <row r="21" spans="2:21" x14ac:dyDescent="0.45">
      <c r="B21">
        <v>362</v>
      </c>
      <c r="C21">
        <v>363</v>
      </c>
      <c r="D21">
        <v>364</v>
      </c>
      <c r="E21">
        <v>166847</v>
      </c>
      <c r="G21" t="s">
        <v>2</v>
      </c>
      <c r="H21">
        <f>MIN(B:B)</f>
        <v>3</v>
      </c>
      <c r="O21">
        <v>6</v>
      </c>
      <c r="P21">
        <v>7</v>
      </c>
      <c r="Q21">
        <v>12</v>
      </c>
      <c r="R21">
        <v>33790</v>
      </c>
      <c r="T21" t="s">
        <v>2</v>
      </c>
      <c r="U21">
        <f>MIN(O:O)</f>
        <v>3</v>
      </c>
    </row>
    <row r="22" spans="2:21" x14ac:dyDescent="0.45">
      <c r="B22">
        <v>375</v>
      </c>
      <c r="C22">
        <v>376</v>
      </c>
      <c r="D22">
        <v>377</v>
      </c>
      <c r="E22">
        <v>172578</v>
      </c>
      <c r="O22">
        <v>5</v>
      </c>
      <c r="P22">
        <v>7</v>
      </c>
      <c r="Q22">
        <v>19</v>
      </c>
      <c r="R22">
        <v>52833</v>
      </c>
    </row>
    <row r="23" spans="2:21" x14ac:dyDescent="0.45">
      <c r="B23">
        <v>21</v>
      </c>
      <c r="C23">
        <v>22</v>
      </c>
      <c r="D23">
        <v>23</v>
      </c>
      <c r="E23">
        <v>10619</v>
      </c>
      <c r="O23">
        <v>4</v>
      </c>
      <c r="P23">
        <v>7</v>
      </c>
      <c r="Q23">
        <v>17</v>
      </c>
      <c r="R23">
        <v>47523</v>
      </c>
    </row>
    <row r="24" spans="2:21" x14ac:dyDescent="0.45">
      <c r="B24">
        <v>7</v>
      </c>
      <c r="C24">
        <v>8</v>
      </c>
      <c r="D24">
        <v>11</v>
      </c>
      <c r="E24">
        <v>5128</v>
      </c>
      <c r="O24">
        <v>6</v>
      </c>
      <c r="P24">
        <v>7</v>
      </c>
      <c r="Q24">
        <v>17</v>
      </c>
      <c r="R24">
        <v>47386</v>
      </c>
    </row>
    <row r="25" spans="2:21" x14ac:dyDescent="0.45">
      <c r="B25">
        <v>3780</v>
      </c>
      <c r="C25">
        <v>3781</v>
      </c>
      <c r="D25">
        <v>3783</v>
      </c>
      <c r="E25">
        <v>1723245</v>
      </c>
      <c r="O25">
        <v>4</v>
      </c>
      <c r="P25">
        <v>5</v>
      </c>
      <c r="Q25">
        <v>8</v>
      </c>
      <c r="R25">
        <v>22656</v>
      </c>
    </row>
    <row r="26" spans="2:21" x14ac:dyDescent="0.45">
      <c r="B26">
        <v>74</v>
      </c>
      <c r="C26">
        <v>75</v>
      </c>
      <c r="D26">
        <v>76</v>
      </c>
      <c r="E26">
        <v>34564</v>
      </c>
      <c r="O26">
        <v>6</v>
      </c>
      <c r="P26">
        <v>8</v>
      </c>
      <c r="Q26">
        <v>15</v>
      </c>
      <c r="R26">
        <v>42154</v>
      </c>
    </row>
    <row r="27" spans="2:21" x14ac:dyDescent="0.45">
      <c r="B27">
        <v>6</v>
      </c>
      <c r="C27">
        <v>7</v>
      </c>
      <c r="D27">
        <v>7</v>
      </c>
      <c r="E27">
        <v>3269</v>
      </c>
      <c r="O27">
        <v>6</v>
      </c>
      <c r="P27">
        <v>8</v>
      </c>
      <c r="Q27">
        <v>23</v>
      </c>
      <c r="R27">
        <v>64356</v>
      </c>
    </row>
    <row r="28" spans="2:21" x14ac:dyDescent="0.45">
      <c r="B28">
        <v>41</v>
      </c>
      <c r="C28">
        <v>42</v>
      </c>
      <c r="D28">
        <v>43</v>
      </c>
      <c r="E28">
        <v>19876</v>
      </c>
      <c r="G28" t="s">
        <v>3</v>
      </c>
      <c r="H28">
        <f>AVERAGE(E:E)/1000</f>
        <v>268.43927000000002</v>
      </c>
      <c r="O28">
        <v>5</v>
      </c>
      <c r="P28">
        <v>7</v>
      </c>
      <c r="Q28">
        <v>19</v>
      </c>
      <c r="R28">
        <v>53149</v>
      </c>
      <c r="T28" t="s">
        <v>3</v>
      </c>
      <c r="U28">
        <f>AVERAGE(R:R)/1000</f>
        <v>51.053230000000006</v>
      </c>
    </row>
    <row r="29" spans="2:21" x14ac:dyDescent="0.45">
      <c r="B29">
        <v>4</v>
      </c>
      <c r="C29">
        <v>6</v>
      </c>
      <c r="D29">
        <v>6</v>
      </c>
      <c r="E29">
        <v>2827</v>
      </c>
      <c r="G29" t="s">
        <v>4</v>
      </c>
      <c r="H29">
        <f>_xlfn.STDEV.S(E:E)/1000</f>
        <v>523.10273487622976</v>
      </c>
      <c r="O29">
        <v>6</v>
      </c>
      <c r="P29">
        <v>7</v>
      </c>
      <c r="Q29">
        <v>17</v>
      </c>
      <c r="R29">
        <v>47365</v>
      </c>
      <c r="T29" t="s">
        <v>4</v>
      </c>
      <c r="U29">
        <f>_xlfn.STDEV.S(R:R)/1000</f>
        <v>81.48987798014879</v>
      </c>
    </row>
    <row r="30" spans="2:21" x14ac:dyDescent="0.45">
      <c r="B30">
        <v>9</v>
      </c>
      <c r="C30">
        <v>10</v>
      </c>
      <c r="D30">
        <v>13</v>
      </c>
      <c r="E30">
        <v>6099</v>
      </c>
      <c r="G30" t="s">
        <v>5</v>
      </c>
      <c r="H30">
        <f>MAX(E:E)/1000</f>
        <v>3532.7489999999998</v>
      </c>
      <c r="O30">
        <v>6</v>
      </c>
      <c r="P30">
        <v>7</v>
      </c>
      <c r="Q30">
        <v>16</v>
      </c>
      <c r="R30">
        <v>44606</v>
      </c>
      <c r="T30" t="s">
        <v>5</v>
      </c>
      <c r="U30">
        <f>MAX(R:R)/1000</f>
        <v>1606.693</v>
      </c>
    </row>
    <row r="31" spans="2:21" x14ac:dyDescent="0.45">
      <c r="B31">
        <v>1675</v>
      </c>
      <c r="C31">
        <v>1676</v>
      </c>
      <c r="D31">
        <v>1677</v>
      </c>
      <c r="E31">
        <v>760037</v>
      </c>
      <c r="G31" t="s">
        <v>6</v>
      </c>
      <c r="H31">
        <f>MIN(E:E)/1000</f>
        <v>1.9410000000000001</v>
      </c>
      <c r="O31">
        <v>5</v>
      </c>
      <c r="P31">
        <v>6</v>
      </c>
      <c r="Q31">
        <v>12</v>
      </c>
      <c r="R31">
        <v>33708</v>
      </c>
      <c r="T31" t="s">
        <v>6</v>
      </c>
      <c r="U31">
        <f>MIN(R:R)/1000</f>
        <v>19.878</v>
      </c>
    </row>
    <row r="32" spans="2:21" x14ac:dyDescent="0.45">
      <c r="B32">
        <v>8</v>
      </c>
      <c r="C32">
        <v>9</v>
      </c>
      <c r="D32">
        <v>11</v>
      </c>
      <c r="E32">
        <v>5053</v>
      </c>
      <c r="O32">
        <v>5</v>
      </c>
      <c r="P32">
        <v>7</v>
      </c>
      <c r="Q32">
        <v>14</v>
      </c>
      <c r="R32">
        <v>39096</v>
      </c>
    </row>
    <row r="33" spans="2:18" x14ac:dyDescent="0.45">
      <c r="B33">
        <v>842</v>
      </c>
      <c r="C33">
        <v>843</v>
      </c>
      <c r="D33">
        <v>844</v>
      </c>
      <c r="E33">
        <v>384373</v>
      </c>
      <c r="O33">
        <v>6</v>
      </c>
      <c r="P33">
        <v>7</v>
      </c>
      <c r="Q33">
        <v>13</v>
      </c>
      <c r="R33">
        <v>36589</v>
      </c>
    </row>
    <row r="34" spans="2:18" x14ac:dyDescent="0.45">
      <c r="B34">
        <v>9</v>
      </c>
      <c r="C34">
        <v>10</v>
      </c>
      <c r="D34">
        <v>11</v>
      </c>
      <c r="E34">
        <v>5182</v>
      </c>
      <c r="O34">
        <v>5</v>
      </c>
      <c r="P34">
        <v>7</v>
      </c>
      <c r="Q34">
        <v>7</v>
      </c>
      <c r="R34">
        <v>20311</v>
      </c>
    </row>
    <row r="35" spans="2:18" x14ac:dyDescent="0.45">
      <c r="B35">
        <v>48</v>
      </c>
      <c r="C35">
        <v>49</v>
      </c>
      <c r="D35">
        <v>50</v>
      </c>
      <c r="E35">
        <v>22974</v>
      </c>
      <c r="O35">
        <v>6</v>
      </c>
      <c r="P35">
        <v>7</v>
      </c>
      <c r="Q35">
        <v>18</v>
      </c>
      <c r="R35">
        <v>50584</v>
      </c>
    </row>
    <row r="36" spans="2:18" x14ac:dyDescent="0.45">
      <c r="B36">
        <v>13</v>
      </c>
      <c r="C36">
        <v>14</v>
      </c>
      <c r="D36">
        <v>16</v>
      </c>
      <c r="E36">
        <v>7367</v>
      </c>
      <c r="O36">
        <v>5</v>
      </c>
      <c r="P36">
        <v>7</v>
      </c>
      <c r="Q36">
        <v>18</v>
      </c>
      <c r="R36">
        <v>51181</v>
      </c>
    </row>
    <row r="37" spans="2:18" x14ac:dyDescent="0.45">
      <c r="B37">
        <v>30</v>
      </c>
      <c r="C37">
        <v>31</v>
      </c>
      <c r="D37">
        <v>31</v>
      </c>
      <c r="E37">
        <v>14244</v>
      </c>
      <c r="O37">
        <v>4</v>
      </c>
      <c r="P37">
        <v>7</v>
      </c>
      <c r="Q37">
        <v>21</v>
      </c>
      <c r="R37">
        <v>58702</v>
      </c>
    </row>
    <row r="38" spans="2:18" x14ac:dyDescent="0.45">
      <c r="B38">
        <v>5081</v>
      </c>
      <c r="C38">
        <v>5082</v>
      </c>
      <c r="D38">
        <v>5084</v>
      </c>
      <c r="E38">
        <v>2336704</v>
      </c>
      <c r="O38">
        <v>6</v>
      </c>
      <c r="P38">
        <v>7</v>
      </c>
      <c r="Q38">
        <v>20</v>
      </c>
      <c r="R38">
        <v>55593</v>
      </c>
    </row>
    <row r="39" spans="2:18" x14ac:dyDescent="0.45">
      <c r="B39">
        <v>34</v>
      </c>
      <c r="C39">
        <v>35</v>
      </c>
      <c r="D39">
        <v>37</v>
      </c>
      <c r="E39">
        <v>17317</v>
      </c>
      <c r="O39">
        <v>5</v>
      </c>
      <c r="P39">
        <v>7</v>
      </c>
      <c r="Q39">
        <v>10</v>
      </c>
      <c r="R39">
        <v>28362</v>
      </c>
    </row>
    <row r="40" spans="2:18" x14ac:dyDescent="0.45">
      <c r="B40">
        <v>7075</v>
      </c>
      <c r="C40">
        <v>7076</v>
      </c>
      <c r="D40">
        <v>7078</v>
      </c>
      <c r="E40">
        <v>3239058</v>
      </c>
      <c r="O40">
        <v>5</v>
      </c>
      <c r="P40">
        <v>7</v>
      </c>
      <c r="Q40">
        <v>18</v>
      </c>
      <c r="R40">
        <v>50350</v>
      </c>
    </row>
    <row r="41" spans="2:18" x14ac:dyDescent="0.45">
      <c r="B41">
        <v>8</v>
      </c>
      <c r="C41">
        <v>9</v>
      </c>
      <c r="D41">
        <v>10</v>
      </c>
      <c r="E41">
        <v>4621</v>
      </c>
      <c r="O41">
        <v>6</v>
      </c>
      <c r="P41">
        <v>7</v>
      </c>
      <c r="Q41">
        <v>18</v>
      </c>
      <c r="R41">
        <v>50488</v>
      </c>
    </row>
    <row r="42" spans="2:18" x14ac:dyDescent="0.45">
      <c r="B42">
        <v>43</v>
      </c>
      <c r="C42">
        <v>44</v>
      </c>
      <c r="D42">
        <v>46</v>
      </c>
      <c r="E42">
        <v>21161</v>
      </c>
      <c r="O42">
        <v>5</v>
      </c>
      <c r="P42">
        <v>6</v>
      </c>
      <c r="Q42">
        <v>9</v>
      </c>
      <c r="R42">
        <v>26030</v>
      </c>
    </row>
    <row r="43" spans="2:18" x14ac:dyDescent="0.45">
      <c r="B43">
        <v>2709</v>
      </c>
      <c r="C43">
        <v>2710</v>
      </c>
      <c r="D43">
        <v>2713</v>
      </c>
      <c r="E43">
        <v>1217621</v>
      </c>
      <c r="O43">
        <v>6</v>
      </c>
      <c r="P43">
        <v>7</v>
      </c>
      <c r="Q43">
        <v>11</v>
      </c>
      <c r="R43">
        <v>30945</v>
      </c>
    </row>
    <row r="44" spans="2:18" x14ac:dyDescent="0.45">
      <c r="B44">
        <v>4</v>
      </c>
      <c r="C44">
        <v>5</v>
      </c>
      <c r="D44">
        <v>6</v>
      </c>
      <c r="E44">
        <v>2649</v>
      </c>
      <c r="O44">
        <v>6</v>
      </c>
      <c r="P44">
        <v>11</v>
      </c>
      <c r="Q44">
        <v>33</v>
      </c>
      <c r="R44">
        <v>91525</v>
      </c>
    </row>
    <row r="45" spans="2:18" x14ac:dyDescent="0.45">
      <c r="B45">
        <v>7</v>
      </c>
      <c r="C45">
        <v>8</v>
      </c>
      <c r="D45">
        <v>10</v>
      </c>
      <c r="E45">
        <v>4068</v>
      </c>
      <c r="O45">
        <v>5</v>
      </c>
      <c r="P45">
        <v>7</v>
      </c>
      <c r="Q45">
        <v>14</v>
      </c>
      <c r="R45">
        <v>39827</v>
      </c>
    </row>
    <row r="46" spans="2:18" x14ac:dyDescent="0.45">
      <c r="B46">
        <v>20</v>
      </c>
      <c r="C46">
        <v>21</v>
      </c>
      <c r="D46">
        <v>23</v>
      </c>
      <c r="E46">
        <v>9614</v>
      </c>
      <c r="O46">
        <v>13</v>
      </c>
      <c r="P46">
        <v>15</v>
      </c>
      <c r="Q46">
        <v>24</v>
      </c>
      <c r="R46">
        <v>66613</v>
      </c>
    </row>
    <row r="47" spans="2:18" x14ac:dyDescent="0.45">
      <c r="B47">
        <v>37</v>
      </c>
      <c r="C47">
        <v>38</v>
      </c>
      <c r="D47">
        <v>38</v>
      </c>
      <c r="E47">
        <v>15281</v>
      </c>
      <c r="O47">
        <v>6</v>
      </c>
      <c r="P47">
        <v>7</v>
      </c>
      <c r="Q47">
        <v>15</v>
      </c>
      <c r="R47">
        <v>42064</v>
      </c>
    </row>
    <row r="48" spans="2:18" x14ac:dyDescent="0.45">
      <c r="B48">
        <v>9</v>
      </c>
      <c r="C48">
        <v>10</v>
      </c>
      <c r="D48">
        <v>12</v>
      </c>
      <c r="E48">
        <v>5018</v>
      </c>
      <c r="O48">
        <v>4</v>
      </c>
      <c r="P48">
        <v>5</v>
      </c>
      <c r="Q48">
        <v>17</v>
      </c>
      <c r="R48">
        <v>47660</v>
      </c>
    </row>
    <row r="49" spans="2:18" x14ac:dyDescent="0.45">
      <c r="B49">
        <v>5</v>
      </c>
      <c r="C49">
        <v>6</v>
      </c>
      <c r="D49">
        <v>8</v>
      </c>
      <c r="E49">
        <v>3340</v>
      </c>
      <c r="O49">
        <v>6</v>
      </c>
      <c r="P49">
        <v>7</v>
      </c>
      <c r="Q49">
        <v>18</v>
      </c>
      <c r="R49">
        <v>50224</v>
      </c>
    </row>
    <row r="50" spans="2:18" x14ac:dyDescent="0.45">
      <c r="B50">
        <v>7</v>
      </c>
      <c r="C50">
        <v>8</v>
      </c>
      <c r="D50">
        <v>11</v>
      </c>
      <c r="E50">
        <v>4593</v>
      </c>
      <c r="O50">
        <v>5</v>
      </c>
      <c r="P50">
        <v>7</v>
      </c>
      <c r="Q50">
        <v>13</v>
      </c>
      <c r="R50">
        <v>36673</v>
      </c>
    </row>
    <row r="51" spans="2:18" x14ac:dyDescent="0.45">
      <c r="B51">
        <v>7</v>
      </c>
      <c r="C51">
        <v>8</v>
      </c>
      <c r="D51">
        <v>8</v>
      </c>
      <c r="E51">
        <v>3330</v>
      </c>
      <c r="O51">
        <v>6</v>
      </c>
      <c r="P51">
        <v>7</v>
      </c>
      <c r="Q51">
        <v>12</v>
      </c>
      <c r="R51">
        <v>33480</v>
      </c>
    </row>
    <row r="52" spans="2:18" x14ac:dyDescent="0.45">
      <c r="B52">
        <v>6</v>
      </c>
      <c r="C52">
        <v>7</v>
      </c>
      <c r="D52">
        <v>8</v>
      </c>
      <c r="E52">
        <v>3452</v>
      </c>
      <c r="O52">
        <v>6</v>
      </c>
      <c r="P52">
        <v>7</v>
      </c>
      <c r="Q52">
        <v>12</v>
      </c>
      <c r="R52">
        <v>33699</v>
      </c>
    </row>
    <row r="53" spans="2:18" x14ac:dyDescent="0.45">
      <c r="B53">
        <v>6</v>
      </c>
      <c r="C53">
        <v>7</v>
      </c>
      <c r="D53">
        <v>7</v>
      </c>
      <c r="E53">
        <v>2801</v>
      </c>
      <c r="O53">
        <v>6</v>
      </c>
      <c r="P53">
        <v>8</v>
      </c>
      <c r="Q53">
        <v>14</v>
      </c>
      <c r="R53">
        <v>39212</v>
      </c>
    </row>
    <row r="54" spans="2:18" x14ac:dyDescent="0.45">
      <c r="B54">
        <v>5</v>
      </c>
      <c r="C54">
        <v>6</v>
      </c>
      <c r="D54">
        <v>6</v>
      </c>
      <c r="E54">
        <v>2513</v>
      </c>
      <c r="O54">
        <v>3</v>
      </c>
      <c r="P54">
        <v>7</v>
      </c>
      <c r="Q54">
        <v>20</v>
      </c>
      <c r="R54">
        <v>55982</v>
      </c>
    </row>
    <row r="55" spans="2:18" x14ac:dyDescent="0.45">
      <c r="B55">
        <v>3308</v>
      </c>
      <c r="C55">
        <v>3309</v>
      </c>
      <c r="D55">
        <v>3313</v>
      </c>
      <c r="E55">
        <v>1455855</v>
      </c>
      <c r="O55">
        <v>7</v>
      </c>
      <c r="P55">
        <v>9</v>
      </c>
      <c r="Q55">
        <v>27</v>
      </c>
      <c r="R55">
        <v>74343</v>
      </c>
    </row>
    <row r="56" spans="2:18" x14ac:dyDescent="0.45">
      <c r="B56">
        <v>1047</v>
      </c>
      <c r="C56">
        <v>1048</v>
      </c>
      <c r="D56">
        <v>1049</v>
      </c>
      <c r="E56">
        <v>481098</v>
      </c>
      <c r="O56">
        <v>5</v>
      </c>
      <c r="P56">
        <v>7</v>
      </c>
      <c r="Q56">
        <v>11</v>
      </c>
      <c r="R56">
        <v>31490</v>
      </c>
    </row>
    <row r="57" spans="2:18" x14ac:dyDescent="0.45">
      <c r="B57">
        <v>4</v>
      </c>
      <c r="C57">
        <v>5</v>
      </c>
      <c r="D57">
        <v>7</v>
      </c>
      <c r="E57">
        <v>3296</v>
      </c>
      <c r="O57">
        <v>6</v>
      </c>
      <c r="P57">
        <v>12</v>
      </c>
      <c r="Q57">
        <v>27</v>
      </c>
      <c r="R57">
        <v>75408</v>
      </c>
    </row>
    <row r="58" spans="2:18" x14ac:dyDescent="0.45">
      <c r="B58">
        <v>7417</v>
      </c>
      <c r="C58">
        <v>7418</v>
      </c>
      <c r="D58">
        <v>7419</v>
      </c>
      <c r="E58">
        <v>3374869</v>
      </c>
      <c r="O58">
        <v>7</v>
      </c>
      <c r="P58">
        <v>9</v>
      </c>
      <c r="Q58">
        <v>20</v>
      </c>
      <c r="R58">
        <v>55642</v>
      </c>
    </row>
    <row r="59" spans="2:18" x14ac:dyDescent="0.45">
      <c r="B59">
        <v>8</v>
      </c>
      <c r="C59">
        <v>9</v>
      </c>
      <c r="D59">
        <v>11</v>
      </c>
      <c r="E59">
        <v>5359</v>
      </c>
      <c r="O59">
        <v>5</v>
      </c>
      <c r="P59">
        <v>7</v>
      </c>
      <c r="Q59">
        <v>17</v>
      </c>
      <c r="R59">
        <v>47624</v>
      </c>
    </row>
    <row r="60" spans="2:18" x14ac:dyDescent="0.45">
      <c r="B60">
        <v>58</v>
      </c>
      <c r="C60">
        <v>59</v>
      </c>
      <c r="D60">
        <v>64</v>
      </c>
      <c r="E60">
        <v>30666</v>
      </c>
      <c r="O60">
        <v>9</v>
      </c>
      <c r="P60">
        <v>10</v>
      </c>
      <c r="Q60">
        <v>28</v>
      </c>
      <c r="R60">
        <v>77531</v>
      </c>
    </row>
    <row r="61" spans="2:18" x14ac:dyDescent="0.45">
      <c r="B61">
        <v>1063</v>
      </c>
      <c r="C61">
        <v>1064</v>
      </c>
      <c r="D61">
        <v>1065</v>
      </c>
      <c r="E61">
        <v>507449</v>
      </c>
      <c r="O61">
        <v>5</v>
      </c>
      <c r="P61">
        <v>7</v>
      </c>
      <c r="Q61">
        <v>12</v>
      </c>
      <c r="R61">
        <v>33594</v>
      </c>
    </row>
    <row r="62" spans="2:18" x14ac:dyDescent="0.45">
      <c r="B62">
        <v>4</v>
      </c>
      <c r="C62">
        <v>5</v>
      </c>
      <c r="D62">
        <v>5</v>
      </c>
      <c r="E62">
        <v>2468</v>
      </c>
      <c r="O62">
        <v>6</v>
      </c>
      <c r="P62">
        <v>7</v>
      </c>
      <c r="Q62">
        <v>12</v>
      </c>
      <c r="R62">
        <v>34170</v>
      </c>
    </row>
    <row r="63" spans="2:18" x14ac:dyDescent="0.45">
      <c r="B63">
        <v>2454</v>
      </c>
      <c r="C63">
        <v>2455</v>
      </c>
      <c r="D63">
        <v>2456</v>
      </c>
      <c r="E63">
        <v>1167918</v>
      </c>
      <c r="O63">
        <v>5</v>
      </c>
      <c r="P63">
        <v>6</v>
      </c>
      <c r="Q63">
        <v>10</v>
      </c>
      <c r="R63">
        <v>28326</v>
      </c>
    </row>
    <row r="64" spans="2:18" x14ac:dyDescent="0.45">
      <c r="B64">
        <v>451</v>
      </c>
      <c r="C64">
        <v>452</v>
      </c>
      <c r="D64">
        <v>454</v>
      </c>
      <c r="E64">
        <v>214761</v>
      </c>
      <c r="O64">
        <v>6</v>
      </c>
      <c r="P64">
        <v>7</v>
      </c>
      <c r="Q64">
        <v>17</v>
      </c>
      <c r="R64">
        <v>47416</v>
      </c>
    </row>
    <row r="65" spans="2:18" x14ac:dyDescent="0.45">
      <c r="B65">
        <v>10</v>
      </c>
      <c r="C65">
        <v>11</v>
      </c>
      <c r="D65">
        <v>12</v>
      </c>
      <c r="E65">
        <v>5756</v>
      </c>
      <c r="O65">
        <v>6</v>
      </c>
      <c r="P65">
        <v>7</v>
      </c>
      <c r="Q65">
        <v>28</v>
      </c>
      <c r="R65">
        <v>77783</v>
      </c>
    </row>
    <row r="66" spans="2:18" x14ac:dyDescent="0.45">
      <c r="B66">
        <v>3</v>
      </c>
      <c r="C66">
        <v>4</v>
      </c>
      <c r="D66">
        <v>5</v>
      </c>
      <c r="E66">
        <v>2517</v>
      </c>
      <c r="O66">
        <v>5</v>
      </c>
      <c r="P66">
        <v>7</v>
      </c>
      <c r="Q66">
        <v>9</v>
      </c>
      <c r="R66">
        <v>25397</v>
      </c>
    </row>
    <row r="67" spans="2:18" x14ac:dyDescent="0.45">
      <c r="B67">
        <v>551</v>
      </c>
      <c r="C67">
        <v>552</v>
      </c>
      <c r="D67">
        <v>553</v>
      </c>
      <c r="E67">
        <v>263676</v>
      </c>
      <c r="O67">
        <v>6</v>
      </c>
      <c r="P67">
        <v>7</v>
      </c>
      <c r="Q67">
        <v>11</v>
      </c>
      <c r="R67">
        <v>31052</v>
      </c>
    </row>
    <row r="68" spans="2:18" x14ac:dyDescent="0.45">
      <c r="B68">
        <v>28</v>
      </c>
      <c r="C68">
        <v>29</v>
      </c>
      <c r="D68">
        <v>30</v>
      </c>
      <c r="E68">
        <v>14428</v>
      </c>
      <c r="O68">
        <v>6</v>
      </c>
      <c r="P68">
        <v>7</v>
      </c>
      <c r="Q68">
        <v>19</v>
      </c>
      <c r="R68">
        <v>53101</v>
      </c>
    </row>
    <row r="69" spans="2:18" x14ac:dyDescent="0.45">
      <c r="B69">
        <v>8</v>
      </c>
      <c r="C69">
        <v>9</v>
      </c>
      <c r="D69">
        <v>10</v>
      </c>
      <c r="E69">
        <v>4881</v>
      </c>
      <c r="O69">
        <v>5</v>
      </c>
      <c r="P69">
        <v>7</v>
      </c>
      <c r="Q69">
        <v>12</v>
      </c>
      <c r="R69">
        <v>33735</v>
      </c>
    </row>
    <row r="70" spans="2:18" x14ac:dyDescent="0.45">
      <c r="B70">
        <v>432</v>
      </c>
      <c r="C70">
        <v>433</v>
      </c>
      <c r="D70">
        <v>434</v>
      </c>
      <c r="E70">
        <v>206042</v>
      </c>
      <c r="O70">
        <v>6</v>
      </c>
      <c r="P70">
        <v>7</v>
      </c>
      <c r="Q70">
        <v>13</v>
      </c>
      <c r="R70">
        <v>36878</v>
      </c>
    </row>
    <row r="71" spans="2:18" x14ac:dyDescent="0.45">
      <c r="B71">
        <v>881</v>
      </c>
      <c r="C71">
        <v>882</v>
      </c>
      <c r="D71">
        <v>883</v>
      </c>
      <c r="E71">
        <v>419091</v>
      </c>
      <c r="O71">
        <v>4</v>
      </c>
      <c r="P71">
        <v>7</v>
      </c>
      <c r="Q71">
        <v>14</v>
      </c>
      <c r="R71">
        <v>39315</v>
      </c>
    </row>
    <row r="72" spans="2:18" x14ac:dyDescent="0.45">
      <c r="B72">
        <v>8</v>
      </c>
      <c r="C72">
        <v>9</v>
      </c>
      <c r="D72">
        <v>17</v>
      </c>
      <c r="E72">
        <v>8190</v>
      </c>
      <c r="O72">
        <v>5</v>
      </c>
      <c r="P72">
        <v>6</v>
      </c>
      <c r="Q72">
        <v>8</v>
      </c>
      <c r="R72">
        <v>22778</v>
      </c>
    </row>
    <row r="73" spans="2:18" x14ac:dyDescent="0.45">
      <c r="B73">
        <v>91</v>
      </c>
      <c r="C73">
        <v>92</v>
      </c>
      <c r="D73">
        <v>95</v>
      </c>
      <c r="E73">
        <v>45251</v>
      </c>
      <c r="O73">
        <v>6</v>
      </c>
      <c r="P73">
        <v>7</v>
      </c>
      <c r="Q73">
        <v>17</v>
      </c>
      <c r="R73">
        <v>47396</v>
      </c>
    </row>
    <row r="74" spans="2:18" x14ac:dyDescent="0.45">
      <c r="B74">
        <v>2578</v>
      </c>
      <c r="C74">
        <v>2579</v>
      </c>
      <c r="D74">
        <v>2580</v>
      </c>
      <c r="E74">
        <v>1184948</v>
      </c>
      <c r="O74">
        <v>6</v>
      </c>
      <c r="P74">
        <v>8</v>
      </c>
      <c r="Q74">
        <v>23</v>
      </c>
      <c r="R74">
        <v>63614</v>
      </c>
    </row>
    <row r="75" spans="2:18" x14ac:dyDescent="0.45">
      <c r="B75">
        <v>1628</v>
      </c>
      <c r="C75">
        <v>1629</v>
      </c>
      <c r="D75">
        <v>1630</v>
      </c>
      <c r="E75">
        <v>743641</v>
      </c>
      <c r="O75">
        <v>11</v>
      </c>
      <c r="P75">
        <v>12</v>
      </c>
      <c r="Q75">
        <v>33</v>
      </c>
      <c r="R75">
        <v>91207</v>
      </c>
    </row>
    <row r="76" spans="2:18" x14ac:dyDescent="0.45">
      <c r="B76">
        <v>22</v>
      </c>
      <c r="C76">
        <v>23</v>
      </c>
      <c r="D76">
        <v>23</v>
      </c>
      <c r="E76">
        <v>10808</v>
      </c>
      <c r="O76">
        <v>4</v>
      </c>
      <c r="P76">
        <v>5</v>
      </c>
      <c r="Q76">
        <v>16</v>
      </c>
      <c r="R76">
        <v>45016</v>
      </c>
    </row>
    <row r="77" spans="2:18" x14ac:dyDescent="0.45">
      <c r="B77">
        <v>1095</v>
      </c>
      <c r="C77">
        <v>1096</v>
      </c>
      <c r="D77">
        <v>1102</v>
      </c>
      <c r="E77">
        <v>505530</v>
      </c>
      <c r="O77">
        <v>5</v>
      </c>
      <c r="P77">
        <v>7</v>
      </c>
      <c r="Q77">
        <v>16</v>
      </c>
      <c r="R77">
        <v>44854</v>
      </c>
    </row>
    <row r="78" spans="2:18" x14ac:dyDescent="0.45">
      <c r="B78">
        <v>2359</v>
      </c>
      <c r="C78">
        <v>2360</v>
      </c>
      <c r="D78">
        <v>2361</v>
      </c>
      <c r="E78">
        <v>1078000</v>
      </c>
      <c r="O78">
        <v>5</v>
      </c>
      <c r="P78">
        <v>7</v>
      </c>
      <c r="Q78">
        <v>12</v>
      </c>
      <c r="R78">
        <v>33788</v>
      </c>
    </row>
    <row r="79" spans="2:18" x14ac:dyDescent="0.45">
      <c r="B79">
        <v>525</v>
      </c>
      <c r="C79">
        <v>526</v>
      </c>
      <c r="D79">
        <v>527</v>
      </c>
      <c r="E79">
        <v>239805</v>
      </c>
      <c r="O79">
        <v>9</v>
      </c>
      <c r="P79">
        <v>12</v>
      </c>
      <c r="Q79">
        <v>32</v>
      </c>
      <c r="R79">
        <v>89153</v>
      </c>
    </row>
    <row r="80" spans="2:18" x14ac:dyDescent="0.45">
      <c r="B80">
        <v>5</v>
      </c>
      <c r="C80">
        <v>6</v>
      </c>
      <c r="D80">
        <v>7</v>
      </c>
      <c r="E80">
        <v>3242</v>
      </c>
      <c r="O80">
        <v>6</v>
      </c>
      <c r="P80">
        <v>8</v>
      </c>
      <c r="Q80">
        <v>17</v>
      </c>
      <c r="R80">
        <v>47501</v>
      </c>
    </row>
    <row r="81" spans="2:18" x14ac:dyDescent="0.45">
      <c r="B81">
        <v>496</v>
      </c>
      <c r="C81">
        <v>497</v>
      </c>
      <c r="D81">
        <v>503</v>
      </c>
      <c r="E81">
        <v>229263</v>
      </c>
      <c r="O81">
        <v>6</v>
      </c>
      <c r="P81">
        <v>7</v>
      </c>
      <c r="Q81">
        <v>19</v>
      </c>
      <c r="R81">
        <v>53034</v>
      </c>
    </row>
    <row r="82" spans="2:18" x14ac:dyDescent="0.45">
      <c r="B82">
        <v>4</v>
      </c>
      <c r="C82">
        <v>5</v>
      </c>
      <c r="D82">
        <v>5</v>
      </c>
      <c r="E82">
        <v>2324</v>
      </c>
      <c r="O82">
        <v>5</v>
      </c>
      <c r="P82">
        <v>7</v>
      </c>
      <c r="Q82">
        <v>12</v>
      </c>
      <c r="R82">
        <v>33833</v>
      </c>
    </row>
    <row r="83" spans="2:18" x14ac:dyDescent="0.45">
      <c r="B83">
        <v>7</v>
      </c>
      <c r="C83">
        <v>8</v>
      </c>
      <c r="D83">
        <v>9</v>
      </c>
      <c r="E83">
        <v>4294</v>
      </c>
      <c r="O83">
        <v>4</v>
      </c>
      <c r="P83">
        <v>7</v>
      </c>
      <c r="Q83">
        <v>15</v>
      </c>
      <c r="R83">
        <v>42209</v>
      </c>
    </row>
    <row r="84" spans="2:18" x14ac:dyDescent="0.45">
      <c r="B84">
        <v>7</v>
      </c>
      <c r="C84">
        <v>8</v>
      </c>
      <c r="D84">
        <v>9</v>
      </c>
      <c r="E84">
        <v>4265</v>
      </c>
      <c r="O84">
        <v>4</v>
      </c>
      <c r="P84">
        <v>5</v>
      </c>
      <c r="Q84">
        <v>12</v>
      </c>
      <c r="R84">
        <v>33990</v>
      </c>
    </row>
    <row r="85" spans="2:18" x14ac:dyDescent="0.45">
      <c r="B85">
        <v>2768</v>
      </c>
      <c r="C85">
        <v>2769</v>
      </c>
      <c r="D85">
        <v>2772</v>
      </c>
      <c r="E85">
        <v>1260208</v>
      </c>
      <c r="O85">
        <v>6</v>
      </c>
      <c r="P85">
        <v>7</v>
      </c>
      <c r="Q85">
        <v>18</v>
      </c>
      <c r="R85">
        <v>50270</v>
      </c>
    </row>
    <row r="86" spans="2:18" x14ac:dyDescent="0.45">
      <c r="B86">
        <v>4</v>
      </c>
      <c r="C86">
        <v>5</v>
      </c>
      <c r="D86">
        <v>6</v>
      </c>
      <c r="E86">
        <v>2852</v>
      </c>
      <c r="O86">
        <v>6</v>
      </c>
      <c r="P86">
        <v>7</v>
      </c>
      <c r="Q86">
        <v>12</v>
      </c>
      <c r="R86">
        <v>34087</v>
      </c>
    </row>
    <row r="87" spans="2:18" x14ac:dyDescent="0.45">
      <c r="B87">
        <v>795</v>
      </c>
      <c r="C87">
        <v>796</v>
      </c>
      <c r="D87">
        <v>800</v>
      </c>
      <c r="E87">
        <v>364606</v>
      </c>
      <c r="O87">
        <v>6</v>
      </c>
      <c r="P87">
        <v>8</v>
      </c>
      <c r="Q87">
        <v>28</v>
      </c>
      <c r="R87">
        <v>77559</v>
      </c>
    </row>
    <row r="88" spans="2:18" x14ac:dyDescent="0.45">
      <c r="B88">
        <v>5124</v>
      </c>
      <c r="C88">
        <v>5125</v>
      </c>
      <c r="D88">
        <v>5128</v>
      </c>
      <c r="E88">
        <v>2328201</v>
      </c>
      <c r="O88">
        <v>4</v>
      </c>
      <c r="P88">
        <v>7</v>
      </c>
      <c r="Q88">
        <v>13</v>
      </c>
      <c r="R88">
        <v>36796</v>
      </c>
    </row>
    <row r="89" spans="2:18" x14ac:dyDescent="0.45">
      <c r="B89">
        <v>7</v>
      </c>
      <c r="C89">
        <v>8</v>
      </c>
      <c r="D89">
        <v>8</v>
      </c>
      <c r="E89">
        <v>3843</v>
      </c>
      <c r="O89">
        <v>4</v>
      </c>
      <c r="P89">
        <v>7</v>
      </c>
      <c r="Q89">
        <v>11</v>
      </c>
      <c r="R89">
        <v>31126</v>
      </c>
    </row>
    <row r="90" spans="2:18" x14ac:dyDescent="0.45">
      <c r="B90">
        <v>6</v>
      </c>
      <c r="C90">
        <v>7</v>
      </c>
      <c r="D90">
        <v>8</v>
      </c>
      <c r="E90">
        <v>3727</v>
      </c>
      <c r="O90">
        <v>6</v>
      </c>
      <c r="P90">
        <v>7</v>
      </c>
      <c r="Q90">
        <v>15</v>
      </c>
      <c r="R90">
        <v>42222</v>
      </c>
    </row>
    <row r="91" spans="2:18" x14ac:dyDescent="0.45">
      <c r="B91">
        <v>29</v>
      </c>
      <c r="C91">
        <v>30</v>
      </c>
      <c r="D91">
        <v>32</v>
      </c>
      <c r="E91">
        <v>14576</v>
      </c>
      <c r="O91">
        <v>4</v>
      </c>
      <c r="P91">
        <v>6</v>
      </c>
      <c r="Q91">
        <v>7</v>
      </c>
      <c r="R91">
        <v>19878</v>
      </c>
    </row>
    <row r="92" spans="2:18" x14ac:dyDescent="0.45">
      <c r="B92">
        <v>6</v>
      </c>
      <c r="C92">
        <v>7</v>
      </c>
      <c r="D92">
        <v>9</v>
      </c>
      <c r="E92">
        <v>4127</v>
      </c>
      <c r="O92">
        <v>6</v>
      </c>
      <c r="P92">
        <v>7</v>
      </c>
      <c r="Q92">
        <v>24</v>
      </c>
      <c r="R92">
        <v>66904</v>
      </c>
    </row>
    <row r="93" spans="2:18" x14ac:dyDescent="0.45">
      <c r="B93">
        <v>19</v>
      </c>
      <c r="C93">
        <v>20</v>
      </c>
      <c r="D93">
        <v>21</v>
      </c>
      <c r="E93">
        <v>9593</v>
      </c>
      <c r="O93">
        <v>6</v>
      </c>
      <c r="P93">
        <v>7</v>
      </c>
      <c r="Q93">
        <v>12</v>
      </c>
      <c r="R93">
        <v>33791</v>
      </c>
    </row>
    <row r="94" spans="2:18" x14ac:dyDescent="0.45">
      <c r="B94">
        <v>1168</v>
      </c>
      <c r="C94">
        <v>1169</v>
      </c>
      <c r="D94">
        <v>1170</v>
      </c>
      <c r="E94">
        <v>531032</v>
      </c>
      <c r="O94">
        <v>6</v>
      </c>
      <c r="P94">
        <v>9</v>
      </c>
      <c r="Q94">
        <v>25</v>
      </c>
      <c r="R94">
        <v>69380</v>
      </c>
    </row>
    <row r="95" spans="2:18" x14ac:dyDescent="0.45">
      <c r="B95">
        <v>63</v>
      </c>
      <c r="C95">
        <v>64</v>
      </c>
      <c r="D95">
        <v>68</v>
      </c>
      <c r="E95">
        <v>31036</v>
      </c>
      <c r="O95">
        <v>6</v>
      </c>
      <c r="P95">
        <v>7</v>
      </c>
      <c r="Q95">
        <v>18</v>
      </c>
      <c r="R95">
        <v>50273</v>
      </c>
    </row>
    <row r="96" spans="2:18" x14ac:dyDescent="0.45">
      <c r="B96">
        <v>1189</v>
      </c>
      <c r="C96">
        <v>1190</v>
      </c>
      <c r="D96">
        <v>1192</v>
      </c>
      <c r="E96">
        <v>541201</v>
      </c>
      <c r="O96">
        <v>5</v>
      </c>
      <c r="P96">
        <v>7</v>
      </c>
      <c r="Q96">
        <v>10</v>
      </c>
      <c r="R96">
        <v>28329</v>
      </c>
    </row>
    <row r="97" spans="2:18" x14ac:dyDescent="0.45">
      <c r="B97">
        <v>35</v>
      </c>
      <c r="C97">
        <v>36</v>
      </c>
      <c r="D97">
        <v>39</v>
      </c>
      <c r="E97">
        <v>17688</v>
      </c>
      <c r="O97">
        <v>6</v>
      </c>
      <c r="P97">
        <v>7</v>
      </c>
      <c r="Q97">
        <v>12</v>
      </c>
      <c r="R97">
        <v>33816</v>
      </c>
    </row>
    <row r="98" spans="2:18" x14ac:dyDescent="0.45">
      <c r="B98">
        <v>72</v>
      </c>
      <c r="C98">
        <v>73</v>
      </c>
      <c r="D98">
        <v>74</v>
      </c>
      <c r="E98">
        <v>33626</v>
      </c>
      <c r="O98">
        <v>5</v>
      </c>
      <c r="P98">
        <v>7</v>
      </c>
      <c r="Q98">
        <v>13</v>
      </c>
      <c r="R98">
        <v>36817</v>
      </c>
    </row>
    <row r="99" spans="2:18" x14ac:dyDescent="0.45">
      <c r="B99">
        <v>10</v>
      </c>
      <c r="C99">
        <v>11</v>
      </c>
      <c r="D99">
        <v>16</v>
      </c>
      <c r="E99">
        <v>7449</v>
      </c>
      <c r="O99">
        <v>7</v>
      </c>
      <c r="P99">
        <v>8</v>
      </c>
      <c r="Q99">
        <v>23</v>
      </c>
      <c r="R99">
        <v>63879</v>
      </c>
    </row>
    <row r="100" spans="2:18" x14ac:dyDescent="0.45">
      <c r="B100">
        <v>563</v>
      </c>
      <c r="C100">
        <v>564</v>
      </c>
      <c r="D100">
        <v>565</v>
      </c>
      <c r="E100">
        <v>257131</v>
      </c>
      <c r="O100">
        <v>3</v>
      </c>
      <c r="P100">
        <v>7</v>
      </c>
      <c r="Q100">
        <v>15</v>
      </c>
      <c r="R100">
        <v>42484</v>
      </c>
    </row>
    <row r="101" spans="2:18" x14ac:dyDescent="0.45">
      <c r="B101">
        <v>15</v>
      </c>
      <c r="C101">
        <v>16</v>
      </c>
      <c r="D101">
        <v>16</v>
      </c>
      <c r="E101">
        <v>7424</v>
      </c>
      <c r="O101">
        <v>5</v>
      </c>
      <c r="P101">
        <v>7</v>
      </c>
      <c r="Q101">
        <v>14</v>
      </c>
      <c r="R101">
        <v>39450</v>
      </c>
    </row>
    <row r="102" spans="2:18" x14ac:dyDescent="0.45">
      <c r="B102">
        <v>6</v>
      </c>
      <c r="C102">
        <v>7</v>
      </c>
      <c r="D102">
        <v>7</v>
      </c>
      <c r="E102">
        <v>3376</v>
      </c>
      <c r="O102">
        <v>7</v>
      </c>
      <c r="P102">
        <v>8</v>
      </c>
      <c r="Q102">
        <v>22</v>
      </c>
      <c r="R102">
        <v>61349</v>
      </c>
    </row>
    <row r="103" spans="2:18" x14ac:dyDescent="0.45">
      <c r="B103">
        <v>4</v>
      </c>
      <c r="C103">
        <v>5</v>
      </c>
      <c r="D103">
        <v>6</v>
      </c>
      <c r="E103">
        <v>2896</v>
      </c>
      <c r="O103">
        <v>5</v>
      </c>
      <c r="P103">
        <v>6</v>
      </c>
      <c r="Q103">
        <v>8</v>
      </c>
      <c r="R103">
        <v>23345</v>
      </c>
    </row>
    <row r="104" spans="2:18" x14ac:dyDescent="0.45">
      <c r="B104">
        <v>396</v>
      </c>
      <c r="C104">
        <v>397</v>
      </c>
      <c r="D104">
        <v>398</v>
      </c>
      <c r="E104">
        <v>180422</v>
      </c>
      <c r="O104">
        <v>5</v>
      </c>
      <c r="P104">
        <v>7</v>
      </c>
      <c r="Q104">
        <v>15</v>
      </c>
      <c r="R104">
        <v>42470</v>
      </c>
    </row>
    <row r="105" spans="2:18" x14ac:dyDescent="0.45">
      <c r="B105">
        <v>6</v>
      </c>
      <c r="C105">
        <v>7</v>
      </c>
      <c r="D105">
        <v>8</v>
      </c>
      <c r="E105">
        <v>3743</v>
      </c>
      <c r="O105">
        <v>6</v>
      </c>
      <c r="P105">
        <v>7</v>
      </c>
      <c r="Q105">
        <v>25</v>
      </c>
      <c r="R105">
        <v>69460</v>
      </c>
    </row>
    <row r="106" spans="2:18" x14ac:dyDescent="0.45">
      <c r="B106">
        <v>47</v>
      </c>
      <c r="C106">
        <v>48</v>
      </c>
      <c r="D106">
        <v>52</v>
      </c>
      <c r="E106">
        <v>23881</v>
      </c>
      <c r="O106">
        <v>3</v>
      </c>
      <c r="P106">
        <v>5</v>
      </c>
      <c r="Q106">
        <v>29</v>
      </c>
      <c r="R106">
        <v>80872</v>
      </c>
    </row>
    <row r="107" spans="2:18" x14ac:dyDescent="0.45">
      <c r="B107">
        <v>152</v>
      </c>
      <c r="C107">
        <v>153</v>
      </c>
      <c r="D107">
        <v>154</v>
      </c>
      <c r="E107">
        <v>70206</v>
      </c>
      <c r="O107">
        <v>5</v>
      </c>
      <c r="P107">
        <v>7</v>
      </c>
      <c r="Q107">
        <v>9</v>
      </c>
      <c r="R107">
        <v>25559</v>
      </c>
    </row>
    <row r="108" spans="2:18" x14ac:dyDescent="0.45">
      <c r="B108">
        <v>6</v>
      </c>
      <c r="C108">
        <v>7</v>
      </c>
      <c r="D108">
        <v>7</v>
      </c>
      <c r="E108">
        <v>3272</v>
      </c>
      <c r="O108">
        <v>4</v>
      </c>
      <c r="P108">
        <v>7</v>
      </c>
      <c r="Q108">
        <v>17</v>
      </c>
      <c r="R108">
        <v>47429</v>
      </c>
    </row>
    <row r="109" spans="2:18" x14ac:dyDescent="0.45">
      <c r="B109">
        <v>29</v>
      </c>
      <c r="C109">
        <v>30</v>
      </c>
      <c r="D109">
        <v>34</v>
      </c>
      <c r="E109">
        <v>15396</v>
      </c>
      <c r="O109">
        <v>4</v>
      </c>
      <c r="P109">
        <v>7</v>
      </c>
      <c r="Q109">
        <v>12</v>
      </c>
      <c r="R109">
        <v>34323</v>
      </c>
    </row>
    <row r="110" spans="2:18" x14ac:dyDescent="0.45">
      <c r="B110">
        <v>5</v>
      </c>
      <c r="C110">
        <v>6</v>
      </c>
      <c r="D110">
        <v>7</v>
      </c>
      <c r="E110">
        <v>3294</v>
      </c>
      <c r="O110">
        <v>6</v>
      </c>
      <c r="P110">
        <v>7</v>
      </c>
      <c r="Q110">
        <v>17</v>
      </c>
      <c r="R110">
        <v>47534</v>
      </c>
    </row>
    <row r="111" spans="2:18" x14ac:dyDescent="0.45">
      <c r="B111">
        <v>6</v>
      </c>
      <c r="C111">
        <v>7</v>
      </c>
      <c r="D111">
        <v>7</v>
      </c>
      <c r="E111">
        <v>3290</v>
      </c>
      <c r="O111">
        <v>5</v>
      </c>
      <c r="P111">
        <v>7</v>
      </c>
      <c r="Q111">
        <v>12</v>
      </c>
      <c r="R111">
        <v>30083</v>
      </c>
    </row>
    <row r="112" spans="2:18" x14ac:dyDescent="0.45">
      <c r="B112">
        <v>17</v>
      </c>
      <c r="C112">
        <v>18</v>
      </c>
      <c r="D112">
        <v>23</v>
      </c>
      <c r="E112">
        <v>10664</v>
      </c>
      <c r="O112">
        <v>6</v>
      </c>
      <c r="P112">
        <v>7</v>
      </c>
      <c r="Q112">
        <v>12</v>
      </c>
      <c r="R112">
        <v>29217</v>
      </c>
    </row>
    <row r="113" spans="2:18" x14ac:dyDescent="0.45">
      <c r="B113">
        <v>638</v>
      </c>
      <c r="C113">
        <v>639</v>
      </c>
      <c r="D113">
        <v>640</v>
      </c>
      <c r="E113">
        <v>290456</v>
      </c>
      <c r="O113">
        <v>6</v>
      </c>
      <c r="P113">
        <v>7</v>
      </c>
      <c r="Q113">
        <v>17</v>
      </c>
      <c r="R113">
        <v>41735</v>
      </c>
    </row>
    <row r="114" spans="2:18" x14ac:dyDescent="0.45">
      <c r="B114">
        <v>8</v>
      </c>
      <c r="C114">
        <v>9</v>
      </c>
      <c r="D114">
        <v>9</v>
      </c>
      <c r="E114">
        <v>4209</v>
      </c>
      <c r="O114">
        <v>5</v>
      </c>
      <c r="P114">
        <v>7</v>
      </c>
      <c r="Q114">
        <v>17</v>
      </c>
      <c r="R114">
        <v>41246</v>
      </c>
    </row>
    <row r="115" spans="2:18" x14ac:dyDescent="0.45">
      <c r="B115">
        <v>4486</v>
      </c>
      <c r="C115">
        <v>4487</v>
      </c>
      <c r="D115">
        <v>4489</v>
      </c>
      <c r="E115">
        <v>2036064</v>
      </c>
      <c r="O115">
        <v>4</v>
      </c>
      <c r="P115">
        <v>7</v>
      </c>
      <c r="Q115">
        <v>18</v>
      </c>
      <c r="R115">
        <v>43182</v>
      </c>
    </row>
    <row r="116" spans="2:18" x14ac:dyDescent="0.45">
      <c r="B116">
        <v>22</v>
      </c>
      <c r="C116">
        <v>23</v>
      </c>
      <c r="D116">
        <v>23</v>
      </c>
      <c r="E116">
        <v>10535</v>
      </c>
      <c r="O116">
        <v>6</v>
      </c>
      <c r="P116">
        <v>7</v>
      </c>
      <c r="Q116">
        <v>16</v>
      </c>
      <c r="R116">
        <v>39140</v>
      </c>
    </row>
    <row r="117" spans="2:18" x14ac:dyDescent="0.45">
      <c r="B117">
        <v>456</v>
      </c>
      <c r="C117">
        <v>457</v>
      </c>
      <c r="D117">
        <v>458</v>
      </c>
      <c r="E117">
        <v>208335</v>
      </c>
      <c r="O117">
        <v>6</v>
      </c>
      <c r="P117">
        <v>8</v>
      </c>
      <c r="Q117">
        <v>17</v>
      </c>
      <c r="R117">
        <v>41391</v>
      </c>
    </row>
    <row r="118" spans="2:18" x14ac:dyDescent="0.45">
      <c r="B118">
        <v>5</v>
      </c>
      <c r="C118">
        <v>6</v>
      </c>
      <c r="D118">
        <v>6</v>
      </c>
      <c r="E118">
        <v>2746</v>
      </c>
      <c r="O118">
        <v>6</v>
      </c>
      <c r="P118">
        <v>7</v>
      </c>
      <c r="Q118">
        <v>17</v>
      </c>
      <c r="R118">
        <v>41424</v>
      </c>
    </row>
    <row r="119" spans="2:18" x14ac:dyDescent="0.45">
      <c r="B119">
        <v>646</v>
      </c>
      <c r="C119">
        <v>647</v>
      </c>
      <c r="D119">
        <v>652</v>
      </c>
      <c r="E119">
        <v>295913</v>
      </c>
      <c r="O119">
        <v>6</v>
      </c>
      <c r="P119">
        <v>7</v>
      </c>
      <c r="Q119">
        <v>19</v>
      </c>
      <c r="R119">
        <v>45812</v>
      </c>
    </row>
    <row r="120" spans="2:18" x14ac:dyDescent="0.45">
      <c r="B120">
        <v>58</v>
      </c>
      <c r="C120">
        <v>59</v>
      </c>
      <c r="D120">
        <v>60</v>
      </c>
      <c r="E120">
        <v>27699</v>
      </c>
      <c r="O120">
        <v>6</v>
      </c>
      <c r="P120">
        <v>7</v>
      </c>
      <c r="Q120">
        <v>28</v>
      </c>
      <c r="R120">
        <v>67378</v>
      </c>
    </row>
    <row r="121" spans="2:18" x14ac:dyDescent="0.45">
      <c r="B121">
        <v>4</v>
      </c>
      <c r="C121">
        <v>5</v>
      </c>
      <c r="D121">
        <v>7</v>
      </c>
      <c r="E121">
        <v>3380</v>
      </c>
      <c r="O121">
        <v>6</v>
      </c>
      <c r="P121">
        <v>7</v>
      </c>
      <c r="Q121">
        <v>17</v>
      </c>
      <c r="R121">
        <v>41442</v>
      </c>
    </row>
    <row r="122" spans="2:18" x14ac:dyDescent="0.45">
      <c r="B122">
        <v>328</v>
      </c>
      <c r="C122">
        <v>329</v>
      </c>
      <c r="D122">
        <v>331</v>
      </c>
      <c r="E122">
        <v>150049</v>
      </c>
      <c r="O122">
        <v>6</v>
      </c>
      <c r="P122">
        <v>7</v>
      </c>
      <c r="Q122">
        <v>15</v>
      </c>
      <c r="R122">
        <v>36633</v>
      </c>
    </row>
    <row r="123" spans="2:18" x14ac:dyDescent="0.45">
      <c r="B123">
        <v>6</v>
      </c>
      <c r="C123">
        <v>7</v>
      </c>
      <c r="D123">
        <v>7</v>
      </c>
      <c r="E123">
        <v>3390</v>
      </c>
      <c r="O123">
        <v>5</v>
      </c>
      <c r="P123">
        <v>7</v>
      </c>
      <c r="Q123">
        <v>11</v>
      </c>
      <c r="R123">
        <v>27360</v>
      </c>
    </row>
    <row r="124" spans="2:18" x14ac:dyDescent="0.45">
      <c r="B124">
        <v>110</v>
      </c>
      <c r="C124">
        <v>111</v>
      </c>
      <c r="D124">
        <v>113</v>
      </c>
      <c r="E124">
        <v>51568</v>
      </c>
      <c r="O124">
        <v>6</v>
      </c>
      <c r="P124">
        <v>8</v>
      </c>
      <c r="Q124">
        <v>17</v>
      </c>
      <c r="R124">
        <v>41414</v>
      </c>
    </row>
    <row r="125" spans="2:18" x14ac:dyDescent="0.45">
      <c r="B125">
        <v>2594</v>
      </c>
      <c r="C125">
        <v>2595</v>
      </c>
      <c r="D125">
        <v>2596</v>
      </c>
      <c r="E125">
        <v>1168403</v>
      </c>
      <c r="O125">
        <v>5</v>
      </c>
      <c r="P125">
        <v>6</v>
      </c>
      <c r="Q125">
        <v>9</v>
      </c>
      <c r="R125">
        <v>22179</v>
      </c>
    </row>
    <row r="126" spans="2:18" x14ac:dyDescent="0.45">
      <c r="B126">
        <v>9</v>
      </c>
      <c r="C126">
        <v>10</v>
      </c>
      <c r="D126">
        <v>11</v>
      </c>
      <c r="E126">
        <v>5057</v>
      </c>
      <c r="O126">
        <v>6</v>
      </c>
      <c r="P126">
        <v>7</v>
      </c>
      <c r="Q126">
        <v>12</v>
      </c>
      <c r="R126">
        <v>29458</v>
      </c>
    </row>
    <row r="127" spans="2:18" x14ac:dyDescent="0.45">
      <c r="B127">
        <v>527</v>
      </c>
      <c r="C127">
        <v>528</v>
      </c>
      <c r="D127">
        <v>529</v>
      </c>
      <c r="E127">
        <v>235367</v>
      </c>
      <c r="O127">
        <v>6</v>
      </c>
      <c r="P127">
        <v>7</v>
      </c>
      <c r="Q127">
        <v>12</v>
      </c>
      <c r="R127">
        <v>29586</v>
      </c>
    </row>
    <row r="128" spans="2:18" x14ac:dyDescent="0.45">
      <c r="B128">
        <v>9</v>
      </c>
      <c r="C128">
        <v>10</v>
      </c>
      <c r="D128">
        <v>10</v>
      </c>
      <c r="E128">
        <v>4892</v>
      </c>
      <c r="O128">
        <v>4</v>
      </c>
      <c r="P128">
        <v>5</v>
      </c>
      <c r="Q128">
        <v>10</v>
      </c>
      <c r="R128">
        <v>24498</v>
      </c>
    </row>
    <row r="129" spans="2:18" x14ac:dyDescent="0.45">
      <c r="B129">
        <v>819</v>
      </c>
      <c r="C129">
        <v>820</v>
      </c>
      <c r="D129">
        <v>821</v>
      </c>
      <c r="E129">
        <v>390895</v>
      </c>
      <c r="O129">
        <v>6</v>
      </c>
      <c r="P129">
        <v>7</v>
      </c>
      <c r="Q129">
        <v>12</v>
      </c>
      <c r="R129">
        <v>30517</v>
      </c>
    </row>
    <row r="130" spans="2:18" x14ac:dyDescent="0.45">
      <c r="B130">
        <v>1139</v>
      </c>
      <c r="C130">
        <v>1140</v>
      </c>
      <c r="D130">
        <v>1143</v>
      </c>
      <c r="E130">
        <v>546331</v>
      </c>
      <c r="O130">
        <v>5</v>
      </c>
      <c r="P130">
        <v>7</v>
      </c>
      <c r="Q130">
        <v>18</v>
      </c>
      <c r="R130">
        <v>51415</v>
      </c>
    </row>
    <row r="131" spans="2:18" x14ac:dyDescent="0.45">
      <c r="B131">
        <v>15</v>
      </c>
      <c r="C131">
        <v>16</v>
      </c>
      <c r="D131">
        <v>17</v>
      </c>
      <c r="E131">
        <v>8455</v>
      </c>
      <c r="O131">
        <v>5</v>
      </c>
      <c r="P131">
        <v>7</v>
      </c>
      <c r="Q131">
        <v>22</v>
      </c>
      <c r="R131">
        <v>62670</v>
      </c>
    </row>
    <row r="132" spans="2:18" x14ac:dyDescent="0.45">
      <c r="B132">
        <v>5631</v>
      </c>
      <c r="C132">
        <v>5632</v>
      </c>
      <c r="D132">
        <v>5634</v>
      </c>
      <c r="E132">
        <v>2645480</v>
      </c>
      <c r="O132">
        <v>4</v>
      </c>
      <c r="P132">
        <v>6</v>
      </c>
      <c r="Q132">
        <v>13</v>
      </c>
      <c r="R132">
        <v>37268</v>
      </c>
    </row>
    <row r="133" spans="2:18" x14ac:dyDescent="0.45">
      <c r="B133">
        <v>7</v>
      </c>
      <c r="C133">
        <v>8</v>
      </c>
      <c r="D133">
        <v>10</v>
      </c>
      <c r="E133">
        <v>4781</v>
      </c>
      <c r="O133">
        <v>5</v>
      </c>
      <c r="P133">
        <v>7</v>
      </c>
      <c r="Q133">
        <v>13</v>
      </c>
      <c r="R133">
        <v>37031</v>
      </c>
    </row>
    <row r="134" spans="2:18" x14ac:dyDescent="0.45">
      <c r="B134">
        <v>573</v>
      </c>
      <c r="C134">
        <v>574</v>
      </c>
      <c r="D134">
        <v>575</v>
      </c>
      <c r="E134">
        <v>264527</v>
      </c>
      <c r="O134">
        <v>6</v>
      </c>
      <c r="P134">
        <v>7</v>
      </c>
      <c r="Q134">
        <v>12</v>
      </c>
      <c r="R134">
        <v>34444</v>
      </c>
    </row>
    <row r="135" spans="2:18" x14ac:dyDescent="0.45">
      <c r="B135">
        <v>7</v>
      </c>
      <c r="C135">
        <v>8</v>
      </c>
      <c r="D135">
        <v>10</v>
      </c>
      <c r="E135">
        <v>4819</v>
      </c>
      <c r="O135">
        <v>6</v>
      </c>
      <c r="P135">
        <v>8</v>
      </c>
      <c r="Q135">
        <v>13</v>
      </c>
      <c r="R135">
        <v>37492</v>
      </c>
    </row>
    <row r="136" spans="2:18" x14ac:dyDescent="0.45">
      <c r="B136">
        <v>13</v>
      </c>
      <c r="C136">
        <v>14</v>
      </c>
      <c r="D136">
        <v>14</v>
      </c>
      <c r="E136">
        <v>6755</v>
      </c>
      <c r="O136">
        <v>49</v>
      </c>
      <c r="P136">
        <v>51</v>
      </c>
      <c r="Q136">
        <v>74</v>
      </c>
      <c r="R136">
        <v>207274</v>
      </c>
    </row>
    <row r="137" spans="2:18" x14ac:dyDescent="0.45">
      <c r="B137">
        <v>8</v>
      </c>
      <c r="C137">
        <v>9</v>
      </c>
      <c r="D137">
        <v>9</v>
      </c>
      <c r="E137">
        <v>4317</v>
      </c>
      <c r="O137">
        <v>6</v>
      </c>
      <c r="P137">
        <v>7</v>
      </c>
      <c r="Q137">
        <v>13</v>
      </c>
      <c r="R137">
        <v>37801</v>
      </c>
    </row>
    <row r="138" spans="2:18" x14ac:dyDescent="0.45">
      <c r="B138">
        <v>13</v>
      </c>
      <c r="C138">
        <v>14</v>
      </c>
      <c r="D138">
        <v>15</v>
      </c>
      <c r="E138">
        <v>7257</v>
      </c>
      <c r="O138">
        <v>6</v>
      </c>
      <c r="P138">
        <v>7</v>
      </c>
      <c r="Q138">
        <v>15</v>
      </c>
      <c r="R138">
        <v>42839</v>
      </c>
    </row>
    <row r="139" spans="2:18" x14ac:dyDescent="0.45">
      <c r="B139">
        <v>6</v>
      </c>
      <c r="C139">
        <v>7</v>
      </c>
      <c r="D139">
        <v>9</v>
      </c>
      <c r="E139">
        <v>4260</v>
      </c>
      <c r="O139">
        <v>6</v>
      </c>
      <c r="P139">
        <v>7</v>
      </c>
      <c r="Q139">
        <v>19</v>
      </c>
      <c r="R139">
        <v>54246</v>
      </c>
    </row>
    <row r="140" spans="2:18" x14ac:dyDescent="0.45">
      <c r="B140">
        <v>15</v>
      </c>
      <c r="C140">
        <v>16</v>
      </c>
      <c r="D140">
        <v>16</v>
      </c>
      <c r="E140">
        <v>7519</v>
      </c>
      <c r="O140">
        <v>6</v>
      </c>
      <c r="P140">
        <v>7</v>
      </c>
      <c r="Q140">
        <v>24</v>
      </c>
      <c r="R140">
        <v>68479</v>
      </c>
    </row>
    <row r="141" spans="2:18" x14ac:dyDescent="0.45">
      <c r="B141">
        <v>1420</v>
      </c>
      <c r="C141">
        <v>1421</v>
      </c>
      <c r="D141">
        <v>1423</v>
      </c>
      <c r="E141">
        <v>655120</v>
      </c>
      <c r="O141">
        <v>6</v>
      </c>
      <c r="P141">
        <v>7</v>
      </c>
      <c r="Q141">
        <v>14</v>
      </c>
      <c r="R141">
        <v>40335</v>
      </c>
    </row>
    <row r="142" spans="2:18" x14ac:dyDescent="0.45">
      <c r="B142">
        <v>4</v>
      </c>
      <c r="C142">
        <v>5</v>
      </c>
      <c r="D142">
        <v>6</v>
      </c>
      <c r="E142">
        <v>2800</v>
      </c>
      <c r="O142">
        <v>5</v>
      </c>
      <c r="P142">
        <v>6</v>
      </c>
      <c r="Q142">
        <v>16</v>
      </c>
      <c r="R142">
        <v>45930</v>
      </c>
    </row>
    <row r="143" spans="2:18" x14ac:dyDescent="0.45">
      <c r="B143">
        <v>867</v>
      </c>
      <c r="C143">
        <v>868</v>
      </c>
      <c r="D143">
        <v>869</v>
      </c>
      <c r="E143">
        <v>399594</v>
      </c>
      <c r="O143">
        <v>6</v>
      </c>
      <c r="P143">
        <v>7</v>
      </c>
      <c r="Q143">
        <v>12</v>
      </c>
      <c r="R143">
        <v>34738</v>
      </c>
    </row>
    <row r="144" spans="2:18" x14ac:dyDescent="0.45">
      <c r="B144">
        <v>371</v>
      </c>
      <c r="C144">
        <v>372</v>
      </c>
      <c r="D144">
        <v>373</v>
      </c>
      <c r="E144">
        <v>172060</v>
      </c>
      <c r="O144">
        <v>5</v>
      </c>
      <c r="P144">
        <v>6</v>
      </c>
      <c r="Q144">
        <v>10</v>
      </c>
      <c r="R144">
        <v>29296</v>
      </c>
    </row>
    <row r="145" spans="2:18" x14ac:dyDescent="0.45">
      <c r="B145">
        <v>5</v>
      </c>
      <c r="C145">
        <v>6</v>
      </c>
      <c r="D145">
        <v>8</v>
      </c>
      <c r="E145">
        <v>3745</v>
      </c>
      <c r="O145">
        <v>6</v>
      </c>
      <c r="P145">
        <v>7</v>
      </c>
      <c r="Q145">
        <v>12</v>
      </c>
      <c r="R145">
        <v>35204</v>
      </c>
    </row>
    <row r="146" spans="2:18" x14ac:dyDescent="0.45">
      <c r="B146">
        <v>1431</v>
      </c>
      <c r="C146">
        <v>1432</v>
      </c>
      <c r="D146">
        <v>1434</v>
      </c>
      <c r="E146">
        <v>656285</v>
      </c>
      <c r="O146">
        <v>4</v>
      </c>
      <c r="P146">
        <v>6</v>
      </c>
      <c r="Q146">
        <v>13</v>
      </c>
      <c r="R146">
        <v>37712</v>
      </c>
    </row>
    <row r="147" spans="2:18" x14ac:dyDescent="0.45">
      <c r="B147">
        <v>7</v>
      </c>
      <c r="C147">
        <v>8</v>
      </c>
      <c r="D147">
        <v>8</v>
      </c>
      <c r="E147">
        <v>3904</v>
      </c>
      <c r="O147">
        <v>6</v>
      </c>
      <c r="P147">
        <v>8</v>
      </c>
      <c r="Q147">
        <v>17</v>
      </c>
      <c r="R147">
        <v>48508</v>
      </c>
    </row>
    <row r="148" spans="2:18" x14ac:dyDescent="0.45">
      <c r="B148">
        <v>8</v>
      </c>
      <c r="C148">
        <v>9</v>
      </c>
      <c r="D148">
        <v>11</v>
      </c>
      <c r="E148">
        <v>5147</v>
      </c>
      <c r="O148">
        <v>5</v>
      </c>
      <c r="P148">
        <v>6</v>
      </c>
      <c r="Q148">
        <v>10</v>
      </c>
      <c r="R148">
        <v>29263</v>
      </c>
    </row>
    <row r="149" spans="2:18" x14ac:dyDescent="0.45">
      <c r="B149">
        <v>375</v>
      </c>
      <c r="C149">
        <v>376</v>
      </c>
      <c r="D149">
        <v>377</v>
      </c>
      <c r="E149">
        <v>174041</v>
      </c>
      <c r="O149">
        <v>4</v>
      </c>
      <c r="P149">
        <v>7</v>
      </c>
      <c r="Q149">
        <v>18</v>
      </c>
      <c r="R149">
        <v>51021</v>
      </c>
    </row>
    <row r="150" spans="2:18" x14ac:dyDescent="0.45">
      <c r="B150">
        <v>7</v>
      </c>
      <c r="C150">
        <v>8</v>
      </c>
      <c r="D150">
        <v>9</v>
      </c>
      <c r="E150">
        <v>4256</v>
      </c>
      <c r="O150">
        <v>6</v>
      </c>
      <c r="P150">
        <v>7</v>
      </c>
      <c r="Q150">
        <v>12</v>
      </c>
      <c r="R150">
        <v>34765</v>
      </c>
    </row>
    <row r="151" spans="2:18" x14ac:dyDescent="0.45">
      <c r="B151">
        <v>6</v>
      </c>
      <c r="C151">
        <v>7</v>
      </c>
      <c r="D151">
        <v>7</v>
      </c>
      <c r="E151">
        <v>3381</v>
      </c>
      <c r="O151">
        <v>5</v>
      </c>
      <c r="P151">
        <v>7</v>
      </c>
      <c r="Q151">
        <v>24</v>
      </c>
      <c r="R151">
        <v>68130</v>
      </c>
    </row>
    <row r="152" spans="2:18" x14ac:dyDescent="0.45">
      <c r="B152">
        <v>8</v>
      </c>
      <c r="C152">
        <v>9</v>
      </c>
      <c r="D152">
        <v>12</v>
      </c>
      <c r="E152">
        <v>5715</v>
      </c>
      <c r="O152">
        <v>7</v>
      </c>
      <c r="P152">
        <v>8</v>
      </c>
      <c r="Q152">
        <v>22</v>
      </c>
      <c r="R152">
        <v>62850</v>
      </c>
    </row>
    <row r="153" spans="2:18" x14ac:dyDescent="0.45">
      <c r="B153">
        <v>36</v>
      </c>
      <c r="C153">
        <v>37</v>
      </c>
      <c r="D153">
        <v>38</v>
      </c>
      <c r="E153">
        <v>17767</v>
      </c>
      <c r="O153">
        <v>6</v>
      </c>
      <c r="P153">
        <v>7</v>
      </c>
      <c r="Q153">
        <v>12</v>
      </c>
      <c r="R153">
        <v>33947</v>
      </c>
    </row>
    <row r="154" spans="2:18" x14ac:dyDescent="0.45">
      <c r="B154">
        <v>7</v>
      </c>
      <c r="C154">
        <v>8</v>
      </c>
      <c r="D154">
        <v>9</v>
      </c>
      <c r="E154">
        <v>4199</v>
      </c>
      <c r="O154">
        <v>6</v>
      </c>
      <c r="P154">
        <v>7</v>
      </c>
      <c r="Q154">
        <v>17</v>
      </c>
      <c r="R154">
        <v>48025</v>
      </c>
    </row>
    <row r="155" spans="2:18" x14ac:dyDescent="0.45">
      <c r="B155">
        <v>6</v>
      </c>
      <c r="C155">
        <v>7</v>
      </c>
      <c r="D155">
        <v>8</v>
      </c>
      <c r="E155">
        <v>3796</v>
      </c>
      <c r="O155">
        <v>6</v>
      </c>
      <c r="P155">
        <v>7</v>
      </c>
      <c r="Q155">
        <v>22</v>
      </c>
      <c r="R155">
        <v>61488</v>
      </c>
    </row>
    <row r="156" spans="2:18" x14ac:dyDescent="0.45">
      <c r="B156">
        <v>7</v>
      </c>
      <c r="C156">
        <v>8</v>
      </c>
      <c r="D156">
        <v>9</v>
      </c>
      <c r="E156">
        <v>4254</v>
      </c>
      <c r="O156">
        <v>6</v>
      </c>
      <c r="P156">
        <v>7</v>
      </c>
      <c r="Q156">
        <v>12</v>
      </c>
      <c r="R156">
        <v>34242</v>
      </c>
    </row>
    <row r="157" spans="2:18" x14ac:dyDescent="0.45">
      <c r="B157">
        <v>732</v>
      </c>
      <c r="C157">
        <v>733</v>
      </c>
      <c r="D157">
        <v>736</v>
      </c>
      <c r="E157">
        <v>337976</v>
      </c>
      <c r="O157">
        <v>5</v>
      </c>
      <c r="P157">
        <v>7</v>
      </c>
      <c r="Q157">
        <v>13</v>
      </c>
      <c r="R157">
        <v>36759</v>
      </c>
    </row>
    <row r="158" spans="2:18" x14ac:dyDescent="0.45">
      <c r="B158">
        <v>1048</v>
      </c>
      <c r="C158">
        <v>1049</v>
      </c>
      <c r="D158">
        <v>1051</v>
      </c>
      <c r="E158">
        <v>481767</v>
      </c>
      <c r="O158">
        <v>5</v>
      </c>
      <c r="P158">
        <v>7</v>
      </c>
      <c r="Q158">
        <v>10</v>
      </c>
      <c r="R158">
        <v>28622</v>
      </c>
    </row>
    <row r="159" spans="2:18" x14ac:dyDescent="0.45">
      <c r="B159">
        <v>19</v>
      </c>
      <c r="C159">
        <v>20</v>
      </c>
      <c r="D159">
        <v>22</v>
      </c>
      <c r="E159">
        <v>10083</v>
      </c>
      <c r="O159">
        <v>6</v>
      </c>
      <c r="P159">
        <v>7</v>
      </c>
      <c r="Q159">
        <v>12</v>
      </c>
      <c r="R159">
        <v>34361</v>
      </c>
    </row>
    <row r="160" spans="2:18" x14ac:dyDescent="0.45">
      <c r="B160">
        <v>38</v>
      </c>
      <c r="C160">
        <v>39</v>
      </c>
      <c r="D160">
        <v>40</v>
      </c>
      <c r="E160">
        <v>18432</v>
      </c>
      <c r="O160">
        <v>5</v>
      </c>
      <c r="P160">
        <v>7</v>
      </c>
      <c r="Q160">
        <v>18</v>
      </c>
      <c r="R160">
        <v>50585</v>
      </c>
    </row>
    <row r="161" spans="2:18" x14ac:dyDescent="0.45">
      <c r="B161">
        <v>81</v>
      </c>
      <c r="C161">
        <v>82</v>
      </c>
      <c r="D161">
        <v>84</v>
      </c>
      <c r="E161">
        <v>38730</v>
      </c>
      <c r="O161">
        <v>6</v>
      </c>
      <c r="P161">
        <v>7</v>
      </c>
      <c r="Q161">
        <v>12</v>
      </c>
      <c r="R161">
        <v>33573</v>
      </c>
    </row>
    <row r="162" spans="2:18" x14ac:dyDescent="0.45">
      <c r="B162">
        <v>344</v>
      </c>
      <c r="C162">
        <v>345</v>
      </c>
      <c r="D162">
        <v>348</v>
      </c>
      <c r="E162">
        <v>160512</v>
      </c>
      <c r="O162">
        <v>7</v>
      </c>
      <c r="P162">
        <v>10</v>
      </c>
      <c r="Q162">
        <v>12</v>
      </c>
      <c r="R162">
        <v>33826</v>
      </c>
    </row>
    <row r="163" spans="2:18" x14ac:dyDescent="0.45">
      <c r="B163">
        <v>685</v>
      </c>
      <c r="C163">
        <v>686</v>
      </c>
      <c r="D163">
        <v>688</v>
      </c>
      <c r="E163">
        <v>316138</v>
      </c>
      <c r="O163">
        <v>5</v>
      </c>
      <c r="P163">
        <v>7</v>
      </c>
      <c r="Q163">
        <v>33</v>
      </c>
      <c r="R163">
        <v>91706</v>
      </c>
    </row>
    <row r="164" spans="2:18" x14ac:dyDescent="0.45">
      <c r="B164">
        <v>5</v>
      </c>
      <c r="C164">
        <v>6</v>
      </c>
      <c r="D164">
        <v>7</v>
      </c>
      <c r="E164">
        <v>3269</v>
      </c>
      <c r="O164">
        <v>6</v>
      </c>
      <c r="P164">
        <v>7</v>
      </c>
      <c r="Q164">
        <v>18</v>
      </c>
      <c r="R164">
        <v>50783</v>
      </c>
    </row>
    <row r="165" spans="2:18" x14ac:dyDescent="0.45">
      <c r="B165">
        <v>7</v>
      </c>
      <c r="C165">
        <v>8</v>
      </c>
      <c r="D165">
        <v>8</v>
      </c>
      <c r="E165">
        <v>3752</v>
      </c>
      <c r="O165">
        <v>5</v>
      </c>
      <c r="P165">
        <v>7</v>
      </c>
      <c r="Q165">
        <v>14</v>
      </c>
      <c r="R165">
        <v>39289</v>
      </c>
    </row>
    <row r="166" spans="2:18" x14ac:dyDescent="0.45">
      <c r="B166">
        <v>23</v>
      </c>
      <c r="C166">
        <v>24</v>
      </c>
      <c r="D166">
        <v>26</v>
      </c>
      <c r="E166">
        <v>12086</v>
      </c>
      <c r="O166">
        <v>5</v>
      </c>
      <c r="P166">
        <v>7</v>
      </c>
      <c r="Q166">
        <v>21</v>
      </c>
      <c r="R166">
        <v>59488</v>
      </c>
    </row>
    <row r="167" spans="2:18" x14ac:dyDescent="0.45">
      <c r="B167">
        <v>37</v>
      </c>
      <c r="C167">
        <v>38</v>
      </c>
      <c r="D167">
        <v>39</v>
      </c>
      <c r="E167">
        <v>18034</v>
      </c>
      <c r="O167">
        <v>4</v>
      </c>
      <c r="P167">
        <v>5</v>
      </c>
      <c r="Q167">
        <v>7</v>
      </c>
      <c r="R167">
        <v>20236</v>
      </c>
    </row>
    <row r="168" spans="2:18" x14ac:dyDescent="0.45">
      <c r="B168">
        <v>8</v>
      </c>
      <c r="C168">
        <v>9</v>
      </c>
      <c r="D168">
        <v>10</v>
      </c>
      <c r="E168">
        <v>4867</v>
      </c>
      <c r="O168">
        <v>4</v>
      </c>
      <c r="P168">
        <v>7</v>
      </c>
      <c r="Q168">
        <v>25</v>
      </c>
      <c r="R168">
        <v>69573</v>
      </c>
    </row>
    <row r="169" spans="2:18" x14ac:dyDescent="0.45">
      <c r="B169">
        <v>7</v>
      </c>
      <c r="C169">
        <v>8</v>
      </c>
      <c r="D169">
        <v>9</v>
      </c>
      <c r="E169">
        <v>4218</v>
      </c>
      <c r="O169">
        <v>5</v>
      </c>
      <c r="P169">
        <v>7</v>
      </c>
      <c r="Q169">
        <v>12</v>
      </c>
      <c r="R169">
        <v>34178</v>
      </c>
    </row>
    <row r="170" spans="2:18" x14ac:dyDescent="0.45">
      <c r="B170">
        <v>20</v>
      </c>
      <c r="C170">
        <v>21</v>
      </c>
      <c r="D170">
        <v>22</v>
      </c>
      <c r="E170">
        <v>10015</v>
      </c>
      <c r="O170">
        <v>6</v>
      </c>
      <c r="P170">
        <v>7</v>
      </c>
      <c r="Q170">
        <v>13</v>
      </c>
      <c r="R170">
        <v>36826</v>
      </c>
    </row>
    <row r="171" spans="2:18" x14ac:dyDescent="0.45">
      <c r="B171">
        <v>141</v>
      </c>
      <c r="C171">
        <v>142</v>
      </c>
      <c r="D171">
        <v>144</v>
      </c>
      <c r="E171">
        <v>65967</v>
      </c>
      <c r="O171">
        <v>4</v>
      </c>
      <c r="P171">
        <v>5</v>
      </c>
      <c r="Q171">
        <v>26</v>
      </c>
      <c r="R171">
        <v>72657</v>
      </c>
    </row>
    <row r="172" spans="2:18" x14ac:dyDescent="0.45">
      <c r="B172">
        <v>7</v>
      </c>
      <c r="C172">
        <v>8</v>
      </c>
      <c r="D172">
        <v>8</v>
      </c>
      <c r="E172">
        <v>3903</v>
      </c>
      <c r="O172">
        <v>75</v>
      </c>
      <c r="P172">
        <v>77</v>
      </c>
      <c r="Q172">
        <v>107</v>
      </c>
      <c r="R172">
        <v>295528</v>
      </c>
    </row>
    <row r="173" spans="2:18" x14ac:dyDescent="0.45">
      <c r="B173">
        <v>52</v>
      </c>
      <c r="C173">
        <v>53</v>
      </c>
      <c r="D173">
        <v>55</v>
      </c>
      <c r="E173">
        <v>25463</v>
      </c>
      <c r="O173">
        <v>6</v>
      </c>
      <c r="P173">
        <v>7</v>
      </c>
      <c r="Q173">
        <v>17</v>
      </c>
      <c r="R173">
        <v>47971</v>
      </c>
    </row>
    <row r="174" spans="2:18" x14ac:dyDescent="0.45">
      <c r="B174">
        <v>7</v>
      </c>
      <c r="C174">
        <v>8</v>
      </c>
      <c r="D174">
        <v>10</v>
      </c>
      <c r="E174">
        <v>4870</v>
      </c>
      <c r="O174">
        <v>5</v>
      </c>
      <c r="P174">
        <v>6</v>
      </c>
      <c r="Q174">
        <v>13</v>
      </c>
      <c r="R174">
        <v>37009</v>
      </c>
    </row>
    <row r="175" spans="2:18" x14ac:dyDescent="0.45">
      <c r="B175">
        <v>15</v>
      </c>
      <c r="C175">
        <v>16</v>
      </c>
      <c r="D175">
        <v>16</v>
      </c>
      <c r="E175">
        <v>7330</v>
      </c>
      <c r="O175">
        <v>5</v>
      </c>
      <c r="P175">
        <v>6</v>
      </c>
      <c r="Q175">
        <v>19</v>
      </c>
      <c r="R175">
        <v>53464</v>
      </c>
    </row>
    <row r="176" spans="2:18" x14ac:dyDescent="0.45">
      <c r="B176">
        <v>1143</v>
      </c>
      <c r="C176">
        <v>1144</v>
      </c>
      <c r="D176">
        <v>1145</v>
      </c>
      <c r="E176">
        <v>528877</v>
      </c>
      <c r="O176">
        <v>6</v>
      </c>
      <c r="P176">
        <v>7</v>
      </c>
      <c r="Q176">
        <v>8</v>
      </c>
      <c r="R176">
        <v>23170</v>
      </c>
    </row>
    <row r="177" spans="2:18" x14ac:dyDescent="0.45">
      <c r="B177">
        <v>119</v>
      </c>
      <c r="C177">
        <v>120</v>
      </c>
      <c r="D177">
        <v>122</v>
      </c>
      <c r="E177">
        <v>56359</v>
      </c>
      <c r="O177">
        <v>4</v>
      </c>
      <c r="P177">
        <v>6</v>
      </c>
      <c r="Q177">
        <v>8</v>
      </c>
      <c r="R177">
        <v>23186</v>
      </c>
    </row>
    <row r="178" spans="2:18" x14ac:dyDescent="0.45">
      <c r="B178">
        <v>377</v>
      </c>
      <c r="C178">
        <v>378</v>
      </c>
      <c r="D178">
        <v>379</v>
      </c>
      <c r="E178">
        <v>175391</v>
      </c>
      <c r="O178">
        <v>6</v>
      </c>
      <c r="P178">
        <v>7</v>
      </c>
      <c r="Q178">
        <v>13</v>
      </c>
      <c r="R178">
        <v>36540</v>
      </c>
    </row>
    <row r="179" spans="2:18" x14ac:dyDescent="0.45">
      <c r="B179">
        <v>3</v>
      </c>
      <c r="C179">
        <v>4</v>
      </c>
      <c r="D179">
        <v>5</v>
      </c>
      <c r="E179">
        <v>2405</v>
      </c>
      <c r="O179">
        <v>6</v>
      </c>
      <c r="P179">
        <v>7</v>
      </c>
      <c r="Q179">
        <v>12</v>
      </c>
      <c r="R179">
        <v>34238</v>
      </c>
    </row>
    <row r="180" spans="2:18" x14ac:dyDescent="0.45">
      <c r="B180">
        <v>5806</v>
      </c>
      <c r="C180">
        <v>5807</v>
      </c>
      <c r="D180">
        <v>5808</v>
      </c>
      <c r="E180">
        <v>2680533</v>
      </c>
      <c r="O180">
        <v>5</v>
      </c>
      <c r="P180">
        <v>7</v>
      </c>
      <c r="Q180">
        <v>8</v>
      </c>
      <c r="R180">
        <v>22870</v>
      </c>
    </row>
    <row r="181" spans="2:18" x14ac:dyDescent="0.45">
      <c r="B181">
        <v>8</v>
      </c>
      <c r="C181">
        <v>9</v>
      </c>
      <c r="D181">
        <v>15</v>
      </c>
      <c r="E181">
        <v>6870</v>
      </c>
      <c r="O181">
        <v>5</v>
      </c>
      <c r="P181">
        <v>7</v>
      </c>
      <c r="Q181">
        <v>12</v>
      </c>
      <c r="R181">
        <v>33950</v>
      </c>
    </row>
    <row r="182" spans="2:18" x14ac:dyDescent="0.45">
      <c r="B182">
        <v>3683</v>
      </c>
      <c r="C182">
        <v>3684</v>
      </c>
      <c r="D182">
        <v>3685</v>
      </c>
      <c r="E182">
        <v>1705536</v>
      </c>
      <c r="O182">
        <v>4</v>
      </c>
      <c r="P182">
        <v>7</v>
      </c>
      <c r="Q182">
        <v>9</v>
      </c>
      <c r="R182">
        <v>26090</v>
      </c>
    </row>
    <row r="183" spans="2:18" x14ac:dyDescent="0.45">
      <c r="B183">
        <v>8</v>
      </c>
      <c r="C183">
        <v>9</v>
      </c>
      <c r="D183">
        <v>9</v>
      </c>
      <c r="E183">
        <v>4293</v>
      </c>
      <c r="O183">
        <v>6</v>
      </c>
      <c r="P183">
        <v>7</v>
      </c>
      <c r="Q183">
        <v>10</v>
      </c>
      <c r="R183">
        <v>28582</v>
      </c>
    </row>
    <row r="184" spans="2:18" x14ac:dyDescent="0.45">
      <c r="B184">
        <v>9</v>
      </c>
      <c r="C184">
        <v>10</v>
      </c>
      <c r="D184">
        <v>11</v>
      </c>
      <c r="E184">
        <v>5282</v>
      </c>
      <c r="O184">
        <v>6</v>
      </c>
      <c r="P184">
        <v>7</v>
      </c>
      <c r="Q184">
        <v>12</v>
      </c>
      <c r="R184">
        <v>34344</v>
      </c>
    </row>
    <row r="185" spans="2:18" x14ac:dyDescent="0.45">
      <c r="B185">
        <v>2463</v>
      </c>
      <c r="C185">
        <v>2464</v>
      </c>
      <c r="D185">
        <v>2465</v>
      </c>
      <c r="E185">
        <v>1128708</v>
      </c>
      <c r="O185">
        <v>4</v>
      </c>
      <c r="P185">
        <v>7</v>
      </c>
      <c r="Q185">
        <v>12</v>
      </c>
      <c r="R185">
        <v>34267</v>
      </c>
    </row>
    <row r="186" spans="2:18" x14ac:dyDescent="0.45">
      <c r="B186">
        <v>5</v>
      </c>
      <c r="C186">
        <v>6</v>
      </c>
      <c r="D186">
        <v>6</v>
      </c>
      <c r="E186">
        <v>2967</v>
      </c>
      <c r="O186">
        <v>7</v>
      </c>
      <c r="P186">
        <v>8</v>
      </c>
      <c r="Q186">
        <v>13</v>
      </c>
      <c r="R186">
        <v>37461</v>
      </c>
    </row>
    <row r="187" spans="2:18" x14ac:dyDescent="0.45">
      <c r="B187">
        <v>348</v>
      </c>
      <c r="C187">
        <v>349</v>
      </c>
      <c r="D187">
        <v>350</v>
      </c>
      <c r="E187">
        <v>159935</v>
      </c>
      <c r="O187">
        <v>5</v>
      </c>
      <c r="P187">
        <v>7</v>
      </c>
      <c r="Q187">
        <v>16</v>
      </c>
      <c r="R187">
        <v>45372</v>
      </c>
    </row>
    <row r="188" spans="2:18" x14ac:dyDescent="0.45">
      <c r="B188">
        <v>23</v>
      </c>
      <c r="C188">
        <v>24</v>
      </c>
      <c r="D188">
        <v>24</v>
      </c>
      <c r="E188">
        <v>11046</v>
      </c>
      <c r="O188">
        <v>5</v>
      </c>
      <c r="P188">
        <v>7</v>
      </c>
      <c r="Q188">
        <v>39</v>
      </c>
      <c r="R188">
        <v>108358</v>
      </c>
    </row>
    <row r="189" spans="2:18" x14ac:dyDescent="0.45">
      <c r="B189">
        <v>1777</v>
      </c>
      <c r="C189">
        <v>1778</v>
      </c>
      <c r="D189">
        <v>1779</v>
      </c>
      <c r="E189">
        <v>813788</v>
      </c>
      <c r="O189">
        <v>5</v>
      </c>
      <c r="P189">
        <v>7</v>
      </c>
      <c r="Q189">
        <v>12</v>
      </c>
      <c r="R189">
        <v>33704</v>
      </c>
    </row>
    <row r="190" spans="2:18" x14ac:dyDescent="0.45">
      <c r="B190">
        <v>1013</v>
      </c>
      <c r="C190">
        <v>1014</v>
      </c>
      <c r="D190">
        <v>1016</v>
      </c>
      <c r="E190">
        <v>464298</v>
      </c>
      <c r="O190">
        <v>6</v>
      </c>
      <c r="P190">
        <v>7</v>
      </c>
      <c r="Q190">
        <v>11</v>
      </c>
      <c r="R190">
        <v>30733</v>
      </c>
    </row>
    <row r="191" spans="2:18" x14ac:dyDescent="0.45">
      <c r="B191">
        <v>1359</v>
      </c>
      <c r="C191">
        <v>1360</v>
      </c>
      <c r="D191">
        <v>1362</v>
      </c>
      <c r="E191">
        <v>624346</v>
      </c>
      <c r="O191">
        <v>11</v>
      </c>
      <c r="P191">
        <v>12</v>
      </c>
      <c r="Q191">
        <v>30</v>
      </c>
      <c r="R191">
        <v>83729</v>
      </c>
    </row>
    <row r="192" spans="2:18" x14ac:dyDescent="0.45">
      <c r="B192">
        <v>753</v>
      </c>
      <c r="C192">
        <v>754</v>
      </c>
      <c r="D192">
        <v>756</v>
      </c>
      <c r="E192">
        <v>344347</v>
      </c>
      <c r="O192">
        <v>6</v>
      </c>
      <c r="P192">
        <v>7</v>
      </c>
      <c r="Q192">
        <v>14</v>
      </c>
      <c r="R192">
        <v>40203</v>
      </c>
    </row>
    <row r="193" spans="2:18" x14ac:dyDescent="0.45">
      <c r="B193">
        <v>39</v>
      </c>
      <c r="C193">
        <v>40</v>
      </c>
      <c r="D193">
        <v>40</v>
      </c>
      <c r="E193">
        <v>18198</v>
      </c>
      <c r="O193">
        <v>6</v>
      </c>
      <c r="P193">
        <v>7</v>
      </c>
      <c r="Q193">
        <v>13</v>
      </c>
      <c r="R193">
        <v>36641</v>
      </c>
    </row>
    <row r="194" spans="2:18" x14ac:dyDescent="0.45">
      <c r="B194">
        <v>129</v>
      </c>
      <c r="C194">
        <v>130</v>
      </c>
      <c r="D194">
        <v>131</v>
      </c>
      <c r="E194">
        <v>60341</v>
      </c>
      <c r="O194">
        <v>6</v>
      </c>
      <c r="P194">
        <v>8</v>
      </c>
      <c r="Q194">
        <v>12</v>
      </c>
      <c r="R194">
        <v>34080</v>
      </c>
    </row>
    <row r="195" spans="2:18" x14ac:dyDescent="0.45">
      <c r="B195">
        <v>1721</v>
      </c>
      <c r="C195">
        <v>1722</v>
      </c>
      <c r="D195">
        <v>1723</v>
      </c>
      <c r="E195">
        <v>788201</v>
      </c>
      <c r="O195">
        <v>5</v>
      </c>
      <c r="P195">
        <v>6</v>
      </c>
      <c r="Q195">
        <v>34</v>
      </c>
      <c r="R195">
        <v>94708</v>
      </c>
    </row>
    <row r="196" spans="2:18" x14ac:dyDescent="0.45">
      <c r="B196">
        <v>300</v>
      </c>
      <c r="C196">
        <v>301</v>
      </c>
      <c r="D196">
        <v>304</v>
      </c>
      <c r="E196">
        <v>139429</v>
      </c>
      <c r="O196">
        <v>6</v>
      </c>
      <c r="P196">
        <v>7</v>
      </c>
      <c r="Q196">
        <v>18</v>
      </c>
      <c r="R196">
        <v>50153</v>
      </c>
    </row>
    <row r="197" spans="2:18" x14ac:dyDescent="0.45">
      <c r="B197">
        <v>320</v>
      </c>
      <c r="C197">
        <v>321</v>
      </c>
      <c r="D197">
        <v>322</v>
      </c>
      <c r="E197">
        <v>146727</v>
      </c>
      <c r="O197">
        <v>6</v>
      </c>
      <c r="P197">
        <v>7</v>
      </c>
      <c r="Q197">
        <v>13</v>
      </c>
      <c r="R197">
        <v>36685</v>
      </c>
    </row>
    <row r="198" spans="2:18" x14ac:dyDescent="0.45">
      <c r="B198">
        <v>15</v>
      </c>
      <c r="C198">
        <v>16</v>
      </c>
      <c r="D198">
        <v>19</v>
      </c>
      <c r="E198">
        <v>9031</v>
      </c>
      <c r="O198">
        <v>6</v>
      </c>
      <c r="P198">
        <v>7</v>
      </c>
      <c r="Q198">
        <v>26</v>
      </c>
      <c r="R198">
        <v>72505</v>
      </c>
    </row>
    <row r="199" spans="2:18" x14ac:dyDescent="0.45">
      <c r="B199">
        <v>4</v>
      </c>
      <c r="C199">
        <v>5</v>
      </c>
      <c r="D199">
        <v>6</v>
      </c>
      <c r="E199">
        <v>2893</v>
      </c>
      <c r="O199">
        <v>7</v>
      </c>
      <c r="P199">
        <v>8</v>
      </c>
      <c r="Q199">
        <v>12</v>
      </c>
      <c r="R199">
        <v>33887</v>
      </c>
    </row>
    <row r="200" spans="2:18" x14ac:dyDescent="0.45">
      <c r="B200">
        <v>2221</v>
      </c>
      <c r="C200">
        <v>2222</v>
      </c>
      <c r="D200">
        <v>2226</v>
      </c>
      <c r="E200">
        <v>1019840</v>
      </c>
      <c r="O200">
        <v>5</v>
      </c>
      <c r="P200">
        <v>7</v>
      </c>
      <c r="Q200">
        <v>32</v>
      </c>
      <c r="R200">
        <v>88950</v>
      </c>
    </row>
    <row r="201" spans="2:18" x14ac:dyDescent="0.45">
      <c r="B201">
        <v>982</v>
      </c>
      <c r="C201">
        <v>983</v>
      </c>
      <c r="D201">
        <v>986</v>
      </c>
      <c r="E201">
        <v>458615</v>
      </c>
      <c r="O201">
        <v>6</v>
      </c>
      <c r="P201">
        <v>7</v>
      </c>
      <c r="Q201">
        <v>12</v>
      </c>
      <c r="R201">
        <v>33952</v>
      </c>
    </row>
    <row r="202" spans="2:18" x14ac:dyDescent="0.45">
      <c r="B202">
        <v>4380</v>
      </c>
      <c r="C202">
        <v>4381</v>
      </c>
      <c r="D202">
        <v>4383</v>
      </c>
      <c r="E202">
        <v>2090642</v>
      </c>
      <c r="O202">
        <v>6</v>
      </c>
      <c r="P202">
        <v>7</v>
      </c>
      <c r="Q202">
        <v>27</v>
      </c>
      <c r="R202">
        <v>75729</v>
      </c>
    </row>
    <row r="203" spans="2:18" x14ac:dyDescent="0.45">
      <c r="B203">
        <v>10</v>
      </c>
      <c r="C203">
        <v>11</v>
      </c>
      <c r="D203">
        <v>12</v>
      </c>
      <c r="E203">
        <v>5858</v>
      </c>
      <c r="O203">
        <v>6</v>
      </c>
      <c r="P203">
        <v>7</v>
      </c>
      <c r="Q203">
        <v>17</v>
      </c>
      <c r="R203">
        <v>47956</v>
      </c>
    </row>
    <row r="204" spans="2:18" x14ac:dyDescent="0.45">
      <c r="B204">
        <v>28</v>
      </c>
      <c r="C204">
        <v>29</v>
      </c>
      <c r="D204">
        <v>29</v>
      </c>
      <c r="E204">
        <v>13847</v>
      </c>
      <c r="O204">
        <v>6</v>
      </c>
      <c r="P204">
        <v>7</v>
      </c>
      <c r="Q204">
        <v>12</v>
      </c>
      <c r="R204">
        <v>34127</v>
      </c>
    </row>
    <row r="205" spans="2:18" x14ac:dyDescent="0.45">
      <c r="B205">
        <v>782</v>
      </c>
      <c r="C205">
        <v>783</v>
      </c>
      <c r="D205">
        <v>784</v>
      </c>
      <c r="E205">
        <v>374471</v>
      </c>
      <c r="O205">
        <v>5</v>
      </c>
      <c r="P205">
        <v>6</v>
      </c>
      <c r="Q205">
        <v>11</v>
      </c>
      <c r="R205">
        <v>31671</v>
      </c>
    </row>
    <row r="206" spans="2:18" x14ac:dyDescent="0.45">
      <c r="B206">
        <v>7</v>
      </c>
      <c r="C206">
        <v>8</v>
      </c>
      <c r="D206">
        <v>10</v>
      </c>
      <c r="E206">
        <v>4826</v>
      </c>
      <c r="O206">
        <v>6</v>
      </c>
      <c r="P206">
        <v>8</v>
      </c>
      <c r="Q206">
        <v>13</v>
      </c>
      <c r="R206">
        <v>37214</v>
      </c>
    </row>
    <row r="207" spans="2:18" x14ac:dyDescent="0.45">
      <c r="B207">
        <v>16</v>
      </c>
      <c r="C207">
        <v>17</v>
      </c>
      <c r="D207">
        <v>18</v>
      </c>
      <c r="E207">
        <v>8505</v>
      </c>
      <c r="O207">
        <v>7</v>
      </c>
      <c r="P207">
        <v>8</v>
      </c>
      <c r="Q207">
        <v>22</v>
      </c>
      <c r="R207">
        <v>61301</v>
      </c>
    </row>
    <row r="208" spans="2:18" x14ac:dyDescent="0.45">
      <c r="B208">
        <v>163</v>
      </c>
      <c r="C208">
        <v>164</v>
      </c>
      <c r="D208">
        <v>168</v>
      </c>
      <c r="E208">
        <v>80660</v>
      </c>
      <c r="O208">
        <v>5</v>
      </c>
      <c r="P208">
        <v>7</v>
      </c>
      <c r="Q208">
        <v>18</v>
      </c>
      <c r="R208">
        <v>50391</v>
      </c>
    </row>
    <row r="209" spans="2:18" x14ac:dyDescent="0.45">
      <c r="B209">
        <v>4</v>
      </c>
      <c r="C209">
        <v>5</v>
      </c>
      <c r="D209">
        <v>5</v>
      </c>
      <c r="E209">
        <v>2519</v>
      </c>
      <c r="O209">
        <v>4</v>
      </c>
      <c r="P209">
        <v>7</v>
      </c>
      <c r="Q209">
        <v>19</v>
      </c>
      <c r="R209">
        <v>52810</v>
      </c>
    </row>
    <row r="210" spans="2:18" x14ac:dyDescent="0.45">
      <c r="B210">
        <v>2275</v>
      </c>
      <c r="C210">
        <v>2276</v>
      </c>
      <c r="D210">
        <v>2278</v>
      </c>
      <c r="E210">
        <v>1088317</v>
      </c>
      <c r="O210">
        <v>5</v>
      </c>
      <c r="P210">
        <v>6</v>
      </c>
      <c r="Q210">
        <v>12</v>
      </c>
      <c r="R210">
        <v>34021</v>
      </c>
    </row>
    <row r="211" spans="2:18" x14ac:dyDescent="0.45">
      <c r="B211">
        <v>39</v>
      </c>
      <c r="C211">
        <v>40</v>
      </c>
      <c r="D211">
        <v>42</v>
      </c>
      <c r="E211">
        <v>19765</v>
      </c>
      <c r="O211">
        <v>6</v>
      </c>
      <c r="P211">
        <v>7</v>
      </c>
      <c r="Q211">
        <v>12</v>
      </c>
      <c r="R211">
        <v>33788</v>
      </c>
    </row>
    <row r="212" spans="2:18" x14ac:dyDescent="0.45">
      <c r="B212">
        <v>727</v>
      </c>
      <c r="C212">
        <v>728</v>
      </c>
      <c r="D212">
        <v>730</v>
      </c>
      <c r="E212">
        <v>348356</v>
      </c>
      <c r="O212">
        <v>6</v>
      </c>
      <c r="P212">
        <v>8</v>
      </c>
      <c r="Q212">
        <v>12</v>
      </c>
      <c r="R212">
        <v>34294</v>
      </c>
    </row>
    <row r="213" spans="2:18" x14ac:dyDescent="0.45">
      <c r="B213">
        <v>8</v>
      </c>
      <c r="C213">
        <v>9</v>
      </c>
      <c r="D213">
        <v>9</v>
      </c>
      <c r="E213">
        <v>4408</v>
      </c>
      <c r="O213">
        <v>6</v>
      </c>
      <c r="P213">
        <v>7</v>
      </c>
      <c r="Q213">
        <v>12</v>
      </c>
      <c r="R213">
        <v>33811</v>
      </c>
    </row>
    <row r="214" spans="2:18" x14ac:dyDescent="0.45">
      <c r="B214">
        <v>12</v>
      </c>
      <c r="C214">
        <v>13</v>
      </c>
      <c r="D214">
        <v>14</v>
      </c>
      <c r="E214">
        <v>6766</v>
      </c>
      <c r="O214">
        <v>6</v>
      </c>
      <c r="P214">
        <v>7</v>
      </c>
      <c r="Q214">
        <v>8</v>
      </c>
      <c r="R214">
        <v>22931</v>
      </c>
    </row>
    <row r="215" spans="2:18" x14ac:dyDescent="0.45">
      <c r="B215">
        <v>7</v>
      </c>
      <c r="C215">
        <v>8</v>
      </c>
      <c r="D215">
        <v>8</v>
      </c>
      <c r="E215">
        <v>4130</v>
      </c>
      <c r="O215">
        <v>6</v>
      </c>
      <c r="P215">
        <v>7</v>
      </c>
      <c r="Q215">
        <v>13</v>
      </c>
      <c r="R215">
        <v>36742</v>
      </c>
    </row>
    <row r="216" spans="2:18" x14ac:dyDescent="0.45">
      <c r="B216">
        <v>16</v>
      </c>
      <c r="C216">
        <v>17</v>
      </c>
      <c r="D216">
        <v>17</v>
      </c>
      <c r="E216">
        <v>8297</v>
      </c>
      <c r="O216">
        <v>6</v>
      </c>
      <c r="P216">
        <v>7</v>
      </c>
      <c r="Q216">
        <v>18</v>
      </c>
      <c r="R216">
        <v>50871</v>
      </c>
    </row>
    <row r="217" spans="2:18" x14ac:dyDescent="0.45">
      <c r="B217">
        <v>3690</v>
      </c>
      <c r="C217">
        <v>3691</v>
      </c>
      <c r="D217">
        <v>3694</v>
      </c>
      <c r="E217">
        <v>1774216</v>
      </c>
      <c r="O217">
        <v>6</v>
      </c>
      <c r="P217">
        <v>7</v>
      </c>
      <c r="Q217">
        <v>19</v>
      </c>
      <c r="R217">
        <v>53663</v>
      </c>
    </row>
    <row r="218" spans="2:18" x14ac:dyDescent="0.45">
      <c r="B218">
        <v>11</v>
      </c>
      <c r="C218">
        <v>13</v>
      </c>
      <c r="D218">
        <v>20</v>
      </c>
      <c r="E218">
        <v>9922</v>
      </c>
      <c r="O218">
        <v>3</v>
      </c>
      <c r="P218">
        <v>5</v>
      </c>
      <c r="Q218">
        <v>7</v>
      </c>
      <c r="R218">
        <v>20308</v>
      </c>
    </row>
    <row r="219" spans="2:18" x14ac:dyDescent="0.45">
      <c r="B219">
        <v>193</v>
      </c>
      <c r="C219">
        <v>194</v>
      </c>
      <c r="D219">
        <v>195</v>
      </c>
      <c r="E219">
        <v>93319</v>
      </c>
      <c r="O219">
        <v>4</v>
      </c>
      <c r="P219">
        <v>6</v>
      </c>
      <c r="Q219">
        <v>12</v>
      </c>
      <c r="R219">
        <v>33926</v>
      </c>
    </row>
    <row r="220" spans="2:18" x14ac:dyDescent="0.45">
      <c r="B220">
        <v>1601</v>
      </c>
      <c r="C220">
        <v>1602</v>
      </c>
      <c r="D220">
        <v>1603</v>
      </c>
      <c r="E220">
        <v>766011</v>
      </c>
      <c r="O220">
        <v>6</v>
      </c>
      <c r="P220">
        <v>7</v>
      </c>
      <c r="Q220">
        <v>31</v>
      </c>
      <c r="R220">
        <v>85621</v>
      </c>
    </row>
    <row r="221" spans="2:18" x14ac:dyDescent="0.45">
      <c r="B221">
        <v>11</v>
      </c>
      <c r="C221">
        <v>12</v>
      </c>
      <c r="D221">
        <v>14</v>
      </c>
      <c r="E221">
        <v>6805</v>
      </c>
      <c r="O221">
        <v>6</v>
      </c>
      <c r="P221">
        <v>7</v>
      </c>
      <c r="Q221">
        <v>13</v>
      </c>
      <c r="R221">
        <v>36553</v>
      </c>
    </row>
    <row r="222" spans="2:18" x14ac:dyDescent="0.45">
      <c r="B222">
        <v>9</v>
      </c>
      <c r="C222">
        <v>10</v>
      </c>
      <c r="D222">
        <v>10</v>
      </c>
      <c r="E222">
        <v>4921</v>
      </c>
      <c r="O222">
        <v>6</v>
      </c>
      <c r="P222">
        <v>7</v>
      </c>
      <c r="Q222">
        <v>12</v>
      </c>
      <c r="R222">
        <v>34186</v>
      </c>
    </row>
    <row r="223" spans="2:18" x14ac:dyDescent="0.45">
      <c r="B223">
        <v>26</v>
      </c>
      <c r="C223">
        <v>27</v>
      </c>
      <c r="D223">
        <v>28</v>
      </c>
      <c r="E223">
        <v>13578</v>
      </c>
      <c r="O223">
        <v>6</v>
      </c>
      <c r="P223">
        <v>7</v>
      </c>
      <c r="Q223">
        <v>13</v>
      </c>
      <c r="R223">
        <v>36913</v>
      </c>
    </row>
    <row r="224" spans="2:18" x14ac:dyDescent="0.45">
      <c r="B224">
        <v>47</v>
      </c>
      <c r="C224">
        <v>48</v>
      </c>
      <c r="D224">
        <v>48</v>
      </c>
      <c r="E224">
        <v>22969</v>
      </c>
      <c r="O224">
        <v>6</v>
      </c>
      <c r="P224">
        <v>8</v>
      </c>
      <c r="Q224">
        <v>12</v>
      </c>
      <c r="R224">
        <v>34029</v>
      </c>
    </row>
    <row r="225" spans="2:18" x14ac:dyDescent="0.45">
      <c r="B225">
        <v>6</v>
      </c>
      <c r="C225">
        <v>7</v>
      </c>
      <c r="D225">
        <v>9</v>
      </c>
      <c r="E225">
        <v>4555</v>
      </c>
      <c r="O225">
        <v>6</v>
      </c>
      <c r="P225">
        <v>7</v>
      </c>
      <c r="Q225">
        <v>12</v>
      </c>
      <c r="R225">
        <v>34240</v>
      </c>
    </row>
    <row r="226" spans="2:18" x14ac:dyDescent="0.45">
      <c r="B226">
        <v>65</v>
      </c>
      <c r="C226">
        <v>66</v>
      </c>
      <c r="D226">
        <v>69</v>
      </c>
      <c r="E226">
        <v>33234</v>
      </c>
      <c r="O226">
        <v>5</v>
      </c>
      <c r="P226">
        <v>7</v>
      </c>
      <c r="Q226">
        <v>14</v>
      </c>
      <c r="R226">
        <v>39749</v>
      </c>
    </row>
    <row r="227" spans="2:18" x14ac:dyDescent="0.45">
      <c r="B227">
        <v>2041</v>
      </c>
      <c r="C227">
        <v>2042</v>
      </c>
      <c r="D227">
        <v>2043</v>
      </c>
      <c r="E227">
        <v>980509</v>
      </c>
      <c r="O227">
        <v>5</v>
      </c>
      <c r="P227">
        <v>6</v>
      </c>
      <c r="Q227">
        <v>12</v>
      </c>
      <c r="R227">
        <v>34033</v>
      </c>
    </row>
    <row r="228" spans="2:18" x14ac:dyDescent="0.45">
      <c r="B228">
        <v>7</v>
      </c>
      <c r="C228">
        <v>8</v>
      </c>
      <c r="D228">
        <v>12</v>
      </c>
      <c r="E228">
        <v>5935</v>
      </c>
      <c r="O228">
        <v>5</v>
      </c>
      <c r="P228">
        <v>6</v>
      </c>
      <c r="Q228">
        <v>12</v>
      </c>
      <c r="R228">
        <v>33822</v>
      </c>
    </row>
    <row r="229" spans="2:18" x14ac:dyDescent="0.45">
      <c r="B229">
        <v>2226</v>
      </c>
      <c r="C229">
        <v>2227</v>
      </c>
      <c r="D229">
        <v>2229</v>
      </c>
      <c r="E229">
        <v>1068457</v>
      </c>
      <c r="O229">
        <v>6</v>
      </c>
      <c r="P229">
        <v>7</v>
      </c>
      <c r="Q229">
        <v>12</v>
      </c>
      <c r="R229">
        <v>34105</v>
      </c>
    </row>
    <row r="230" spans="2:18" x14ac:dyDescent="0.45">
      <c r="B230">
        <v>1883</v>
      </c>
      <c r="C230">
        <v>1884</v>
      </c>
      <c r="D230">
        <v>1886</v>
      </c>
      <c r="E230">
        <v>903388</v>
      </c>
      <c r="O230">
        <v>6</v>
      </c>
      <c r="P230">
        <v>7</v>
      </c>
      <c r="Q230">
        <v>13</v>
      </c>
      <c r="R230">
        <v>37329</v>
      </c>
    </row>
    <row r="231" spans="2:18" x14ac:dyDescent="0.45">
      <c r="B231">
        <v>14</v>
      </c>
      <c r="C231">
        <v>15</v>
      </c>
      <c r="D231">
        <v>18</v>
      </c>
      <c r="E231">
        <v>8772</v>
      </c>
      <c r="O231">
        <v>6</v>
      </c>
      <c r="P231">
        <v>8</v>
      </c>
      <c r="Q231">
        <v>14</v>
      </c>
      <c r="R231">
        <v>39663</v>
      </c>
    </row>
    <row r="232" spans="2:18" x14ac:dyDescent="0.45">
      <c r="B232">
        <v>134</v>
      </c>
      <c r="C232">
        <v>135</v>
      </c>
      <c r="D232">
        <v>139</v>
      </c>
      <c r="E232">
        <v>67009</v>
      </c>
      <c r="O232">
        <v>6</v>
      </c>
      <c r="P232">
        <v>7</v>
      </c>
      <c r="Q232">
        <v>15</v>
      </c>
      <c r="R232">
        <v>42311</v>
      </c>
    </row>
    <row r="233" spans="2:18" x14ac:dyDescent="0.45">
      <c r="B233">
        <v>8</v>
      </c>
      <c r="C233">
        <v>9</v>
      </c>
      <c r="D233">
        <v>9</v>
      </c>
      <c r="E233">
        <v>4453</v>
      </c>
      <c r="O233">
        <v>4</v>
      </c>
      <c r="P233">
        <v>6</v>
      </c>
      <c r="Q233">
        <v>19</v>
      </c>
      <c r="R233">
        <v>53863</v>
      </c>
    </row>
    <row r="234" spans="2:18" x14ac:dyDescent="0.45">
      <c r="B234">
        <v>17</v>
      </c>
      <c r="C234">
        <v>18</v>
      </c>
      <c r="D234">
        <v>20</v>
      </c>
      <c r="E234">
        <v>9694</v>
      </c>
      <c r="O234">
        <v>11</v>
      </c>
      <c r="P234">
        <v>12</v>
      </c>
      <c r="Q234">
        <v>17</v>
      </c>
      <c r="R234">
        <v>48478</v>
      </c>
    </row>
    <row r="235" spans="2:18" x14ac:dyDescent="0.45">
      <c r="B235">
        <v>5</v>
      </c>
      <c r="C235">
        <v>6</v>
      </c>
      <c r="D235">
        <v>6</v>
      </c>
      <c r="E235">
        <v>2921</v>
      </c>
      <c r="O235">
        <v>6</v>
      </c>
      <c r="P235">
        <v>7</v>
      </c>
      <c r="Q235">
        <v>14</v>
      </c>
      <c r="R235">
        <v>39437</v>
      </c>
    </row>
    <row r="236" spans="2:18" x14ac:dyDescent="0.45">
      <c r="B236">
        <v>339</v>
      </c>
      <c r="C236">
        <v>340</v>
      </c>
      <c r="D236">
        <v>341</v>
      </c>
      <c r="E236">
        <v>163300</v>
      </c>
      <c r="O236">
        <v>4</v>
      </c>
      <c r="P236">
        <v>7</v>
      </c>
      <c r="Q236">
        <v>12</v>
      </c>
      <c r="R236">
        <v>34072</v>
      </c>
    </row>
    <row r="237" spans="2:18" x14ac:dyDescent="0.45">
      <c r="B237">
        <v>1167</v>
      </c>
      <c r="C237">
        <v>1168</v>
      </c>
      <c r="D237">
        <v>1170</v>
      </c>
      <c r="E237">
        <v>560356</v>
      </c>
      <c r="O237">
        <v>7</v>
      </c>
      <c r="P237">
        <v>8</v>
      </c>
      <c r="Q237">
        <v>14</v>
      </c>
      <c r="R237">
        <v>39716</v>
      </c>
    </row>
    <row r="238" spans="2:18" x14ac:dyDescent="0.45">
      <c r="B238">
        <v>6</v>
      </c>
      <c r="C238">
        <v>7</v>
      </c>
      <c r="D238">
        <v>7</v>
      </c>
      <c r="E238">
        <v>3510</v>
      </c>
      <c r="O238">
        <v>6</v>
      </c>
      <c r="P238">
        <v>7</v>
      </c>
      <c r="Q238">
        <v>13</v>
      </c>
      <c r="R238">
        <v>37057</v>
      </c>
    </row>
    <row r="239" spans="2:18" x14ac:dyDescent="0.45">
      <c r="B239">
        <v>4457</v>
      </c>
      <c r="C239">
        <v>4458</v>
      </c>
      <c r="D239">
        <v>4459</v>
      </c>
      <c r="E239">
        <v>2134422</v>
      </c>
      <c r="O239">
        <v>6</v>
      </c>
      <c r="P239">
        <v>7</v>
      </c>
      <c r="Q239">
        <v>12</v>
      </c>
      <c r="R239">
        <v>34677</v>
      </c>
    </row>
    <row r="240" spans="2:18" x14ac:dyDescent="0.45">
      <c r="B240">
        <v>6</v>
      </c>
      <c r="C240">
        <v>7</v>
      </c>
      <c r="D240">
        <v>10</v>
      </c>
      <c r="E240">
        <v>4968</v>
      </c>
      <c r="O240">
        <v>6</v>
      </c>
      <c r="P240">
        <v>8</v>
      </c>
      <c r="Q240">
        <v>12</v>
      </c>
      <c r="R240">
        <v>34116</v>
      </c>
    </row>
    <row r="241" spans="2:18" x14ac:dyDescent="0.45">
      <c r="B241">
        <v>1235</v>
      </c>
      <c r="C241">
        <v>1236</v>
      </c>
      <c r="D241">
        <v>1244</v>
      </c>
      <c r="E241">
        <v>594021</v>
      </c>
      <c r="O241">
        <v>6</v>
      </c>
      <c r="P241">
        <v>7</v>
      </c>
      <c r="Q241">
        <v>11</v>
      </c>
      <c r="R241">
        <v>30981</v>
      </c>
    </row>
    <row r="242" spans="2:18" x14ac:dyDescent="0.45">
      <c r="B242">
        <v>2093</v>
      </c>
      <c r="C242">
        <v>2094</v>
      </c>
      <c r="D242">
        <v>2095</v>
      </c>
      <c r="E242">
        <v>1002194</v>
      </c>
      <c r="O242">
        <v>6</v>
      </c>
      <c r="P242">
        <v>10</v>
      </c>
      <c r="Q242">
        <v>28</v>
      </c>
      <c r="R242">
        <v>77727</v>
      </c>
    </row>
    <row r="243" spans="2:18" x14ac:dyDescent="0.45">
      <c r="B243">
        <v>6</v>
      </c>
      <c r="C243">
        <v>7</v>
      </c>
      <c r="D243">
        <v>9</v>
      </c>
      <c r="E243">
        <v>4489</v>
      </c>
      <c r="O243">
        <v>5</v>
      </c>
      <c r="P243">
        <v>7</v>
      </c>
      <c r="Q243">
        <v>18</v>
      </c>
      <c r="R243">
        <v>50662</v>
      </c>
    </row>
    <row r="244" spans="2:18" x14ac:dyDescent="0.45">
      <c r="B244">
        <v>40</v>
      </c>
      <c r="C244">
        <v>41</v>
      </c>
      <c r="D244">
        <v>42</v>
      </c>
      <c r="E244">
        <v>20516</v>
      </c>
      <c r="O244">
        <v>6</v>
      </c>
      <c r="P244">
        <v>7</v>
      </c>
      <c r="Q244">
        <v>12</v>
      </c>
      <c r="R244">
        <v>34198</v>
      </c>
    </row>
    <row r="245" spans="2:18" x14ac:dyDescent="0.45">
      <c r="B245">
        <v>1182</v>
      </c>
      <c r="C245">
        <v>1183</v>
      </c>
      <c r="D245">
        <v>1184</v>
      </c>
      <c r="E245">
        <v>565956</v>
      </c>
      <c r="O245">
        <v>4</v>
      </c>
      <c r="P245">
        <v>5</v>
      </c>
      <c r="Q245">
        <v>33</v>
      </c>
      <c r="R245">
        <v>91589</v>
      </c>
    </row>
    <row r="246" spans="2:18" x14ac:dyDescent="0.45">
      <c r="B246">
        <v>37</v>
      </c>
      <c r="C246">
        <v>38</v>
      </c>
      <c r="D246">
        <v>39</v>
      </c>
      <c r="E246">
        <v>18999</v>
      </c>
      <c r="O246">
        <v>5</v>
      </c>
      <c r="P246">
        <v>8</v>
      </c>
      <c r="Q246">
        <v>28</v>
      </c>
      <c r="R246">
        <v>77972</v>
      </c>
    </row>
    <row r="247" spans="2:18" x14ac:dyDescent="0.45">
      <c r="B247">
        <v>528</v>
      </c>
      <c r="C247">
        <v>529</v>
      </c>
      <c r="D247">
        <v>533</v>
      </c>
      <c r="E247">
        <v>254970</v>
      </c>
      <c r="O247">
        <v>4</v>
      </c>
      <c r="P247">
        <v>5</v>
      </c>
      <c r="Q247">
        <v>7</v>
      </c>
      <c r="R247">
        <v>20808</v>
      </c>
    </row>
    <row r="248" spans="2:18" x14ac:dyDescent="0.45">
      <c r="B248">
        <v>1358</v>
      </c>
      <c r="C248">
        <v>1359</v>
      </c>
      <c r="D248">
        <v>1363</v>
      </c>
      <c r="E248">
        <v>652051</v>
      </c>
      <c r="O248">
        <v>6</v>
      </c>
      <c r="P248">
        <v>9</v>
      </c>
      <c r="Q248">
        <v>12</v>
      </c>
      <c r="R248">
        <v>34053</v>
      </c>
    </row>
    <row r="249" spans="2:18" x14ac:dyDescent="0.45">
      <c r="B249">
        <v>6</v>
      </c>
      <c r="C249">
        <v>7</v>
      </c>
      <c r="D249">
        <v>7</v>
      </c>
      <c r="E249">
        <v>3433</v>
      </c>
      <c r="O249">
        <v>6</v>
      </c>
      <c r="P249">
        <v>7</v>
      </c>
      <c r="Q249">
        <v>18</v>
      </c>
      <c r="R249">
        <v>50810</v>
      </c>
    </row>
    <row r="250" spans="2:18" x14ac:dyDescent="0.45">
      <c r="B250">
        <v>1644</v>
      </c>
      <c r="C250">
        <v>1645</v>
      </c>
      <c r="D250">
        <v>1646</v>
      </c>
      <c r="E250">
        <v>786055</v>
      </c>
      <c r="O250">
        <v>6</v>
      </c>
      <c r="P250">
        <v>7</v>
      </c>
      <c r="Q250">
        <v>13</v>
      </c>
      <c r="R250">
        <v>36953</v>
      </c>
    </row>
    <row r="251" spans="2:18" x14ac:dyDescent="0.45">
      <c r="B251">
        <v>26</v>
      </c>
      <c r="C251">
        <v>27</v>
      </c>
      <c r="D251">
        <v>28</v>
      </c>
      <c r="E251">
        <v>13474</v>
      </c>
      <c r="O251">
        <v>4</v>
      </c>
      <c r="P251">
        <v>5</v>
      </c>
      <c r="Q251">
        <v>7</v>
      </c>
      <c r="R251">
        <v>20571</v>
      </c>
    </row>
    <row r="252" spans="2:18" x14ac:dyDescent="0.45">
      <c r="B252">
        <v>2139</v>
      </c>
      <c r="C252">
        <v>2140</v>
      </c>
      <c r="D252">
        <v>2141</v>
      </c>
      <c r="E252">
        <v>1017374</v>
      </c>
      <c r="O252">
        <v>6</v>
      </c>
      <c r="P252">
        <v>7</v>
      </c>
      <c r="Q252">
        <v>9</v>
      </c>
      <c r="R252">
        <v>25678</v>
      </c>
    </row>
    <row r="253" spans="2:18" x14ac:dyDescent="0.45">
      <c r="B253">
        <v>556</v>
      </c>
      <c r="C253">
        <v>557</v>
      </c>
      <c r="D253">
        <v>559</v>
      </c>
      <c r="E253">
        <v>266738</v>
      </c>
      <c r="O253">
        <v>7</v>
      </c>
      <c r="P253">
        <v>11</v>
      </c>
      <c r="Q253">
        <v>22</v>
      </c>
      <c r="R253">
        <v>62426</v>
      </c>
    </row>
    <row r="254" spans="2:18" x14ac:dyDescent="0.45">
      <c r="B254">
        <v>5</v>
      </c>
      <c r="C254">
        <v>6</v>
      </c>
      <c r="D254">
        <v>9</v>
      </c>
      <c r="E254">
        <v>4425</v>
      </c>
      <c r="O254">
        <v>6</v>
      </c>
      <c r="P254">
        <v>7</v>
      </c>
      <c r="Q254">
        <v>17</v>
      </c>
      <c r="R254">
        <v>47826</v>
      </c>
    </row>
    <row r="255" spans="2:18" x14ac:dyDescent="0.45">
      <c r="B255">
        <v>8</v>
      </c>
      <c r="C255">
        <v>9</v>
      </c>
      <c r="D255">
        <v>11</v>
      </c>
      <c r="E255">
        <v>5375</v>
      </c>
      <c r="O255">
        <v>4</v>
      </c>
      <c r="P255">
        <v>6</v>
      </c>
      <c r="Q255">
        <v>10</v>
      </c>
      <c r="R255">
        <v>28520</v>
      </c>
    </row>
    <row r="256" spans="2:18" x14ac:dyDescent="0.45">
      <c r="B256">
        <v>19</v>
      </c>
      <c r="C256">
        <v>20</v>
      </c>
      <c r="D256">
        <v>21</v>
      </c>
      <c r="E256">
        <v>10261</v>
      </c>
      <c r="O256">
        <v>7</v>
      </c>
      <c r="P256">
        <v>8</v>
      </c>
      <c r="Q256">
        <v>34</v>
      </c>
      <c r="R256">
        <v>94230</v>
      </c>
    </row>
    <row r="257" spans="2:18" x14ac:dyDescent="0.45">
      <c r="B257">
        <v>879</v>
      </c>
      <c r="C257">
        <v>880</v>
      </c>
      <c r="D257">
        <v>882</v>
      </c>
      <c r="E257">
        <v>420397</v>
      </c>
      <c r="O257">
        <v>6</v>
      </c>
      <c r="P257">
        <v>7</v>
      </c>
      <c r="Q257">
        <v>22</v>
      </c>
      <c r="R257">
        <v>61173</v>
      </c>
    </row>
    <row r="258" spans="2:18" x14ac:dyDescent="0.45">
      <c r="B258">
        <v>392</v>
      </c>
      <c r="C258">
        <v>393</v>
      </c>
      <c r="D258">
        <v>394</v>
      </c>
      <c r="E258">
        <v>187263</v>
      </c>
      <c r="O258">
        <v>5</v>
      </c>
      <c r="P258">
        <v>7</v>
      </c>
      <c r="Q258">
        <v>18</v>
      </c>
      <c r="R258">
        <v>50639</v>
      </c>
    </row>
    <row r="259" spans="2:18" x14ac:dyDescent="0.45">
      <c r="B259">
        <v>1788</v>
      </c>
      <c r="C259">
        <v>1789</v>
      </c>
      <c r="D259">
        <v>1792</v>
      </c>
      <c r="E259">
        <v>849374</v>
      </c>
      <c r="O259">
        <v>5</v>
      </c>
      <c r="P259">
        <v>7</v>
      </c>
      <c r="Q259">
        <v>15</v>
      </c>
      <c r="R259">
        <v>42276</v>
      </c>
    </row>
    <row r="260" spans="2:18" x14ac:dyDescent="0.45">
      <c r="B260">
        <v>9</v>
      </c>
      <c r="C260">
        <v>10</v>
      </c>
      <c r="D260">
        <v>11</v>
      </c>
      <c r="E260">
        <v>5274</v>
      </c>
      <c r="O260">
        <v>3</v>
      </c>
      <c r="P260">
        <v>5</v>
      </c>
      <c r="Q260">
        <v>23</v>
      </c>
      <c r="R260">
        <v>64050</v>
      </c>
    </row>
    <row r="261" spans="2:18" x14ac:dyDescent="0.45">
      <c r="B261">
        <v>2037</v>
      </c>
      <c r="C261">
        <v>2038</v>
      </c>
      <c r="D261">
        <v>2039</v>
      </c>
      <c r="E261">
        <v>971446</v>
      </c>
      <c r="O261">
        <v>6</v>
      </c>
      <c r="P261">
        <v>7</v>
      </c>
      <c r="Q261">
        <v>14</v>
      </c>
      <c r="R261">
        <v>40062</v>
      </c>
    </row>
    <row r="262" spans="2:18" x14ac:dyDescent="0.45">
      <c r="B262">
        <v>30</v>
      </c>
      <c r="C262">
        <v>31</v>
      </c>
      <c r="D262">
        <v>35</v>
      </c>
      <c r="E262">
        <v>16740</v>
      </c>
      <c r="O262">
        <v>6</v>
      </c>
      <c r="P262">
        <v>8</v>
      </c>
      <c r="Q262">
        <v>32</v>
      </c>
      <c r="R262">
        <v>89038</v>
      </c>
    </row>
    <row r="263" spans="2:18" x14ac:dyDescent="0.45">
      <c r="B263">
        <v>2550</v>
      </c>
      <c r="C263">
        <v>2551</v>
      </c>
      <c r="D263">
        <v>2552</v>
      </c>
      <c r="E263">
        <v>1226925</v>
      </c>
      <c r="O263">
        <v>5</v>
      </c>
      <c r="P263">
        <v>7</v>
      </c>
      <c r="Q263">
        <v>12</v>
      </c>
      <c r="R263">
        <v>34099</v>
      </c>
    </row>
    <row r="264" spans="2:18" x14ac:dyDescent="0.45">
      <c r="B264">
        <v>305</v>
      </c>
      <c r="C264">
        <v>306</v>
      </c>
      <c r="D264">
        <v>307</v>
      </c>
      <c r="E264">
        <v>147233</v>
      </c>
      <c r="O264">
        <v>6</v>
      </c>
      <c r="P264">
        <v>8</v>
      </c>
      <c r="Q264">
        <v>22</v>
      </c>
      <c r="R264">
        <v>61398</v>
      </c>
    </row>
    <row r="265" spans="2:18" x14ac:dyDescent="0.45">
      <c r="B265">
        <v>15</v>
      </c>
      <c r="C265">
        <v>16</v>
      </c>
      <c r="D265">
        <v>19</v>
      </c>
      <c r="E265">
        <v>9011</v>
      </c>
      <c r="O265">
        <v>4</v>
      </c>
      <c r="P265">
        <v>5</v>
      </c>
      <c r="Q265">
        <v>12</v>
      </c>
      <c r="R265">
        <v>34234</v>
      </c>
    </row>
    <row r="266" spans="2:18" x14ac:dyDescent="0.45">
      <c r="B266">
        <v>36</v>
      </c>
      <c r="C266">
        <v>37</v>
      </c>
      <c r="D266">
        <v>37</v>
      </c>
      <c r="E266">
        <v>17812</v>
      </c>
      <c r="O266">
        <v>4</v>
      </c>
      <c r="P266">
        <v>6</v>
      </c>
      <c r="Q266">
        <v>7</v>
      </c>
      <c r="R266">
        <v>20365</v>
      </c>
    </row>
    <row r="267" spans="2:18" x14ac:dyDescent="0.45">
      <c r="B267">
        <v>7</v>
      </c>
      <c r="C267">
        <v>8</v>
      </c>
      <c r="D267">
        <v>9</v>
      </c>
      <c r="E267">
        <v>4440</v>
      </c>
      <c r="O267">
        <v>5</v>
      </c>
      <c r="P267">
        <v>6</v>
      </c>
      <c r="Q267">
        <v>10</v>
      </c>
      <c r="R267">
        <v>28649</v>
      </c>
    </row>
    <row r="268" spans="2:18" x14ac:dyDescent="0.45">
      <c r="B268">
        <v>149</v>
      </c>
      <c r="C268">
        <v>150</v>
      </c>
      <c r="D268">
        <v>151</v>
      </c>
      <c r="E268">
        <v>72957</v>
      </c>
      <c r="O268">
        <v>6</v>
      </c>
      <c r="P268">
        <v>7</v>
      </c>
      <c r="Q268">
        <v>14</v>
      </c>
      <c r="R268">
        <v>39299</v>
      </c>
    </row>
    <row r="269" spans="2:18" x14ac:dyDescent="0.45">
      <c r="B269">
        <v>12</v>
      </c>
      <c r="C269">
        <v>13</v>
      </c>
      <c r="D269">
        <v>14</v>
      </c>
      <c r="E269">
        <v>6755</v>
      </c>
      <c r="O269">
        <v>5</v>
      </c>
      <c r="P269">
        <v>7</v>
      </c>
      <c r="Q269">
        <v>10</v>
      </c>
      <c r="R269">
        <v>28897</v>
      </c>
    </row>
    <row r="270" spans="2:18" x14ac:dyDescent="0.45">
      <c r="B270">
        <v>17</v>
      </c>
      <c r="C270">
        <v>18</v>
      </c>
      <c r="D270">
        <v>21</v>
      </c>
      <c r="E270">
        <v>10505</v>
      </c>
      <c r="O270">
        <v>4</v>
      </c>
      <c r="P270">
        <v>7</v>
      </c>
      <c r="Q270">
        <v>19</v>
      </c>
      <c r="R270">
        <v>53659</v>
      </c>
    </row>
    <row r="271" spans="2:18" x14ac:dyDescent="0.45">
      <c r="B271">
        <v>226</v>
      </c>
      <c r="C271">
        <v>227</v>
      </c>
      <c r="D271">
        <v>228</v>
      </c>
      <c r="E271">
        <v>109573</v>
      </c>
      <c r="O271">
        <v>6</v>
      </c>
      <c r="P271">
        <v>7</v>
      </c>
      <c r="Q271">
        <v>12</v>
      </c>
      <c r="R271">
        <v>34235</v>
      </c>
    </row>
    <row r="272" spans="2:18" x14ac:dyDescent="0.45">
      <c r="B272">
        <v>1479</v>
      </c>
      <c r="C272">
        <v>1480</v>
      </c>
      <c r="D272">
        <v>1481</v>
      </c>
      <c r="E272">
        <v>709109</v>
      </c>
      <c r="O272">
        <v>7</v>
      </c>
      <c r="P272">
        <v>8</v>
      </c>
      <c r="Q272">
        <v>17</v>
      </c>
      <c r="R272">
        <v>47496</v>
      </c>
    </row>
    <row r="273" spans="2:18" x14ac:dyDescent="0.45">
      <c r="B273">
        <v>5</v>
      </c>
      <c r="C273">
        <v>6</v>
      </c>
      <c r="D273">
        <v>10</v>
      </c>
      <c r="E273">
        <v>4988</v>
      </c>
      <c r="O273">
        <v>6</v>
      </c>
      <c r="P273">
        <v>7</v>
      </c>
      <c r="Q273">
        <v>13</v>
      </c>
      <c r="R273">
        <v>37029</v>
      </c>
    </row>
    <row r="274" spans="2:18" x14ac:dyDescent="0.45">
      <c r="B274">
        <v>1027</v>
      </c>
      <c r="C274">
        <v>1028</v>
      </c>
      <c r="D274">
        <v>1029</v>
      </c>
      <c r="E274">
        <v>492503</v>
      </c>
      <c r="O274">
        <v>6</v>
      </c>
      <c r="P274">
        <v>7</v>
      </c>
      <c r="Q274">
        <v>19</v>
      </c>
      <c r="R274">
        <v>53514</v>
      </c>
    </row>
    <row r="275" spans="2:18" x14ac:dyDescent="0.45">
      <c r="B275">
        <v>455</v>
      </c>
      <c r="C275">
        <v>456</v>
      </c>
      <c r="D275">
        <v>457</v>
      </c>
      <c r="E275">
        <v>216337</v>
      </c>
      <c r="O275">
        <v>6</v>
      </c>
      <c r="P275">
        <v>7</v>
      </c>
      <c r="Q275">
        <v>19</v>
      </c>
      <c r="R275">
        <v>53482</v>
      </c>
    </row>
    <row r="276" spans="2:18" x14ac:dyDescent="0.45">
      <c r="B276">
        <v>8</v>
      </c>
      <c r="C276">
        <v>9</v>
      </c>
      <c r="D276">
        <v>10</v>
      </c>
      <c r="E276">
        <v>5026</v>
      </c>
      <c r="O276">
        <v>4</v>
      </c>
      <c r="P276">
        <v>5</v>
      </c>
      <c r="Q276">
        <v>10</v>
      </c>
      <c r="R276">
        <v>28752</v>
      </c>
    </row>
    <row r="277" spans="2:18" x14ac:dyDescent="0.45">
      <c r="B277">
        <v>1530</v>
      </c>
      <c r="C277">
        <v>1531</v>
      </c>
      <c r="D277">
        <v>1532</v>
      </c>
      <c r="E277">
        <v>725780</v>
      </c>
      <c r="O277">
        <v>5</v>
      </c>
      <c r="P277">
        <v>6</v>
      </c>
      <c r="Q277">
        <v>8</v>
      </c>
      <c r="R277">
        <v>23066</v>
      </c>
    </row>
    <row r="278" spans="2:18" x14ac:dyDescent="0.45">
      <c r="B278">
        <v>1771</v>
      </c>
      <c r="C278">
        <v>1772</v>
      </c>
      <c r="D278">
        <v>1774</v>
      </c>
      <c r="E278">
        <v>842109</v>
      </c>
      <c r="O278">
        <v>11</v>
      </c>
      <c r="P278">
        <v>12</v>
      </c>
      <c r="Q278">
        <v>33</v>
      </c>
      <c r="R278">
        <v>92040</v>
      </c>
    </row>
    <row r="279" spans="2:18" x14ac:dyDescent="0.45">
      <c r="B279">
        <v>5</v>
      </c>
      <c r="C279">
        <v>6</v>
      </c>
      <c r="D279">
        <v>6</v>
      </c>
      <c r="E279">
        <v>3013</v>
      </c>
      <c r="O279">
        <v>4</v>
      </c>
      <c r="P279">
        <v>7</v>
      </c>
      <c r="Q279">
        <v>13</v>
      </c>
      <c r="R279">
        <v>36917</v>
      </c>
    </row>
    <row r="280" spans="2:18" x14ac:dyDescent="0.45">
      <c r="B280">
        <v>60</v>
      </c>
      <c r="C280">
        <v>61</v>
      </c>
      <c r="D280">
        <v>61</v>
      </c>
      <c r="E280">
        <v>29327</v>
      </c>
      <c r="O280">
        <v>4</v>
      </c>
      <c r="P280">
        <v>5</v>
      </c>
      <c r="Q280">
        <v>22</v>
      </c>
      <c r="R280">
        <v>61208</v>
      </c>
    </row>
    <row r="281" spans="2:18" x14ac:dyDescent="0.45">
      <c r="B281">
        <v>26</v>
      </c>
      <c r="C281">
        <v>27</v>
      </c>
      <c r="D281">
        <v>28</v>
      </c>
      <c r="E281">
        <v>13569</v>
      </c>
      <c r="O281">
        <v>7</v>
      </c>
      <c r="P281">
        <v>8</v>
      </c>
      <c r="Q281">
        <v>17</v>
      </c>
      <c r="R281">
        <v>47834</v>
      </c>
    </row>
    <row r="282" spans="2:18" x14ac:dyDescent="0.45">
      <c r="B282">
        <v>10</v>
      </c>
      <c r="C282">
        <v>11</v>
      </c>
      <c r="D282">
        <v>14</v>
      </c>
      <c r="E282">
        <v>6787</v>
      </c>
      <c r="O282">
        <v>6</v>
      </c>
      <c r="P282">
        <v>8</v>
      </c>
      <c r="Q282">
        <v>47</v>
      </c>
      <c r="R282">
        <v>130140</v>
      </c>
    </row>
    <row r="283" spans="2:18" x14ac:dyDescent="0.45">
      <c r="B283">
        <v>6041</v>
      </c>
      <c r="C283">
        <v>6042</v>
      </c>
      <c r="D283">
        <v>6046</v>
      </c>
      <c r="E283">
        <v>2853371</v>
      </c>
      <c r="O283">
        <v>6</v>
      </c>
      <c r="P283">
        <v>8</v>
      </c>
      <c r="Q283">
        <v>21</v>
      </c>
      <c r="R283">
        <v>58547</v>
      </c>
    </row>
    <row r="284" spans="2:18" x14ac:dyDescent="0.45">
      <c r="B284">
        <v>58</v>
      </c>
      <c r="C284">
        <v>59</v>
      </c>
      <c r="D284">
        <v>61</v>
      </c>
      <c r="E284">
        <v>28873</v>
      </c>
      <c r="O284">
        <v>6</v>
      </c>
      <c r="P284">
        <v>7</v>
      </c>
      <c r="Q284">
        <v>22</v>
      </c>
      <c r="R284">
        <v>61349</v>
      </c>
    </row>
    <row r="285" spans="2:18" x14ac:dyDescent="0.45">
      <c r="B285">
        <v>13</v>
      </c>
      <c r="C285">
        <v>14</v>
      </c>
      <c r="D285">
        <v>15</v>
      </c>
      <c r="E285">
        <v>7263</v>
      </c>
      <c r="O285">
        <v>6</v>
      </c>
      <c r="P285">
        <v>7</v>
      </c>
      <c r="Q285">
        <v>12</v>
      </c>
      <c r="R285">
        <v>34645</v>
      </c>
    </row>
    <row r="286" spans="2:18" x14ac:dyDescent="0.45">
      <c r="B286">
        <v>12</v>
      </c>
      <c r="C286">
        <v>13</v>
      </c>
      <c r="D286">
        <v>17</v>
      </c>
      <c r="E286">
        <v>8014</v>
      </c>
      <c r="O286">
        <v>6</v>
      </c>
      <c r="P286">
        <v>7</v>
      </c>
      <c r="Q286">
        <v>25</v>
      </c>
      <c r="R286">
        <v>69723</v>
      </c>
    </row>
    <row r="287" spans="2:18" x14ac:dyDescent="0.45">
      <c r="B287">
        <v>5</v>
      </c>
      <c r="C287">
        <v>6</v>
      </c>
      <c r="D287">
        <v>6</v>
      </c>
      <c r="E287">
        <v>2939</v>
      </c>
      <c r="O287">
        <v>4</v>
      </c>
      <c r="P287">
        <v>7</v>
      </c>
      <c r="Q287">
        <v>8</v>
      </c>
      <c r="R287">
        <v>23069</v>
      </c>
    </row>
    <row r="288" spans="2:18" x14ac:dyDescent="0.45">
      <c r="B288">
        <v>2527</v>
      </c>
      <c r="C288">
        <v>2528</v>
      </c>
      <c r="D288">
        <v>2530</v>
      </c>
      <c r="E288">
        <v>1184108</v>
      </c>
      <c r="O288">
        <v>6</v>
      </c>
      <c r="P288">
        <v>7</v>
      </c>
      <c r="Q288">
        <v>18</v>
      </c>
      <c r="R288">
        <v>50574</v>
      </c>
    </row>
    <row r="289" spans="2:18" x14ac:dyDescent="0.45">
      <c r="B289">
        <v>191</v>
      </c>
      <c r="C289">
        <v>192</v>
      </c>
      <c r="D289">
        <v>195</v>
      </c>
      <c r="E289">
        <v>91065</v>
      </c>
      <c r="O289">
        <v>6</v>
      </c>
      <c r="P289">
        <v>7</v>
      </c>
      <c r="Q289">
        <v>13</v>
      </c>
      <c r="R289">
        <v>36589</v>
      </c>
    </row>
    <row r="290" spans="2:18" x14ac:dyDescent="0.45">
      <c r="B290">
        <v>7</v>
      </c>
      <c r="C290">
        <v>8</v>
      </c>
      <c r="D290">
        <v>8</v>
      </c>
      <c r="E290">
        <v>3854</v>
      </c>
      <c r="O290">
        <v>569</v>
      </c>
      <c r="P290">
        <v>572</v>
      </c>
      <c r="Q290">
        <v>583</v>
      </c>
      <c r="R290">
        <v>1606693</v>
      </c>
    </row>
    <row r="291" spans="2:18" x14ac:dyDescent="0.45">
      <c r="B291">
        <v>3994</v>
      </c>
      <c r="C291">
        <v>3995</v>
      </c>
      <c r="D291">
        <v>3996</v>
      </c>
      <c r="E291">
        <v>1857169</v>
      </c>
      <c r="O291">
        <v>6</v>
      </c>
      <c r="P291">
        <v>7</v>
      </c>
      <c r="Q291">
        <v>14</v>
      </c>
      <c r="R291">
        <v>39861</v>
      </c>
    </row>
    <row r="292" spans="2:18" x14ac:dyDescent="0.45">
      <c r="B292">
        <v>972</v>
      </c>
      <c r="C292">
        <v>973</v>
      </c>
      <c r="D292">
        <v>975</v>
      </c>
      <c r="E292">
        <v>454226</v>
      </c>
      <c r="O292">
        <v>6</v>
      </c>
      <c r="P292">
        <v>7</v>
      </c>
      <c r="Q292">
        <v>12</v>
      </c>
      <c r="R292">
        <v>34286</v>
      </c>
    </row>
    <row r="293" spans="2:18" x14ac:dyDescent="0.45">
      <c r="B293">
        <v>1253</v>
      </c>
      <c r="C293">
        <v>1254</v>
      </c>
      <c r="D293">
        <v>1255</v>
      </c>
      <c r="E293">
        <v>586767</v>
      </c>
      <c r="O293">
        <v>3</v>
      </c>
      <c r="P293">
        <v>5</v>
      </c>
      <c r="Q293">
        <v>10</v>
      </c>
      <c r="R293">
        <v>29063</v>
      </c>
    </row>
    <row r="294" spans="2:18" x14ac:dyDescent="0.45">
      <c r="B294">
        <v>1416</v>
      </c>
      <c r="C294">
        <v>1417</v>
      </c>
      <c r="D294">
        <v>1418</v>
      </c>
      <c r="E294">
        <v>658498</v>
      </c>
      <c r="O294">
        <v>5</v>
      </c>
      <c r="P294">
        <v>7</v>
      </c>
      <c r="Q294">
        <v>10</v>
      </c>
      <c r="R294">
        <v>28855</v>
      </c>
    </row>
    <row r="295" spans="2:18" x14ac:dyDescent="0.45">
      <c r="B295">
        <v>6</v>
      </c>
      <c r="C295">
        <v>7</v>
      </c>
      <c r="D295">
        <v>7</v>
      </c>
      <c r="E295">
        <v>3260</v>
      </c>
      <c r="O295">
        <v>6</v>
      </c>
      <c r="P295">
        <v>7</v>
      </c>
      <c r="Q295">
        <v>15</v>
      </c>
      <c r="R295">
        <v>43191</v>
      </c>
    </row>
    <row r="296" spans="2:18" x14ac:dyDescent="0.45">
      <c r="B296">
        <v>7</v>
      </c>
      <c r="C296">
        <v>8</v>
      </c>
      <c r="D296">
        <v>10</v>
      </c>
      <c r="E296">
        <v>4689</v>
      </c>
      <c r="O296">
        <v>6</v>
      </c>
      <c r="P296">
        <v>7</v>
      </c>
      <c r="Q296">
        <v>13</v>
      </c>
      <c r="R296">
        <v>36916</v>
      </c>
    </row>
    <row r="297" spans="2:18" x14ac:dyDescent="0.45">
      <c r="B297">
        <v>271</v>
      </c>
      <c r="C297">
        <v>272</v>
      </c>
      <c r="D297">
        <v>275</v>
      </c>
      <c r="E297">
        <v>127891</v>
      </c>
      <c r="O297">
        <v>6</v>
      </c>
      <c r="P297">
        <v>7</v>
      </c>
      <c r="Q297">
        <v>14</v>
      </c>
      <c r="R297">
        <v>39508</v>
      </c>
    </row>
    <row r="298" spans="2:18" x14ac:dyDescent="0.45">
      <c r="B298">
        <v>8</v>
      </c>
      <c r="C298">
        <v>9</v>
      </c>
      <c r="D298">
        <v>9</v>
      </c>
      <c r="E298">
        <v>4201</v>
      </c>
      <c r="O298">
        <v>6</v>
      </c>
      <c r="P298">
        <v>7</v>
      </c>
      <c r="Q298">
        <v>12</v>
      </c>
      <c r="R298">
        <v>34387</v>
      </c>
    </row>
    <row r="299" spans="2:18" x14ac:dyDescent="0.45">
      <c r="B299">
        <v>26</v>
      </c>
      <c r="C299">
        <v>27</v>
      </c>
      <c r="D299">
        <v>27</v>
      </c>
      <c r="E299">
        <v>12572</v>
      </c>
      <c r="O299">
        <v>6</v>
      </c>
      <c r="P299">
        <v>8</v>
      </c>
      <c r="Q299">
        <v>10</v>
      </c>
      <c r="R299">
        <v>28072</v>
      </c>
    </row>
    <row r="300" spans="2:18" x14ac:dyDescent="0.45">
      <c r="B300">
        <v>908</v>
      </c>
      <c r="C300">
        <v>909</v>
      </c>
      <c r="D300">
        <v>910</v>
      </c>
      <c r="E300">
        <v>426003</v>
      </c>
      <c r="O300">
        <v>5</v>
      </c>
      <c r="P300">
        <v>7</v>
      </c>
      <c r="Q300">
        <v>12</v>
      </c>
      <c r="R300">
        <v>34070</v>
      </c>
    </row>
    <row r="301" spans="2:18" x14ac:dyDescent="0.45">
      <c r="B301">
        <v>6</v>
      </c>
      <c r="C301">
        <v>7</v>
      </c>
      <c r="D301">
        <v>8</v>
      </c>
      <c r="E301">
        <v>3958</v>
      </c>
      <c r="O301">
        <v>4</v>
      </c>
      <c r="P301">
        <v>5</v>
      </c>
      <c r="Q301">
        <v>22</v>
      </c>
      <c r="R301">
        <v>61713</v>
      </c>
    </row>
    <row r="302" spans="2:18" x14ac:dyDescent="0.45">
      <c r="B302">
        <v>5</v>
      </c>
      <c r="C302">
        <v>6</v>
      </c>
      <c r="D302">
        <v>7</v>
      </c>
      <c r="E302">
        <v>3511</v>
      </c>
      <c r="O302">
        <v>6</v>
      </c>
      <c r="P302">
        <v>7</v>
      </c>
      <c r="Q302">
        <v>28</v>
      </c>
      <c r="R302">
        <v>78453</v>
      </c>
    </row>
    <row r="303" spans="2:18" x14ac:dyDescent="0.45">
      <c r="B303">
        <v>207</v>
      </c>
      <c r="C303">
        <v>208</v>
      </c>
      <c r="D303">
        <v>211</v>
      </c>
      <c r="E303">
        <v>99557</v>
      </c>
      <c r="O303">
        <v>6</v>
      </c>
      <c r="P303">
        <v>9</v>
      </c>
      <c r="Q303">
        <v>22</v>
      </c>
      <c r="R303">
        <v>61781</v>
      </c>
    </row>
    <row r="304" spans="2:18" x14ac:dyDescent="0.45">
      <c r="B304">
        <v>39</v>
      </c>
      <c r="C304">
        <v>40</v>
      </c>
      <c r="D304">
        <v>40</v>
      </c>
      <c r="E304">
        <v>18714</v>
      </c>
      <c r="O304">
        <v>3</v>
      </c>
      <c r="P304">
        <v>7</v>
      </c>
      <c r="Q304">
        <v>17</v>
      </c>
      <c r="R304">
        <v>48441</v>
      </c>
    </row>
    <row r="305" spans="2:18" x14ac:dyDescent="0.45">
      <c r="B305">
        <v>50</v>
      </c>
      <c r="C305">
        <v>51</v>
      </c>
      <c r="D305">
        <v>53</v>
      </c>
      <c r="E305">
        <v>24997</v>
      </c>
      <c r="O305">
        <v>5</v>
      </c>
      <c r="P305">
        <v>7</v>
      </c>
      <c r="Q305">
        <v>14</v>
      </c>
      <c r="R305">
        <v>39277</v>
      </c>
    </row>
    <row r="306" spans="2:18" x14ac:dyDescent="0.45">
      <c r="B306">
        <v>7</v>
      </c>
      <c r="C306">
        <v>8</v>
      </c>
      <c r="D306">
        <v>10</v>
      </c>
      <c r="E306">
        <v>4764</v>
      </c>
      <c r="O306">
        <v>6</v>
      </c>
      <c r="P306">
        <v>7</v>
      </c>
      <c r="Q306">
        <v>23</v>
      </c>
      <c r="R306">
        <v>65137</v>
      </c>
    </row>
    <row r="307" spans="2:18" x14ac:dyDescent="0.45">
      <c r="B307">
        <v>31</v>
      </c>
      <c r="C307">
        <v>32</v>
      </c>
      <c r="D307">
        <v>33</v>
      </c>
      <c r="E307">
        <v>15444</v>
      </c>
      <c r="O307">
        <v>10</v>
      </c>
      <c r="P307">
        <v>12</v>
      </c>
      <c r="Q307">
        <v>24</v>
      </c>
      <c r="R307">
        <v>67947</v>
      </c>
    </row>
    <row r="308" spans="2:18" x14ac:dyDescent="0.45">
      <c r="B308">
        <v>1350</v>
      </c>
      <c r="C308">
        <v>1351</v>
      </c>
      <c r="D308">
        <v>1352</v>
      </c>
      <c r="E308">
        <v>631011</v>
      </c>
      <c r="O308">
        <v>5</v>
      </c>
      <c r="P308">
        <v>7</v>
      </c>
      <c r="Q308">
        <v>18</v>
      </c>
      <c r="R308">
        <v>50634</v>
      </c>
    </row>
    <row r="309" spans="2:18" x14ac:dyDescent="0.45">
      <c r="B309">
        <v>753</v>
      </c>
      <c r="C309">
        <v>754</v>
      </c>
      <c r="D309">
        <v>756</v>
      </c>
      <c r="E309">
        <v>352510</v>
      </c>
      <c r="O309">
        <v>6</v>
      </c>
      <c r="P309">
        <v>8</v>
      </c>
      <c r="Q309">
        <v>13</v>
      </c>
      <c r="R309">
        <v>37079</v>
      </c>
    </row>
    <row r="310" spans="2:18" x14ac:dyDescent="0.45">
      <c r="B310">
        <v>1902</v>
      </c>
      <c r="C310">
        <v>1903</v>
      </c>
      <c r="D310">
        <v>1904</v>
      </c>
      <c r="E310">
        <v>889235</v>
      </c>
      <c r="O310">
        <v>6</v>
      </c>
      <c r="P310">
        <v>7</v>
      </c>
      <c r="Q310">
        <v>12</v>
      </c>
      <c r="R310">
        <v>33740</v>
      </c>
    </row>
    <row r="311" spans="2:18" x14ac:dyDescent="0.45">
      <c r="B311">
        <v>7</v>
      </c>
      <c r="C311">
        <v>8</v>
      </c>
      <c r="D311">
        <v>9</v>
      </c>
      <c r="E311">
        <v>4327</v>
      </c>
      <c r="O311">
        <v>5</v>
      </c>
      <c r="P311">
        <v>7</v>
      </c>
      <c r="Q311">
        <v>9</v>
      </c>
      <c r="R311">
        <v>25826</v>
      </c>
    </row>
    <row r="312" spans="2:18" x14ac:dyDescent="0.45">
      <c r="B312">
        <v>10</v>
      </c>
      <c r="C312">
        <v>11</v>
      </c>
      <c r="D312">
        <v>12</v>
      </c>
      <c r="E312">
        <v>5719</v>
      </c>
      <c r="O312">
        <v>6</v>
      </c>
      <c r="P312">
        <v>7</v>
      </c>
      <c r="Q312">
        <v>13</v>
      </c>
      <c r="R312">
        <v>36826</v>
      </c>
    </row>
    <row r="313" spans="2:18" x14ac:dyDescent="0.45">
      <c r="B313">
        <v>953</v>
      </c>
      <c r="C313">
        <v>954</v>
      </c>
      <c r="D313">
        <v>956</v>
      </c>
      <c r="E313">
        <v>447454</v>
      </c>
      <c r="O313">
        <v>4</v>
      </c>
      <c r="P313">
        <v>6</v>
      </c>
      <c r="Q313">
        <v>12</v>
      </c>
      <c r="R313">
        <v>34182</v>
      </c>
    </row>
    <row r="314" spans="2:18" x14ac:dyDescent="0.45">
      <c r="B314">
        <v>5</v>
      </c>
      <c r="C314">
        <v>6</v>
      </c>
      <c r="D314">
        <v>7</v>
      </c>
      <c r="E314">
        <v>3419</v>
      </c>
      <c r="O314">
        <v>5</v>
      </c>
      <c r="P314">
        <v>6</v>
      </c>
      <c r="Q314">
        <v>9</v>
      </c>
      <c r="R314">
        <v>25924</v>
      </c>
    </row>
    <row r="315" spans="2:18" x14ac:dyDescent="0.45">
      <c r="B315">
        <v>31</v>
      </c>
      <c r="C315">
        <v>32</v>
      </c>
      <c r="D315">
        <v>34</v>
      </c>
      <c r="E315">
        <v>16121</v>
      </c>
      <c r="O315">
        <v>7</v>
      </c>
      <c r="P315">
        <v>8</v>
      </c>
      <c r="Q315">
        <v>32</v>
      </c>
      <c r="R315">
        <v>89453</v>
      </c>
    </row>
    <row r="316" spans="2:18" x14ac:dyDescent="0.45">
      <c r="B316">
        <v>17</v>
      </c>
      <c r="C316">
        <v>18</v>
      </c>
      <c r="D316">
        <v>19</v>
      </c>
      <c r="E316">
        <v>8964</v>
      </c>
      <c r="O316">
        <v>6</v>
      </c>
      <c r="P316">
        <v>7</v>
      </c>
      <c r="Q316">
        <v>19</v>
      </c>
      <c r="R316">
        <v>53497</v>
      </c>
    </row>
    <row r="317" spans="2:18" x14ac:dyDescent="0.45">
      <c r="B317">
        <v>3</v>
      </c>
      <c r="C317">
        <v>4</v>
      </c>
      <c r="D317">
        <v>4</v>
      </c>
      <c r="E317">
        <v>1941</v>
      </c>
      <c r="O317">
        <v>6</v>
      </c>
      <c r="P317">
        <v>7</v>
      </c>
      <c r="Q317">
        <v>12</v>
      </c>
      <c r="R317">
        <v>34010</v>
      </c>
    </row>
    <row r="318" spans="2:18" x14ac:dyDescent="0.45">
      <c r="B318">
        <v>158</v>
      </c>
      <c r="C318">
        <v>159</v>
      </c>
      <c r="D318">
        <v>160</v>
      </c>
      <c r="E318">
        <v>74729</v>
      </c>
      <c r="O318">
        <v>6</v>
      </c>
      <c r="P318">
        <v>7</v>
      </c>
      <c r="Q318">
        <v>13</v>
      </c>
      <c r="R318">
        <v>36740</v>
      </c>
    </row>
    <row r="319" spans="2:18" x14ac:dyDescent="0.45">
      <c r="B319">
        <v>301</v>
      </c>
      <c r="C319">
        <v>302</v>
      </c>
      <c r="D319">
        <v>304</v>
      </c>
      <c r="E319">
        <v>142392</v>
      </c>
      <c r="O319">
        <v>6</v>
      </c>
      <c r="P319">
        <v>7</v>
      </c>
      <c r="Q319">
        <v>12</v>
      </c>
      <c r="R319">
        <v>34279</v>
      </c>
    </row>
    <row r="320" spans="2:18" x14ac:dyDescent="0.45">
      <c r="B320">
        <v>6</v>
      </c>
      <c r="C320">
        <v>7</v>
      </c>
      <c r="D320">
        <v>7</v>
      </c>
      <c r="E320">
        <v>3428</v>
      </c>
      <c r="O320">
        <v>5</v>
      </c>
      <c r="P320">
        <v>7</v>
      </c>
      <c r="Q320">
        <v>10</v>
      </c>
      <c r="R320">
        <v>28913</v>
      </c>
    </row>
    <row r="321" spans="2:18" x14ac:dyDescent="0.45">
      <c r="B321">
        <v>178</v>
      </c>
      <c r="C321">
        <v>179</v>
      </c>
      <c r="D321">
        <v>181</v>
      </c>
      <c r="E321">
        <v>84929</v>
      </c>
      <c r="O321">
        <v>6</v>
      </c>
      <c r="P321">
        <v>7</v>
      </c>
      <c r="Q321">
        <v>29</v>
      </c>
      <c r="R321">
        <v>80894</v>
      </c>
    </row>
    <row r="322" spans="2:18" x14ac:dyDescent="0.45">
      <c r="B322">
        <v>6</v>
      </c>
      <c r="C322">
        <v>7</v>
      </c>
      <c r="D322">
        <v>8</v>
      </c>
      <c r="E322">
        <v>3776</v>
      </c>
      <c r="O322">
        <v>5</v>
      </c>
      <c r="P322">
        <v>6</v>
      </c>
      <c r="Q322">
        <v>12</v>
      </c>
      <c r="R322">
        <v>34222</v>
      </c>
    </row>
    <row r="323" spans="2:18" x14ac:dyDescent="0.45">
      <c r="B323">
        <v>7</v>
      </c>
      <c r="C323">
        <v>8</v>
      </c>
      <c r="D323">
        <v>11</v>
      </c>
      <c r="E323">
        <v>5317</v>
      </c>
      <c r="O323">
        <v>6</v>
      </c>
      <c r="P323">
        <v>7</v>
      </c>
      <c r="Q323">
        <v>12</v>
      </c>
      <c r="R323">
        <v>34259</v>
      </c>
    </row>
    <row r="324" spans="2:18" x14ac:dyDescent="0.45">
      <c r="B324">
        <v>651</v>
      </c>
      <c r="C324">
        <v>652</v>
      </c>
      <c r="D324">
        <v>654</v>
      </c>
      <c r="E324">
        <v>305847</v>
      </c>
      <c r="O324">
        <v>6</v>
      </c>
      <c r="P324">
        <v>7</v>
      </c>
      <c r="Q324">
        <v>13</v>
      </c>
      <c r="R324">
        <v>36741</v>
      </c>
    </row>
    <row r="325" spans="2:18" x14ac:dyDescent="0.45">
      <c r="B325">
        <v>7</v>
      </c>
      <c r="C325">
        <v>8</v>
      </c>
      <c r="D325">
        <v>9</v>
      </c>
      <c r="E325">
        <v>4291</v>
      </c>
      <c r="O325">
        <v>5</v>
      </c>
      <c r="P325">
        <v>7</v>
      </c>
      <c r="Q325">
        <v>11</v>
      </c>
      <c r="R325">
        <v>31441</v>
      </c>
    </row>
    <row r="326" spans="2:18" x14ac:dyDescent="0.45">
      <c r="B326">
        <v>1582</v>
      </c>
      <c r="C326">
        <v>1583</v>
      </c>
      <c r="D326">
        <v>1584</v>
      </c>
      <c r="E326">
        <v>741506</v>
      </c>
      <c r="O326">
        <v>6</v>
      </c>
      <c r="P326">
        <v>8</v>
      </c>
      <c r="Q326">
        <v>32</v>
      </c>
      <c r="R326">
        <v>89589</v>
      </c>
    </row>
    <row r="327" spans="2:18" x14ac:dyDescent="0.45">
      <c r="B327">
        <v>6</v>
      </c>
      <c r="C327">
        <v>7</v>
      </c>
      <c r="D327">
        <v>8</v>
      </c>
      <c r="E327">
        <v>3760</v>
      </c>
      <c r="O327">
        <v>6</v>
      </c>
      <c r="P327">
        <v>7</v>
      </c>
      <c r="Q327">
        <v>25</v>
      </c>
      <c r="R327">
        <v>70134</v>
      </c>
    </row>
    <row r="328" spans="2:18" x14ac:dyDescent="0.45">
      <c r="B328">
        <v>2699</v>
      </c>
      <c r="C328">
        <v>2700</v>
      </c>
      <c r="D328">
        <v>2701</v>
      </c>
      <c r="E328">
        <v>1257791</v>
      </c>
      <c r="O328">
        <v>6</v>
      </c>
      <c r="P328">
        <v>9</v>
      </c>
      <c r="Q328">
        <v>27</v>
      </c>
      <c r="R328">
        <v>75625</v>
      </c>
    </row>
    <row r="329" spans="2:18" x14ac:dyDescent="0.45">
      <c r="B329">
        <v>5</v>
      </c>
      <c r="C329">
        <v>6</v>
      </c>
      <c r="D329">
        <v>8</v>
      </c>
      <c r="E329">
        <v>3827</v>
      </c>
      <c r="O329">
        <v>4</v>
      </c>
      <c r="P329">
        <v>6</v>
      </c>
      <c r="Q329">
        <v>11</v>
      </c>
      <c r="R329">
        <v>31499</v>
      </c>
    </row>
    <row r="330" spans="2:18" x14ac:dyDescent="0.45">
      <c r="B330">
        <v>5</v>
      </c>
      <c r="C330">
        <v>6</v>
      </c>
      <c r="D330">
        <v>7</v>
      </c>
      <c r="E330">
        <v>3295</v>
      </c>
      <c r="O330">
        <v>5</v>
      </c>
      <c r="P330">
        <v>6</v>
      </c>
      <c r="Q330">
        <v>8</v>
      </c>
      <c r="R330">
        <v>22932</v>
      </c>
    </row>
    <row r="331" spans="2:18" x14ac:dyDescent="0.45">
      <c r="B331">
        <v>1405</v>
      </c>
      <c r="C331">
        <v>1406</v>
      </c>
      <c r="D331">
        <v>1408</v>
      </c>
      <c r="E331">
        <v>656179</v>
      </c>
      <c r="O331">
        <v>4</v>
      </c>
      <c r="P331">
        <v>7</v>
      </c>
      <c r="Q331">
        <v>16</v>
      </c>
      <c r="R331">
        <v>45065</v>
      </c>
    </row>
    <row r="332" spans="2:18" x14ac:dyDescent="0.45">
      <c r="B332">
        <v>33</v>
      </c>
      <c r="C332">
        <v>34</v>
      </c>
      <c r="D332">
        <v>39</v>
      </c>
      <c r="E332">
        <v>18270</v>
      </c>
      <c r="O332">
        <v>6</v>
      </c>
      <c r="P332">
        <v>7</v>
      </c>
      <c r="Q332">
        <v>9</v>
      </c>
      <c r="R332">
        <v>25961</v>
      </c>
    </row>
    <row r="333" spans="2:18" x14ac:dyDescent="0.45">
      <c r="B333">
        <v>23</v>
      </c>
      <c r="C333">
        <v>24</v>
      </c>
      <c r="D333">
        <v>25</v>
      </c>
      <c r="E333">
        <v>11629</v>
      </c>
      <c r="O333">
        <v>5</v>
      </c>
      <c r="P333">
        <v>6</v>
      </c>
      <c r="Q333">
        <v>7</v>
      </c>
      <c r="R333">
        <v>19978</v>
      </c>
    </row>
    <row r="334" spans="2:18" x14ac:dyDescent="0.45">
      <c r="B334">
        <v>1437</v>
      </c>
      <c r="C334">
        <v>1438</v>
      </c>
      <c r="D334">
        <v>1439</v>
      </c>
      <c r="E334">
        <v>671314</v>
      </c>
      <c r="O334">
        <v>5</v>
      </c>
      <c r="P334">
        <v>7</v>
      </c>
      <c r="Q334">
        <v>18</v>
      </c>
      <c r="R334">
        <v>50710</v>
      </c>
    </row>
    <row r="335" spans="2:18" x14ac:dyDescent="0.45">
      <c r="B335">
        <v>8</v>
      </c>
      <c r="C335">
        <v>9</v>
      </c>
      <c r="D335">
        <v>10</v>
      </c>
      <c r="E335">
        <v>4712</v>
      </c>
      <c r="O335">
        <v>5</v>
      </c>
      <c r="P335">
        <v>7</v>
      </c>
      <c r="Q335">
        <v>17</v>
      </c>
      <c r="R335">
        <v>48181</v>
      </c>
    </row>
    <row r="336" spans="2:18" x14ac:dyDescent="0.45">
      <c r="B336">
        <v>7568</v>
      </c>
      <c r="C336">
        <v>7569</v>
      </c>
      <c r="D336">
        <v>7573</v>
      </c>
      <c r="E336">
        <v>3532749</v>
      </c>
      <c r="O336">
        <v>6</v>
      </c>
      <c r="P336">
        <v>7</v>
      </c>
      <c r="Q336">
        <v>27</v>
      </c>
      <c r="R336">
        <v>74975</v>
      </c>
    </row>
    <row r="337" spans="2:18" x14ac:dyDescent="0.45">
      <c r="B337">
        <v>31</v>
      </c>
      <c r="C337">
        <v>32</v>
      </c>
      <c r="D337">
        <v>37</v>
      </c>
      <c r="E337">
        <v>17321</v>
      </c>
      <c r="O337">
        <v>6</v>
      </c>
      <c r="P337">
        <v>7</v>
      </c>
      <c r="Q337">
        <v>13</v>
      </c>
      <c r="R337">
        <v>37042</v>
      </c>
    </row>
    <row r="338" spans="2:18" x14ac:dyDescent="0.45">
      <c r="B338">
        <v>530</v>
      </c>
      <c r="C338">
        <v>531</v>
      </c>
      <c r="D338">
        <v>537</v>
      </c>
      <c r="E338">
        <v>250409</v>
      </c>
      <c r="O338">
        <v>5</v>
      </c>
      <c r="P338">
        <v>6</v>
      </c>
      <c r="Q338">
        <v>12</v>
      </c>
      <c r="R338">
        <v>34278</v>
      </c>
    </row>
    <row r="339" spans="2:18" x14ac:dyDescent="0.45">
      <c r="B339">
        <v>21</v>
      </c>
      <c r="C339">
        <v>22</v>
      </c>
      <c r="D339">
        <v>22</v>
      </c>
      <c r="E339">
        <v>10360</v>
      </c>
      <c r="O339">
        <v>5</v>
      </c>
      <c r="P339">
        <v>7</v>
      </c>
      <c r="Q339">
        <v>12</v>
      </c>
      <c r="R339">
        <v>34278</v>
      </c>
    </row>
    <row r="340" spans="2:18" x14ac:dyDescent="0.45">
      <c r="B340">
        <v>1781</v>
      </c>
      <c r="C340">
        <v>1782</v>
      </c>
      <c r="D340">
        <v>1784</v>
      </c>
      <c r="E340">
        <v>832692</v>
      </c>
      <c r="O340">
        <v>5</v>
      </c>
      <c r="P340">
        <v>7</v>
      </c>
      <c r="Q340">
        <v>13</v>
      </c>
      <c r="R340">
        <v>37122</v>
      </c>
    </row>
    <row r="341" spans="2:18" x14ac:dyDescent="0.45">
      <c r="B341">
        <v>4</v>
      </c>
      <c r="C341">
        <v>5</v>
      </c>
      <c r="D341">
        <v>6</v>
      </c>
      <c r="E341">
        <v>2942</v>
      </c>
      <c r="O341">
        <v>6</v>
      </c>
      <c r="P341">
        <v>7</v>
      </c>
      <c r="Q341">
        <v>12</v>
      </c>
      <c r="R341">
        <v>33966</v>
      </c>
    </row>
    <row r="342" spans="2:18" x14ac:dyDescent="0.45">
      <c r="B342">
        <v>63</v>
      </c>
      <c r="C342">
        <v>64</v>
      </c>
      <c r="D342">
        <v>64</v>
      </c>
      <c r="E342">
        <v>29978</v>
      </c>
      <c r="O342">
        <v>5</v>
      </c>
      <c r="P342">
        <v>6</v>
      </c>
      <c r="Q342">
        <v>7</v>
      </c>
      <c r="R342">
        <v>20049</v>
      </c>
    </row>
    <row r="343" spans="2:18" x14ac:dyDescent="0.45">
      <c r="B343">
        <v>5</v>
      </c>
      <c r="C343">
        <v>6</v>
      </c>
      <c r="D343">
        <v>8</v>
      </c>
      <c r="E343">
        <v>3937</v>
      </c>
      <c r="O343">
        <v>6</v>
      </c>
      <c r="P343">
        <v>7</v>
      </c>
      <c r="Q343">
        <v>14</v>
      </c>
      <c r="R343">
        <v>39927</v>
      </c>
    </row>
    <row r="344" spans="2:18" x14ac:dyDescent="0.45">
      <c r="B344">
        <v>5</v>
      </c>
      <c r="C344">
        <v>6</v>
      </c>
      <c r="D344">
        <v>7</v>
      </c>
      <c r="E344">
        <v>3451</v>
      </c>
      <c r="O344">
        <v>5</v>
      </c>
      <c r="P344">
        <v>7</v>
      </c>
      <c r="Q344">
        <v>13</v>
      </c>
      <c r="R344">
        <v>36862</v>
      </c>
    </row>
    <row r="345" spans="2:18" x14ac:dyDescent="0.45">
      <c r="B345">
        <v>659</v>
      </c>
      <c r="C345">
        <v>660</v>
      </c>
      <c r="D345">
        <v>661</v>
      </c>
      <c r="E345">
        <v>307871</v>
      </c>
      <c r="O345">
        <v>5</v>
      </c>
      <c r="P345">
        <v>6</v>
      </c>
      <c r="Q345">
        <v>13</v>
      </c>
      <c r="R345">
        <v>36794</v>
      </c>
    </row>
    <row r="346" spans="2:18" x14ac:dyDescent="0.45">
      <c r="B346">
        <v>46</v>
      </c>
      <c r="C346">
        <v>47</v>
      </c>
      <c r="D346">
        <v>48</v>
      </c>
      <c r="E346">
        <v>22546</v>
      </c>
      <c r="O346">
        <v>7</v>
      </c>
      <c r="P346">
        <v>12</v>
      </c>
      <c r="Q346">
        <v>28</v>
      </c>
      <c r="R346">
        <v>78395</v>
      </c>
    </row>
    <row r="347" spans="2:18" x14ac:dyDescent="0.45">
      <c r="B347">
        <v>7</v>
      </c>
      <c r="C347">
        <v>8</v>
      </c>
      <c r="D347">
        <v>9</v>
      </c>
      <c r="E347">
        <v>4386</v>
      </c>
      <c r="O347">
        <v>5</v>
      </c>
      <c r="P347">
        <v>6</v>
      </c>
      <c r="Q347">
        <v>12</v>
      </c>
      <c r="R347">
        <v>33966</v>
      </c>
    </row>
    <row r="348" spans="2:18" x14ac:dyDescent="0.45">
      <c r="B348">
        <v>6</v>
      </c>
      <c r="C348">
        <v>7</v>
      </c>
      <c r="D348">
        <v>8</v>
      </c>
      <c r="E348">
        <v>3772</v>
      </c>
      <c r="O348">
        <v>6</v>
      </c>
      <c r="P348">
        <v>7</v>
      </c>
      <c r="Q348">
        <v>17</v>
      </c>
      <c r="R348">
        <v>48031</v>
      </c>
    </row>
    <row r="349" spans="2:18" x14ac:dyDescent="0.45">
      <c r="B349">
        <v>2246</v>
      </c>
      <c r="C349">
        <v>2247</v>
      </c>
      <c r="D349">
        <v>2249</v>
      </c>
      <c r="E349">
        <v>1048680</v>
      </c>
      <c r="O349">
        <v>6</v>
      </c>
      <c r="P349">
        <v>7</v>
      </c>
      <c r="Q349">
        <v>12</v>
      </c>
      <c r="R349">
        <v>34158</v>
      </c>
    </row>
    <row r="350" spans="2:18" x14ac:dyDescent="0.45">
      <c r="B350">
        <v>161</v>
      </c>
      <c r="C350">
        <v>162</v>
      </c>
      <c r="D350">
        <v>163</v>
      </c>
      <c r="E350">
        <v>76496</v>
      </c>
      <c r="O350">
        <v>5</v>
      </c>
      <c r="P350">
        <v>6</v>
      </c>
      <c r="Q350">
        <v>17</v>
      </c>
      <c r="R350">
        <v>48001</v>
      </c>
    </row>
    <row r="351" spans="2:18" x14ac:dyDescent="0.45">
      <c r="B351">
        <v>8</v>
      </c>
      <c r="C351">
        <v>9</v>
      </c>
      <c r="D351">
        <v>17</v>
      </c>
      <c r="E351">
        <v>8127</v>
      </c>
      <c r="O351">
        <v>4</v>
      </c>
      <c r="P351">
        <v>7</v>
      </c>
      <c r="Q351">
        <v>17</v>
      </c>
      <c r="R351">
        <v>48134</v>
      </c>
    </row>
    <row r="352" spans="2:18" x14ac:dyDescent="0.45">
      <c r="B352">
        <v>6</v>
      </c>
      <c r="C352">
        <v>7</v>
      </c>
      <c r="D352">
        <v>8</v>
      </c>
      <c r="E352">
        <v>3727</v>
      </c>
      <c r="O352">
        <v>6</v>
      </c>
      <c r="P352">
        <v>8</v>
      </c>
      <c r="Q352">
        <v>14</v>
      </c>
      <c r="R352">
        <v>39781</v>
      </c>
    </row>
    <row r="353" spans="2:18" x14ac:dyDescent="0.45">
      <c r="B353">
        <v>7</v>
      </c>
      <c r="C353">
        <v>8</v>
      </c>
      <c r="D353">
        <v>11</v>
      </c>
      <c r="E353">
        <v>5263</v>
      </c>
      <c r="O353">
        <v>6</v>
      </c>
      <c r="P353">
        <v>7</v>
      </c>
      <c r="Q353">
        <v>12</v>
      </c>
      <c r="R353">
        <v>33664</v>
      </c>
    </row>
    <row r="354" spans="2:18" x14ac:dyDescent="0.45">
      <c r="B354">
        <v>1879</v>
      </c>
      <c r="C354">
        <v>1880</v>
      </c>
      <c r="D354">
        <v>1890</v>
      </c>
      <c r="E354">
        <v>884800</v>
      </c>
      <c r="O354">
        <v>4</v>
      </c>
      <c r="P354">
        <v>7</v>
      </c>
      <c r="Q354">
        <v>12</v>
      </c>
      <c r="R354">
        <v>34285</v>
      </c>
    </row>
    <row r="355" spans="2:18" x14ac:dyDescent="0.45">
      <c r="B355">
        <v>5</v>
      </c>
      <c r="C355">
        <v>6</v>
      </c>
      <c r="D355">
        <v>6</v>
      </c>
      <c r="E355">
        <v>2958</v>
      </c>
      <c r="O355">
        <v>6</v>
      </c>
      <c r="P355">
        <v>8</v>
      </c>
      <c r="Q355">
        <v>19</v>
      </c>
      <c r="R355">
        <v>53629</v>
      </c>
    </row>
    <row r="356" spans="2:18" x14ac:dyDescent="0.45">
      <c r="B356">
        <v>6</v>
      </c>
      <c r="C356">
        <v>7</v>
      </c>
      <c r="D356">
        <v>7</v>
      </c>
      <c r="E356">
        <v>3349</v>
      </c>
      <c r="O356">
        <v>6</v>
      </c>
      <c r="P356">
        <v>8</v>
      </c>
      <c r="Q356">
        <v>17</v>
      </c>
      <c r="R356">
        <v>47936</v>
      </c>
    </row>
    <row r="357" spans="2:18" x14ac:dyDescent="0.45">
      <c r="B357">
        <v>312</v>
      </c>
      <c r="C357">
        <v>313</v>
      </c>
      <c r="D357">
        <v>314</v>
      </c>
      <c r="E357">
        <v>147181</v>
      </c>
      <c r="O357">
        <v>6</v>
      </c>
      <c r="P357">
        <v>7</v>
      </c>
      <c r="Q357">
        <v>14</v>
      </c>
      <c r="R357">
        <v>39534</v>
      </c>
    </row>
    <row r="358" spans="2:18" x14ac:dyDescent="0.45">
      <c r="B358">
        <v>1166</v>
      </c>
      <c r="C358">
        <v>1167</v>
      </c>
      <c r="D358">
        <v>1168</v>
      </c>
      <c r="E358">
        <v>545341</v>
      </c>
      <c r="O358">
        <v>6</v>
      </c>
      <c r="P358">
        <v>7</v>
      </c>
      <c r="Q358">
        <v>12</v>
      </c>
      <c r="R358">
        <v>34156</v>
      </c>
    </row>
    <row r="359" spans="2:18" x14ac:dyDescent="0.45">
      <c r="B359">
        <v>12</v>
      </c>
      <c r="C359">
        <v>13</v>
      </c>
      <c r="D359">
        <v>18</v>
      </c>
      <c r="E359">
        <v>8312</v>
      </c>
      <c r="O359">
        <v>4</v>
      </c>
      <c r="P359">
        <v>7</v>
      </c>
      <c r="Q359">
        <v>12</v>
      </c>
      <c r="R359">
        <v>34115</v>
      </c>
    </row>
    <row r="360" spans="2:18" x14ac:dyDescent="0.45">
      <c r="B360">
        <v>7</v>
      </c>
      <c r="C360">
        <v>8</v>
      </c>
      <c r="D360">
        <v>9</v>
      </c>
      <c r="E360">
        <v>4179</v>
      </c>
      <c r="O360">
        <v>4</v>
      </c>
      <c r="P360">
        <v>7</v>
      </c>
      <c r="Q360">
        <v>13</v>
      </c>
      <c r="R360">
        <v>37169</v>
      </c>
    </row>
    <row r="361" spans="2:18" x14ac:dyDescent="0.45">
      <c r="B361">
        <v>9</v>
      </c>
      <c r="C361">
        <v>10</v>
      </c>
      <c r="D361">
        <v>10</v>
      </c>
      <c r="E361">
        <v>4818</v>
      </c>
      <c r="O361">
        <v>5</v>
      </c>
      <c r="P361">
        <v>7</v>
      </c>
      <c r="Q361">
        <v>16</v>
      </c>
      <c r="R361">
        <v>44975</v>
      </c>
    </row>
    <row r="362" spans="2:18" x14ac:dyDescent="0.45">
      <c r="B362">
        <v>7</v>
      </c>
      <c r="C362">
        <v>8</v>
      </c>
      <c r="D362">
        <v>12</v>
      </c>
      <c r="E362">
        <v>5645</v>
      </c>
      <c r="O362">
        <v>6</v>
      </c>
      <c r="P362">
        <v>7</v>
      </c>
      <c r="Q362">
        <v>12</v>
      </c>
      <c r="R362">
        <v>33870</v>
      </c>
    </row>
    <row r="363" spans="2:18" x14ac:dyDescent="0.45">
      <c r="B363">
        <v>19</v>
      </c>
      <c r="C363">
        <v>20</v>
      </c>
      <c r="D363">
        <v>21</v>
      </c>
      <c r="E363">
        <v>10125</v>
      </c>
      <c r="O363">
        <v>5</v>
      </c>
      <c r="P363">
        <v>6</v>
      </c>
      <c r="Q363">
        <v>14</v>
      </c>
      <c r="R363">
        <v>39886</v>
      </c>
    </row>
    <row r="364" spans="2:18" x14ac:dyDescent="0.45">
      <c r="B364">
        <v>9</v>
      </c>
      <c r="C364">
        <v>10</v>
      </c>
      <c r="D364">
        <v>12</v>
      </c>
      <c r="E364">
        <v>5704</v>
      </c>
      <c r="O364">
        <v>6</v>
      </c>
      <c r="P364">
        <v>9</v>
      </c>
      <c r="Q364">
        <v>21</v>
      </c>
      <c r="R364">
        <v>58707</v>
      </c>
    </row>
    <row r="365" spans="2:18" x14ac:dyDescent="0.45">
      <c r="B365">
        <v>5</v>
      </c>
      <c r="C365">
        <v>6</v>
      </c>
      <c r="D365">
        <v>7</v>
      </c>
      <c r="E365">
        <v>3414</v>
      </c>
      <c r="O365">
        <v>6</v>
      </c>
      <c r="P365">
        <v>7</v>
      </c>
      <c r="Q365">
        <v>29</v>
      </c>
      <c r="R365">
        <v>80670</v>
      </c>
    </row>
    <row r="366" spans="2:18" x14ac:dyDescent="0.45">
      <c r="B366">
        <v>6</v>
      </c>
      <c r="C366">
        <v>7</v>
      </c>
      <c r="D366">
        <v>11</v>
      </c>
      <c r="E366">
        <v>5224</v>
      </c>
      <c r="O366">
        <v>4</v>
      </c>
      <c r="P366">
        <v>5</v>
      </c>
      <c r="Q366">
        <v>8</v>
      </c>
      <c r="R366">
        <v>22855</v>
      </c>
    </row>
    <row r="367" spans="2:18" x14ac:dyDescent="0.45">
      <c r="B367">
        <v>1159</v>
      </c>
      <c r="C367">
        <v>1160</v>
      </c>
      <c r="D367">
        <v>1161</v>
      </c>
      <c r="E367">
        <v>542245</v>
      </c>
      <c r="O367">
        <v>6</v>
      </c>
      <c r="P367">
        <v>8</v>
      </c>
      <c r="Q367">
        <v>14</v>
      </c>
      <c r="R367">
        <v>39692</v>
      </c>
    </row>
    <row r="368" spans="2:18" x14ac:dyDescent="0.45">
      <c r="B368">
        <v>4</v>
      </c>
      <c r="C368">
        <v>5</v>
      </c>
      <c r="D368">
        <v>7</v>
      </c>
      <c r="E368">
        <v>3298</v>
      </c>
      <c r="O368">
        <v>5</v>
      </c>
      <c r="P368">
        <v>6</v>
      </c>
      <c r="Q368">
        <v>9</v>
      </c>
      <c r="R368">
        <v>25626</v>
      </c>
    </row>
    <row r="369" spans="2:18" x14ac:dyDescent="0.45">
      <c r="B369">
        <v>2149</v>
      </c>
      <c r="C369">
        <v>2150</v>
      </c>
      <c r="D369">
        <v>2151</v>
      </c>
      <c r="E369">
        <v>1005701</v>
      </c>
      <c r="O369">
        <v>5</v>
      </c>
      <c r="P369">
        <v>6</v>
      </c>
      <c r="Q369">
        <v>8</v>
      </c>
      <c r="R369">
        <v>23161</v>
      </c>
    </row>
    <row r="370" spans="2:18" x14ac:dyDescent="0.45">
      <c r="B370">
        <v>7</v>
      </c>
      <c r="C370">
        <v>8</v>
      </c>
      <c r="D370">
        <v>11</v>
      </c>
      <c r="E370">
        <v>5326</v>
      </c>
      <c r="O370">
        <v>5</v>
      </c>
      <c r="P370">
        <v>7</v>
      </c>
      <c r="Q370">
        <v>26</v>
      </c>
      <c r="R370">
        <v>72750</v>
      </c>
    </row>
    <row r="371" spans="2:18" x14ac:dyDescent="0.45">
      <c r="B371">
        <v>1132</v>
      </c>
      <c r="C371">
        <v>1133</v>
      </c>
      <c r="D371">
        <v>1134</v>
      </c>
      <c r="E371">
        <v>529627</v>
      </c>
      <c r="O371">
        <v>6</v>
      </c>
      <c r="P371">
        <v>7</v>
      </c>
      <c r="Q371">
        <v>14</v>
      </c>
      <c r="R371">
        <v>39438</v>
      </c>
    </row>
    <row r="372" spans="2:18" x14ac:dyDescent="0.45">
      <c r="B372">
        <v>5</v>
      </c>
      <c r="C372">
        <v>6</v>
      </c>
      <c r="D372">
        <v>7</v>
      </c>
      <c r="E372">
        <v>3358</v>
      </c>
      <c r="O372">
        <v>5</v>
      </c>
      <c r="P372">
        <v>6</v>
      </c>
      <c r="Q372">
        <v>15</v>
      </c>
      <c r="R372">
        <v>42504</v>
      </c>
    </row>
    <row r="373" spans="2:18" x14ac:dyDescent="0.45">
      <c r="B373">
        <v>7</v>
      </c>
      <c r="C373">
        <v>8</v>
      </c>
      <c r="D373">
        <v>8</v>
      </c>
      <c r="E373">
        <v>3920</v>
      </c>
      <c r="O373">
        <v>5</v>
      </c>
      <c r="P373">
        <v>7</v>
      </c>
      <c r="Q373">
        <v>15</v>
      </c>
      <c r="R373">
        <v>42254</v>
      </c>
    </row>
    <row r="374" spans="2:18" x14ac:dyDescent="0.45">
      <c r="B374">
        <v>187</v>
      </c>
      <c r="C374">
        <v>188</v>
      </c>
      <c r="D374">
        <v>191</v>
      </c>
      <c r="E374">
        <v>89827</v>
      </c>
      <c r="O374">
        <v>6</v>
      </c>
      <c r="P374">
        <v>8</v>
      </c>
      <c r="Q374">
        <v>15</v>
      </c>
      <c r="R374">
        <v>42801</v>
      </c>
    </row>
    <row r="375" spans="2:18" x14ac:dyDescent="0.45">
      <c r="B375">
        <v>8</v>
      </c>
      <c r="C375">
        <v>9</v>
      </c>
      <c r="D375">
        <v>9</v>
      </c>
      <c r="E375">
        <v>4241</v>
      </c>
      <c r="O375">
        <v>7</v>
      </c>
      <c r="P375">
        <v>8</v>
      </c>
      <c r="Q375">
        <v>30</v>
      </c>
      <c r="R375">
        <v>83613</v>
      </c>
    </row>
    <row r="376" spans="2:18" x14ac:dyDescent="0.45">
      <c r="B376">
        <v>5</v>
      </c>
      <c r="C376">
        <v>6</v>
      </c>
      <c r="D376">
        <v>7</v>
      </c>
      <c r="E376">
        <v>3395</v>
      </c>
      <c r="O376">
        <v>6</v>
      </c>
      <c r="P376">
        <v>7</v>
      </c>
      <c r="Q376">
        <v>17</v>
      </c>
      <c r="R376">
        <v>48091</v>
      </c>
    </row>
    <row r="377" spans="2:18" x14ac:dyDescent="0.45">
      <c r="B377">
        <v>6</v>
      </c>
      <c r="C377">
        <v>7</v>
      </c>
      <c r="D377">
        <v>8</v>
      </c>
      <c r="E377">
        <v>3868</v>
      </c>
      <c r="O377">
        <v>6</v>
      </c>
      <c r="P377">
        <v>7</v>
      </c>
      <c r="Q377">
        <v>12</v>
      </c>
      <c r="R377">
        <v>34188</v>
      </c>
    </row>
    <row r="378" spans="2:18" x14ac:dyDescent="0.45">
      <c r="B378">
        <v>14</v>
      </c>
      <c r="C378">
        <v>15</v>
      </c>
      <c r="D378">
        <v>16</v>
      </c>
      <c r="E378">
        <v>7705</v>
      </c>
      <c r="O378">
        <v>6</v>
      </c>
      <c r="P378">
        <v>7</v>
      </c>
      <c r="Q378">
        <v>13</v>
      </c>
      <c r="R378">
        <v>36723</v>
      </c>
    </row>
    <row r="379" spans="2:18" x14ac:dyDescent="0.45">
      <c r="B379">
        <v>5</v>
      </c>
      <c r="C379">
        <v>6</v>
      </c>
      <c r="D379">
        <v>9</v>
      </c>
      <c r="E379">
        <v>4358</v>
      </c>
      <c r="O379">
        <v>4</v>
      </c>
      <c r="P379">
        <v>5</v>
      </c>
      <c r="Q379">
        <v>13</v>
      </c>
      <c r="R379">
        <v>37154</v>
      </c>
    </row>
    <row r="380" spans="2:18" x14ac:dyDescent="0.45">
      <c r="B380">
        <v>54</v>
      </c>
      <c r="C380">
        <v>55</v>
      </c>
      <c r="D380">
        <v>56</v>
      </c>
      <c r="E380">
        <v>26157</v>
      </c>
      <c r="O380">
        <v>5</v>
      </c>
      <c r="P380">
        <v>7</v>
      </c>
      <c r="Q380">
        <v>25</v>
      </c>
      <c r="R380">
        <v>70283</v>
      </c>
    </row>
    <row r="381" spans="2:18" x14ac:dyDescent="0.45">
      <c r="B381">
        <v>1362</v>
      </c>
      <c r="C381">
        <v>1363</v>
      </c>
      <c r="D381">
        <v>1364</v>
      </c>
      <c r="E381">
        <v>638555</v>
      </c>
      <c r="O381">
        <v>6</v>
      </c>
      <c r="P381">
        <v>7</v>
      </c>
      <c r="Q381">
        <v>14</v>
      </c>
      <c r="R381">
        <v>39238</v>
      </c>
    </row>
    <row r="382" spans="2:18" x14ac:dyDescent="0.45">
      <c r="B382">
        <v>2726</v>
      </c>
      <c r="C382">
        <v>2727</v>
      </c>
      <c r="D382">
        <v>2728</v>
      </c>
      <c r="E382">
        <v>1274881</v>
      </c>
      <c r="O382">
        <v>5</v>
      </c>
      <c r="P382">
        <v>7</v>
      </c>
      <c r="Q382">
        <v>12</v>
      </c>
      <c r="R382">
        <v>34053</v>
      </c>
    </row>
    <row r="383" spans="2:18" x14ac:dyDescent="0.45">
      <c r="B383">
        <v>1008</v>
      </c>
      <c r="C383">
        <v>1009</v>
      </c>
      <c r="D383">
        <v>1010</v>
      </c>
      <c r="E383">
        <v>471381</v>
      </c>
      <c r="O383">
        <v>5</v>
      </c>
      <c r="P383">
        <v>7</v>
      </c>
      <c r="Q383">
        <v>17</v>
      </c>
      <c r="R383">
        <v>47709</v>
      </c>
    </row>
    <row r="384" spans="2:18" x14ac:dyDescent="0.45">
      <c r="B384">
        <v>311</v>
      </c>
      <c r="C384">
        <v>312</v>
      </c>
      <c r="D384">
        <v>313</v>
      </c>
      <c r="E384">
        <v>146737</v>
      </c>
      <c r="O384">
        <v>7</v>
      </c>
      <c r="P384">
        <v>8</v>
      </c>
      <c r="Q384">
        <v>22</v>
      </c>
      <c r="R384">
        <v>61460</v>
      </c>
    </row>
    <row r="385" spans="2:18" x14ac:dyDescent="0.45">
      <c r="B385">
        <v>11</v>
      </c>
      <c r="C385">
        <v>12</v>
      </c>
      <c r="D385">
        <v>13</v>
      </c>
      <c r="E385">
        <v>6273</v>
      </c>
      <c r="O385">
        <v>6</v>
      </c>
      <c r="P385">
        <v>7</v>
      </c>
      <c r="Q385">
        <v>12</v>
      </c>
      <c r="R385">
        <v>34141</v>
      </c>
    </row>
    <row r="386" spans="2:18" x14ac:dyDescent="0.45">
      <c r="B386">
        <v>6</v>
      </c>
      <c r="C386">
        <v>7</v>
      </c>
      <c r="D386">
        <v>9</v>
      </c>
      <c r="E386">
        <v>4312</v>
      </c>
      <c r="O386">
        <v>6</v>
      </c>
      <c r="P386">
        <v>7</v>
      </c>
      <c r="Q386">
        <v>20</v>
      </c>
      <c r="R386">
        <v>56273</v>
      </c>
    </row>
    <row r="387" spans="2:18" x14ac:dyDescent="0.45">
      <c r="B387">
        <v>15</v>
      </c>
      <c r="C387">
        <v>16</v>
      </c>
      <c r="D387">
        <v>17</v>
      </c>
      <c r="E387">
        <v>8084</v>
      </c>
      <c r="O387">
        <v>6</v>
      </c>
      <c r="P387">
        <v>7</v>
      </c>
      <c r="Q387">
        <v>13</v>
      </c>
      <c r="R387">
        <v>37425</v>
      </c>
    </row>
    <row r="388" spans="2:18" x14ac:dyDescent="0.45">
      <c r="B388">
        <v>8</v>
      </c>
      <c r="C388">
        <v>9</v>
      </c>
      <c r="D388">
        <v>11</v>
      </c>
      <c r="E388">
        <v>5231</v>
      </c>
      <c r="O388">
        <v>5</v>
      </c>
      <c r="P388">
        <v>7</v>
      </c>
      <c r="Q388">
        <v>12</v>
      </c>
      <c r="R388">
        <v>34177</v>
      </c>
    </row>
    <row r="389" spans="2:18" x14ac:dyDescent="0.45">
      <c r="B389">
        <v>7</v>
      </c>
      <c r="C389">
        <v>8</v>
      </c>
      <c r="D389">
        <v>13</v>
      </c>
      <c r="E389">
        <v>6030</v>
      </c>
      <c r="O389">
        <v>6</v>
      </c>
      <c r="P389">
        <v>7</v>
      </c>
      <c r="Q389">
        <v>13</v>
      </c>
      <c r="R389">
        <v>36870</v>
      </c>
    </row>
    <row r="390" spans="2:18" x14ac:dyDescent="0.45">
      <c r="B390">
        <v>1314</v>
      </c>
      <c r="C390">
        <v>1315</v>
      </c>
      <c r="D390">
        <v>1316</v>
      </c>
      <c r="E390">
        <v>616329</v>
      </c>
      <c r="O390">
        <v>6</v>
      </c>
      <c r="P390">
        <v>7</v>
      </c>
      <c r="Q390">
        <v>20</v>
      </c>
      <c r="R390">
        <v>56450</v>
      </c>
    </row>
    <row r="391" spans="2:18" x14ac:dyDescent="0.45">
      <c r="B391">
        <v>7</v>
      </c>
      <c r="C391">
        <v>8</v>
      </c>
      <c r="D391">
        <v>11</v>
      </c>
      <c r="E391">
        <v>5195</v>
      </c>
      <c r="O391">
        <v>6</v>
      </c>
      <c r="P391">
        <v>7</v>
      </c>
      <c r="Q391">
        <v>13</v>
      </c>
      <c r="R391">
        <v>36805</v>
      </c>
    </row>
    <row r="392" spans="2:18" x14ac:dyDescent="0.45">
      <c r="B392">
        <v>308</v>
      </c>
      <c r="C392">
        <v>309</v>
      </c>
      <c r="D392">
        <v>310</v>
      </c>
      <c r="E392">
        <v>144844</v>
      </c>
      <c r="O392">
        <v>6</v>
      </c>
      <c r="P392">
        <v>9</v>
      </c>
      <c r="Q392">
        <v>22</v>
      </c>
      <c r="R392">
        <v>61775</v>
      </c>
    </row>
    <row r="393" spans="2:18" x14ac:dyDescent="0.45">
      <c r="B393">
        <v>11</v>
      </c>
      <c r="C393">
        <v>12</v>
      </c>
      <c r="D393">
        <v>13</v>
      </c>
      <c r="E393">
        <v>6062</v>
      </c>
      <c r="O393">
        <v>5</v>
      </c>
      <c r="P393">
        <v>6</v>
      </c>
      <c r="Q393">
        <v>14</v>
      </c>
      <c r="R393">
        <v>39741</v>
      </c>
    </row>
    <row r="394" spans="2:18" x14ac:dyDescent="0.45">
      <c r="B394">
        <v>6</v>
      </c>
      <c r="C394">
        <v>7</v>
      </c>
      <c r="D394">
        <v>10</v>
      </c>
      <c r="E394">
        <v>4757</v>
      </c>
      <c r="O394">
        <v>6</v>
      </c>
      <c r="P394">
        <v>7</v>
      </c>
      <c r="Q394">
        <v>12</v>
      </c>
      <c r="R394">
        <v>34593</v>
      </c>
    </row>
    <row r="395" spans="2:18" x14ac:dyDescent="0.45">
      <c r="B395">
        <v>6</v>
      </c>
      <c r="C395">
        <v>7</v>
      </c>
      <c r="D395">
        <v>8</v>
      </c>
      <c r="E395">
        <v>3822</v>
      </c>
      <c r="O395">
        <v>6</v>
      </c>
      <c r="P395">
        <v>7</v>
      </c>
      <c r="Q395">
        <v>12</v>
      </c>
      <c r="R395">
        <v>34421</v>
      </c>
    </row>
    <row r="396" spans="2:18" x14ac:dyDescent="0.45">
      <c r="B396">
        <v>497</v>
      </c>
      <c r="C396">
        <v>498</v>
      </c>
      <c r="D396">
        <v>499</v>
      </c>
      <c r="E396">
        <v>233322</v>
      </c>
      <c r="O396">
        <v>6</v>
      </c>
      <c r="P396">
        <v>7</v>
      </c>
      <c r="Q396">
        <v>13</v>
      </c>
      <c r="R396">
        <v>36970</v>
      </c>
    </row>
    <row r="397" spans="2:18" x14ac:dyDescent="0.45">
      <c r="B397">
        <v>7</v>
      </c>
      <c r="C397">
        <v>8</v>
      </c>
      <c r="D397">
        <v>9</v>
      </c>
      <c r="E397">
        <v>4368</v>
      </c>
      <c r="O397">
        <v>5</v>
      </c>
      <c r="P397">
        <v>7</v>
      </c>
      <c r="Q397">
        <v>13</v>
      </c>
      <c r="R397">
        <v>37307</v>
      </c>
    </row>
    <row r="398" spans="2:18" x14ac:dyDescent="0.45">
      <c r="B398">
        <v>5</v>
      </c>
      <c r="C398">
        <v>6</v>
      </c>
      <c r="D398">
        <v>8</v>
      </c>
      <c r="E398">
        <v>3969</v>
      </c>
      <c r="O398">
        <v>6</v>
      </c>
      <c r="P398">
        <v>8</v>
      </c>
      <c r="Q398">
        <v>12</v>
      </c>
      <c r="R398">
        <v>34213</v>
      </c>
    </row>
    <row r="399" spans="2:18" x14ac:dyDescent="0.45">
      <c r="B399">
        <v>27</v>
      </c>
      <c r="C399">
        <v>28</v>
      </c>
      <c r="D399">
        <v>29</v>
      </c>
      <c r="E399">
        <v>13506</v>
      </c>
      <c r="O399">
        <v>6</v>
      </c>
      <c r="P399">
        <v>7</v>
      </c>
      <c r="Q399">
        <v>23</v>
      </c>
      <c r="R399">
        <v>64171</v>
      </c>
    </row>
    <row r="400" spans="2:18" x14ac:dyDescent="0.45">
      <c r="B400">
        <v>8</v>
      </c>
      <c r="C400">
        <v>9</v>
      </c>
      <c r="D400">
        <v>11</v>
      </c>
      <c r="E400">
        <v>5145</v>
      </c>
      <c r="O400">
        <v>204</v>
      </c>
      <c r="P400">
        <v>207</v>
      </c>
      <c r="Q400">
        <v>218</v>
      </c>
      <c r="R400">
        <v>602248</v>
      </c>
    </row>
    <row r="401" spans="2:18" x14ac:dyDescent="0.45">
      <c r="B401">
        <v>34</v>
      </c>
      <c r="C401">
        <v>35</v>
      </c>
      <c r="D401">
        <v>38</v>
      </c>
      <c r="E401">
        <v>18052</v>
      </c>
      <c r="O401">
        <v>6</v>
      </c>
      <c r="P401">
        <v>8</v>
      </c>
      <c r="Q401">
        <v>11</v>
      </c>
      <c r="R401">
        <v>31467</v>
      </c>
    </row>
    <row r="402" spans="2:18" x14ac:dyDescent="0.45">
      <c r="B402">
        <v>1048</v>
      </c>
      <c r="C402">
        <v>1049</v>
      </c>
      <c r="D402">
        <v>1058</v>
      </c>
      <c r="E402">
        <v>493904</v>
      </c>
      <c r="O402">
        <v>6</v>
      </c>
      <c r="P402">
        <v>7</v>
      </c>
      <c r="Q402">
        <v>25</v>
      </c>
      <c r="R402">
        <v>69823</v>
      </c>
    </row>
    <row r="403" spans="2:18" x14ac:dyDescent="0.45">
      <c r="B403">
        <v>5</v>
      </c>
      <c r="C403">
        <v>6</v>
      </c>
      <c r="D403">
        <v>7</v>
      </c>
      <c r="E403">
        <v>3377</v>
      </c>
      <c r="O403">
        <v>6</v>
      </c>
      <c r="P403">
        <v>7</v>
      </c>
      <c r="Q403">
        <v>11</v>
      </c>
      <c r="R403">
        <v>31069</v>
      </c>
    </row>
    <row r="404" spans="2:18" x14ac:dyDescent="0.45">
      <c r="B404">
        <v>6</v>
      </c>
      <c r="C404">
        <v>7</v>
      </c>
      <c r="D404">
        <v>9</v>
      </c>
      <c r="E404">
        <v>4336</v>
      </c>
      <c r="O404">
        <v>8</v>
      </c>
      <c r="P404">
        <v>10</v>
      </c>
      <c r="Q404">
        <v>22</v>
      </c>
      <c r="R404">
        <v>61567</v>
      </c>
    </row>
    <row r="405" spans="2:18" x14ac:dyDescent="0.45">
      <c r="B405">
        <v>5</v>
      </c>
      <c r="C405">
        <v>6</v>
      </c>
      <c r="D405">
        <v>9</v>
      </c>
      <c r="E405">
        <v>4247</v>
      </c>
      <c r="O405">
        <v>6</v>
      </c>
      <c r="P405">
        <v>7</v>
      </c>
      <c r="Q405">
        <v>12</v>
      </c>
      <c r="R405">
        <v>34442</v>
      </c>
    </row>
    <row r="406" spans="2:18" x14ac:dyDescent="0.45">
      <c r="B406">
        <v>8</v>
      </c>
      <c r="C406">
        <v>9</v>
      </c>
      <c r="D406">
        <v>10</v>
      </c>
      <c r="E406">
        <v>4716</v>
      </c>
      <c r="O406">
        <v>5</v>
      </c>
      <c r="P406">
        <v>6</v>
      </c>
      <c r="Q406">
        <v>7</v>
      </c>
      <c r="R406">
        <v>20643</v>
      </c>
    </row>
    <row r="407" spans="2:18" x14ac:dyDescent="0.45">
      <c r="B407">
        <v>903</v>
      </c>
      <c r="C407">
        <v>904</v>
      </c>
      <c r="D407">
        <v>907</v>
      </c>
      <c r="E407">
        <v>423759</v>
      </c>
      <c r="O407">
        <v>6</v>
      </c>
      <c r="P407">
        <v>8</v>
      </c>
      <c r="Q407">
        <v>22</v>
      </c>
      <c r="R407">
        <v>61448</v>
      </c>
    </row>
    <row r="408" spans="2:18" x14ac:dyDescent="0.45">
      <c r="B408">
        <v>2285</v>
      </c>
      <c r="C408">
        <v>2286</v>
      </c>
      <c r="D408">
        <v>2287</v>
      </c>
      <c r="E408">
        <v>1067398</v>
      </c>
      <c r="O408">
        <v>6</v>
      </c>
      <c r="P408">
        <v>9</v>
      </c>
      <c r="Q408">
        <v>42</v>
      </c>
      <c r="R408">
        <v>116768</v>
      </c>
    </row>
    <row r="409" spans="2:18" x14ac:dyDescent="0.45">
      <c r="B409">
        <v>1176</v>
      </c>
      <c r="C409">
        <v>1177</v>
      </c>
      <c r="D409">
        <v>1178</v>
      </c>
      <c r="E409">
        <v>551847</v>
      </c>
      <c r="O409">
        <v>5</v>
      </c>
      <c r="P409">
        <v>7</v>
      </c>
      <c r="Q409">
        <v>13</v>
      </c>
      <c r="R409">
        <v>37387</v>
      </c>
    </row>
    <row r="410" spans="2:18" x14ac:dyDescent="0.45">
      <c r="B410">
        <v>9</v>
      </c>
      <c r="C410">
        <v>10</v>
      </c>
      <c r="D410">
        <v>10</v>
      </c>
      <c r="E410">
        <v>4738</v>
      </c>
      <c r="O410">
        <v>6</v>
      </c>
      <c r="P410">
        <v>7</v>
      </c>
      <c r="Q410">
        <v>12</v>
      </c>
      <c r="R410">
        <v>33856</v>
      </c>
    </row>
    <row r="411" spans="2:18" x14ac:dyDescent="0.45">
      <c r="B411">
        <v>56</v>
      </c>
      <c r="C411">
        <v>57</v>
      </c>
      <c r="D411">
        <v>58</v>
      </c>
      <c r="E411">
        <v>27414</v>
      </c>
      <c r="O411">
        <v>5</v>
      </c>
      <c r="P411">
        <v>7</v>
      </c>
      <c r="Q411">
        <v>17</v>
      </c>
      <c r="R411">
        <v>47662</v>
      </c>
    </row>
    <row r="412" spans="2:18" x14ac:dyDescent="0.45">
      <c r="B412">
        <v>6</v>
      </c>
      <c r="C412">
        <v>7</v>
      </c>
      <c r="D412">
        <v>7</v>
      </c>
      <c r="E412">
        <v>3364</v>
      </c>
      <c r="O412">
        <v>5</v>
      </c>
      <c r="P412">
        <v>7</v>
      </c>
      <c r="Q412">
        <v>12</v>
      </c>
      <c r="R412">
        <v>34130</v>
      </c>
    </row>
    <row r="413" spans="2:18" x14ac:dyDescent="0.45">
      <c r="B413">
        <v>17</v>
      </c>
      <c r="C413">
        <v>18</v>
      </c>
      <c r="D413">
        <v>19</v>
      </c>
      <c r="E413">
        <v>8929</v>
      </c>
      <c r="O413">
        <v>5</v>
      </c>
      <c r="P413">
        <v>7</v>
      </c>
      <c r="Q413">
        <v>13</v>
      </c>
      <c r="R413">
        <v>37183</v>
      </c>
    </row>
    <row r="414" spans="2:18" x14ac:dyDescent="0.45">
      <c r="B414">
        <v>1388</v>
      </c>
      <c r="C414">
        <v>1389</v>
      </c>
      <c r="D414">
        <v>1397</v>
      </c>
      <c r="E414">
        <v>651703</v>
      </c>
      <c r="O414">
        <v>6</v>
      </c>
      <c r="P414">
        <v>7</v>
      </c>
      <c r="Q414">
        <v>13</v>
      </c>
      <c r="R414">
        <v>37061</v>
      </c>
    </row>
    <row r="415" spans="2:18" x14ac:dyDescent="0.45">
      <c r="B415">
        <v>2042</v>
      </c>
      <c r="C415">
        <v>2043</v>
      </c>
      <c r="D415">
        <v>2044</v>
      </c>
      <c r="E415">
        <v>955323</v>
      </c>
      <c r="O415">
        <v>5</v>
      </c>
      <c r="P415">
        <v>6</v>
      </c>
      <c r="Q415">
        <v>10</v>
      </c>
      <c r="R415">
        <v>28873</v>
      </c>
    </row>
    <row r="416" spans="2:18" x14ac:dyDescent="0.45">
      <c r="B416">
        <v>8</v>
      </c>
      <c r="C416">
        <v>9</v>
      </c>
      <c r="D416">
        <v>10</v>
      </c>
      <c r="E416">
        <v>4819</v>
      </c>
      <c r="O416">
        <v>6</v>
      </c>
      <c r="P416">
        <v>7</v>
      </c>
      <c r="Q416">
        <v>10</v>
      </c>
      <c r="R416">
        <v>28467</v>
      </c>
    </row>
    <row r="417" spans="2:18" x14ac:dyDescent="0.45">
      <c r="B417">
        <v>60</v>
      </c>
      <c r="C417">
        <v>61</v>
      </c>
      <c r="D417">
        <v>63</v>
      </c>
      <c r="E417">
        <v>29321</v>
      </c>
      <c r="O417">
        <v>6</v>
      </c>
      <c r="P417">
        <v>7</v>
      </c>
      <c r="Q417">
        <v>25</v>
      </c>
      <c r="R417">
        <v>69445</v>
      </c>
    </row>
    <row r="418" spans="2:18" x14ac:dyDescent="0.45">
      <c r="B418">
        <v>489</v>
      </c>
      <c r="C418">
        <v>490</v>
      </c>
      <c r="D418">
        <v>493</v>
      </c>
      <c r="E418">
        <v>227178</v>
      </c>
      <c r="O418">
        <v>6</v>
      </c>
      <c r="P418">
        <v>7</v>
      </c>
      <c r="Q418">
        <v>16</v>
      </c>
      <c r="R418">
        <v>45112</v>
      </c>
    </row>
    <row r="419" spans="2:18" x14ac:dyDescent="0.45">
      <c r="B419">
        <v>21</v>
      </c>
      <c r="C419">
        <v>22</v>
      </c>
      <c r="D419">
        <v>23</v>
      </c>
      <c r="E419">
        <v>10459</v>
      </c>
      <c r="O419">
        <v>6</v>
      </c>
      <c r="P419">
        <v>7</v>
      </c>
      <c r="Q419">
        <v>13</v>
      </c>
      <c r="R419">
        <v>36882</v>
      </c>
    </row>
    <row r="420" spans="2:18" x14ac:dyDescent="0.45">
      <c r="B420">
        <v>673</v>
      </c>
      <c r="C420">
        <v>674</v>
      </c>
      <c r="D420">
        <v>678</v>
      </c>
      <c r="E420">
        <v>303115</v>
      </c>
      <c r="O420">
        <v>5</v>
      </c>
      <c r="P420">
        <v>7</v>
      </c>
      <c r="Q420">
        <v>13</v>
      </c>
      <c r="R420">
        <v>36528</v>
      </c>
    </row>
    <row r="421" spans="2:18" x14ac:dyDescent="0.45">
      <c r="B421">
        <v>9</v>
      </c>
      <c r="C421">
        <v>10</v>
      </c>
      <c r="D421">
        <v>10</v>
      </c>
      <c r="E421">
        <v>4625</v>
      </c>
      <c r="O421">
        <v>7</v>
      </c>
      <c r="P421">
        <v>8</v>
      </c>
      <c r="Q421">
        <v>20</v>
      </c>
      <c r="R421">
        <v>56017</v>
      </c>
    </row>
    <row r="422" spans="2:18" x14ac:dyDescent="0.45">
      <c r="B422">
        <v>397</v>
      </c>
      <c r="C422">
        <v>398</v>
      </c>
      <c r="D422">
        <v>400</v>
      </c>
      <c r="E422">
        <v>178523</v>
      </c>
      <c r="O422">
        <v>6</v>
      </c>
      <c r="P422">
        <v>7</v>
      </c>
      <c r="Q422">
        <v>13</v>
      </c>
      <c r="R422">
        <v>36934</v>
      </c>
    </row>
    <row r="423" spans="2:18" x14ac:dyDescent="0.45">
      <c r="B423">
        <v>38</v>
      </c>
      <c r="C423">
        <v>39</v>
      </c>
      <c r="D423">
        <v>40</v>
      </c>
      <c r="E423">
        <v>18012</v>
      </c>
      <c r="O423">
        <v>4</v>
      </c>
      <c r="P423">
        <v>7</v>
      </c>
      <c r="Q423">
        <v>12</v>
      </c>
      <c r="R423">
        <v>33658</v>
      </c>
    </row>
    <row r="424" spans="2:18" x14ac:dyDescent="0.45">
      <c r="B424">
        <v>8</v>
      </c>
      <c r="C424">
        <v>9</v>
      </c>
      <c r="D424">
        <v>12</v>
      </c>
      <c r="E424">
        <v>5416</v>
      </c>
      <c r="O424">
        <v>4</v>
      </c>
      <c r="P424">
        <v>7</v>
      </c>
      <c r="Q424">
        <v>12</v>
      </c>
      <c r="R424">
        <v>33873</v>
      </c>
    </row>
    <row r="425" spans="2:18" x14ac:dyDescent="0.45">
      <c r="B425">
        <v>9</v>
      </c>
      <c r="C425">
        <v>10</v>
      </c>
      <c r="D425">
        <v>10</v>
      </c>
      <c r="E425">
        <v>4605</v>
      </c>
      <c r="O425">
        <v>6</v>
      </c>
      <c r="P425">
        <v>7</v>
      </c>
      <c r="Q425">
        <v>12</v>
      </c>
      <c r="R425">
        <v>34373</v>
      </c>
    </row>
    <row r="426" spans="2:18" x14ac:dyDescent="0.45">
      <c r="B426">
        <v>8</v>
      </c>
      <c r="C426">
        <v>9</v>
      </c>
      <c r="D426">
        <v>9</v>
      </c>
      <c r="E426">
        <v>4174</v>
      </c>
      <c r="O426">
        <v>6</v>
      </c>
      <c r="P426">
        <v>7</v>
      </c>
      <c r="Q426">
        <v>13</v>
      </c>
      <c r="R426">
        <v>37072</v>
      </c>
    </row>
    <row r="427" spans="2:18" x14ac:dyDescent="0.45">
      <c r="B427">
        <v>6</v>
      </c>
      <c r="C427">
        <v>7</v>
      </c>
      <c r="D427">
        <v>8</v>
      </c>
      <c r="E427">
        <v>3716</v>
      </c>
      <c r="O427">
        <v>6</v>
      </c>
      <c r="P427">
        <v>7</v>
      </c>
      <c r="Q427">
        <v>10</v>
      </c>
      <c r="R427">
        <v>28614</v>
      </c>
    </row>
    <row r="428" spans="2:18" x14ac:dyDescent="0.45">
      <c r="B428">
        <v>5</v>
      </c>
      <c r="C428">
        <v>6</v>
      </c>
      <c r="D428">
        <v>7</v>
      </c>
      <c r="E428">
        <v>3362</v>
      </c>
      <c r="O428">
        <v>6</v>
      </c>
      <c r="P428">
        <v>7</v>
      </c>
      <c r="Q428">
        <v>18</v>
      </c>
      <c r="R428">
        <v>50694</v>
      </c>
    </row>
    <row r="429" spans="2:18" x14ac:dyDescent="0.45">
      <c r="B429">
        <v>8</v>
      </c>
      <c r="C429">
        <v>9</v>
      </c>
      <c r="D429">
        <v>11</v>
      </c>
      <c r="E429">
        <v>5081</v>
      </c>
      <c r="O429">
        <v>6</v>
      </c>
      <c r="P429">
        <v>7</v>
      </c>
      <c r="Q429">
        <v>27</v>
      </c>
      <c r="R429">
        <v>75258</v>
      </c>
    </row>
    <row r="430" spans="2:18" x14ac:dyDescent="0.45">
      <c r="B430">
        <v>748</v>
      </c>
      <c r="C430">
        <v>749</v>
      </c>
      <c r="D430">
        <v>750</v>
      </c>
      <c r="E430">
        <v>336319</v>
      </c>
      <c r="O430">
        <v>5</v>
      </c>
      <c r="P430">
        <v>7</v>
      </c>
      <c r="Q430">
        <v>23</v>
      </c>
      <c r="R430">
        <v>64570</v>
      </c>
    </row>
    <row r="431" spans="2:18" x14ac:dyDescent="0.45">
      <c r="B431">
        <v>7</v>
      </c>
      <c r="C431">
        <v>8</v>
      </c>
      <c r="D431">
        <v>8</v>
      </c>
      <c r="E431">
        <v>3793</v>
      </c>
      <c r="O431">
        <v>6</v>
      </c>
      <c r="P431">
        <v>7</v>
      </c>
      <c r="Q431">
        <v>12</v>
      </c>
      <c r="R431">
        <v>34319</v>
      </c>
    </row>
    <row r="432" spans="2:18" x14ac:dyDescent="0.45">
      <c r="B432">
        <v>7</v>
      </c>
      <c r="C432">
        <v>8</v>
      </c>
      <c r="D432">
        <v>9</v>
      </c>
      <c r="E432">
        <v>4129</v>
      </c>
      <c r="O432">
        <v>5</v>
      </c>
      <c r="P432">
        <v>7</v>
      </c>
      <c r="Q432">
        <v>14</v>
      </c>
      <c r="R432">
        <v>39563</v>
      </c>
    </row>
    <row r="433" spans="2:18" x14ac:dyDescent="0.45">
      <c r="B433">
        <v>18</v>
      </c>
      <c r="C433">
        <v>19</v>
      </c>
      <c r="D433">
        <v>21</v>
      </c>
      <c r="E433">
        <v>9457</v>
      </c>
      <c r="O433">
        <v>7</v>
      </c>
      <c r="P433">
        <v>8</v>
      </c>
      <c r="Q433">
        <v>14</v>
      </c>
      <c r="R433">
        <v>39587</v>
      </c>
    </row>
    <row r="434" spans="2:18" x14ac:dyDescent="0.45">
      <c r="B434">
        <v>12</v>
      </c>
      <c r="C434">
        <v>13</v>
      </c>
      <c r="D434">
        <v>14</v>
      </c>
      <c r="E434">
        <v>6428</v>
      </c>
      <c r="O434">
        <v>6</v>
      </c>
      <c r="P434">
        <v>7</v>
      </c>
      <c r="Q434">
        <v>12</v>
      </c>
      <c r="R434">
        <v>34232</v>
      </c>
    </row>
    <row r="435" spans="2:18" x14ac:dyDescent="0.45">
      <c r="B435">
        <v>4</v>
      </c>
      <c r="C435">
        <v>5</v>
      </c>
      <c r="D435">
        <v>6</v>
      </c>
      <c r="E435">
        <v>2870</v>
      </c>
      <c r="O435">
        <v>6</v>
      </c>
      <c r="P435">
        <v>7</v>
      </c>
      <c r="Q435">
        <v>17</v>
      </c>
      <c r="R435">
        <v>48104</v>
      </c>
    </row>
    <row r="436" spans="2:18" x14ac:dyDescent="0.45">
      <c r="B436">
        <v>68</v>
      </c>
      <c r="C436">
        <v>69</v>
      </c>
      <c r="D436">
        <v>70</v>
      </c>
      <c r="E436">
        <v>31293</v>
      </c>
      <c r="O436">
        <v>7</v>
      </c>
      <c r="P436">
        <v>8</v>
      </c>
      <c r="Q436">
        <v>15</v>
      </c>
      <c r="R436">
        <v>42220</v>
      </c>
    </row>
    <row r="437" spans="2:18" x14ac:dyDescent="0.45">
      <c r="B437">
        <v>1687</v>
      </c>
      <c r="C437">
        <v>1688</v>
      </c>
      <c r="D437">
        <v>1690</v>
      </c>
      <c r="E437">
        <v>808431</v>
      </c>
      <c r="O437">
        <v>6</v>
      </c>
      <c r="P437">
        <v>8</v>
      </c>
      <c r="Q437">
        <v>17</v>
      </c>
      <c r="R437">
        <v>47964</v>
      </c>
    </row>
    <row r="438" spans="2:18" x14ac:dyDescent="0.45">
      <c r="B438">
        <v>915</v>
      </c>
      <c r="C438">
        <v>916</v>
      </c>
      <c r="D438">
        <v>917</v>
      </c>
      <c r="E438">
        <v>441685</v>
      </c>
      <c r="O438">
        <v>6</v>
      </c>
      <c r="P438">
        <v>7</v>
      </c>
      <c r="Q438">
        <v>10</v>
      </c>
      <c r="R438">
        <v>28872</v>
      </c>
    </row>
    <row r="439" spans="2:18" x14ac:dyDescent="0.45">
      <c r="B439">
        <v>2847</v>
      </c>
      <c r="C439">
        <v>2848</v>
      </c>
      <c r="D439">
        <v>2849</v>
      </c>
      <c r="E439">
        <v>1378077</v>
      </c>
      <c r="O439">
        <v>5</v>
      </c>
      <c r="P439">
        <v>7</v>
      </c>
      <c r="Q439">
        <v>17</v>
      </c>
      <c r="R439">
        <v>48358</v>
      </c>
    </row>
    <row r="440" spans="2:18" x14ac:dyDescent="0.45">
      <c r="B440">
        <v>6</v>
      </c>
      <c r="C440">
        <v>7</v>
      </c>
      <c r="D440">
        <v>7</v>
      </c>
      <c r="E440">
        <v>3487</v>
      </c>
      <c r="O440">
        <v>5</v>
      </c>
      <c r="P440">
        <v>7</v>
      </c>
      <c r="Q440">
        <v>14</v>
      </c>
      <c r="R440">
        <v>39712</v>
      </c>
    </row>
    <row r="441" spans="2:18" x14ac:dyDescent="0.45">
      <c r="B441">
        <v>5</v>
      </c>
      <c r="C441">
        <v>6</v>
      </c>
      <c r="D441">
        <v>9</v>
      </c>
      <c r="E441">
        <v>4337</v>
      </c>
      <c r="O441">
        <v>6</v>
      </c>
      <c r="P441">
        <v>7</v>
      </c>
      <c r="Q441">
        <v>13</v>
      </c>
      <c r="R441">
        <v>36770</v>
      </c>
    </row>
    <row r="442" spans="2:18" x14ac:dyDescent="0.45">
      <c r="B442">
        <v>66</v>
      </c>
      <c r="C442">
        <v>67</v>
      </c>
      <c r="D442">
        <v>69</v>
      </c>
      <c r="E442">
        <v>33496</v>
      </c>
      <c r="O442">
        <v>7</v>
      </c>
      <c r="P442">
        <v>9</v>
      </c>
      <c r="Q442">
        <v>19</v>
      </c>
      <c r="R442">
        <v>53480</v>
      </c>
    </row>
    <row r="443" spans="2:18" x14ac:dyDescent="0.45">
      <c r="B443">
        <v>7</v>
      </c>
      <c r="C443">
        <v>8</v>
      </c>
      <c r="D443">
        <v>8</v>
      </c>
      <c r="E443">
        <v>4010</v>
      </c>
      <c r="O443">
        <v>7</v>
      </c>
      <c r="P443">
        <v>10</v>
      </c>
      <c r="Q443">
        <v>227</v>
      </c>
      <c r="R443">
        <v>627386</v>
      </c>
    </row>
    <row r="444" spans="2:18" x14ac:dyDescent="0.45">
      <c r="B444">
        <v>9</v>
      </c>
      <c r="C444">
        <v>10</v>
      </c>
      <c r="D444">
        <v>15</v>
      </c>
      <c r="E444">
        <v>7472</v>
      </c>
      <c r="O444">
        <v>6</v>
      </c>
      <c r="P444">
        <v>7</v>
      </c>
      <c r="Q444">
        <v>24</v>
      </c>
      <c r="R444">
        <v>67440</v>
      </c>
    </row>
    <row r="445" spans="2:18" x14ac:dyDescent="0.45">
      <c r="B445">
        <v>8</v>
      </c>
      <c r="C445">
        <v>9</v>
      </c>
      <c r="D445">
        <v>9</v>
      </c>
      <c r="E445">
        <v>4449</v>
      </c>
      <c r="O445">
        <v>6</v>
      </c>
      <c r="P445">
        <v>7</v>
      </c>
      <c r="Q445">
        <v>12</v>
      </c>
      <c r="R445">
        <v>34048</v>
      </c>
    </row>
    <row r="446" spans="2:18" x14ac:dyDescent="0.45">
      <c r="B446">
        <v>7</v>
      </c>
      <c r="C446">
        <v>8</v>
      </c>
      <c r="D446">
        <v>9</v>
      </c>
      <c r="E446">
        <v>4419</v>
      </c>
      <c r="O446">
        <v>6</v>
      </c>
      <c r="P446">
        <v>7</v>
      </c>
      <c r="Q446">
        <v>12</v>
      </c>
      <c r="R446">
        <v>34467</v>
      </c>
    </row>
    <row r="447" spans="2:18" x14ac:dyDescent="0.45">
      <c r="B447">
        <v>6</v>
      </c>
      <c r="C447">
        <v>7</v>
      </c>
      <c r="D447">
        <v>7</v>
      </c>
      <c r="E447">
        <v>3386</v>
      </c>
      <c r="O447">
        <v>7</v>
      </c>
      <c r="P447">
        <v>8</v>
      </c>
      <c r="Q447">
        <v>32</v>
      </c>
      <c r="R447">
        <v>89446</v>
      </c>
    </row>
    <row r="448" spans="2:18" x14ac:dyDescent="0.45">
      <c r="B448">
        <v>218</v>
      </c>
      <c r="C448">
        <v>219</v>
      </c>
      <c r="D448">
        <v>220</v>
      </c>
      <c r="E448">
        <v>106480</v>
      </c>
      <c r="O448">
        <v>5</v>
      </c>
      <c r="P448">
        <v>6</v>
      </c>
      <c r="Q448">
        <v>9</v>
      </c>
      <c r="R448">
        <v>25972</v>
      </c>
    </row>
    <row r="449" spans="2:18" x14ac:dyDescent="0.45">
      <c r="B449">
        <v>545</v>
      </c>
      <c r="C449">
        <v>546</v>
      </c>
      <c r="D449">
        <v>550</v>
      </c>
      <c r="E449">
        <v>265233</v>
      </c>
      <c r="O449">
        <v>5</v>
      </c>
      <c r="P449">
        <v>7</v>
      </c>
      <c r="Q449">
        <v>9</v>
      </c>
      <c r="R449">
        <v>25958</v>
      </c>
    </row>
    <row r="450" spans="2:18" x14ac:dyDescent="0.45">
      <c r="B450">
        <v>3257</v>
      </c>
      <c r="C450">
        <v>3258</v>
      </c>
      <c r="D450">
        <v>3260</v>
      </c>
      <c r="E450">
        <v>1578093</v>
      </c>
      <c r="O450">
        <v>6</v>
      </c>
      <c r="P450">
        <v>8</v>
      </c>
      <c r="Q450">
        <v>18</v>
      </c>
      <c r="R450">
        <v>50774</v>
      </c>
    </row>
    <row r="451" spans="2:18" x14ac:dyDescent="0.45">
      <c r="B451">
        <v>1666</v>
      </c>
      <c r="C451">
        <v>1667</v>
      </c>
      <c r="D451">
        <v>1668</v>
      </c>
      <c r="E451">
        <v>808742</v>
      </c>
      <c r="O451">
        <v>4</v>
      </c>
      <c r="P451">
        <v>7</v>
      </c>
      <c r="Q451">
        <v>17</v>
      </c>
      <c r="R451">
        <v>48137</v>
      </c>
    </row>
    <row r="452" spans="2:18" x14ac:dyDescent="0.45">
      <c r="B452">
        <v>588</v>
      </c>
      <c r="C452">
        <v>589</v>
      </c>
      <c r="D452">
        <v>590</v>
      </c>
      <c r="E452">
        <v>285175</v>
      </c>
      <c r="O452">
        <v>7</v>
      </c>
      <c r="P452">
        <v>8</v>
      </c>
      <c r="Q452">
        <v>18</v>
      </c>
      <c r="R452">
        <v>51076</v>
      </c>
    </row>
    <row r="453" spans="2:18" x14ac:dyDescent="0.45">
      <c r="B453">
        <v>27</v>
      </c>
      <c r="C453">
        <v>28</v>
      </c>
      <c r="D453">
        <v>29</v>
      </c>
      <c r="E453">
        <v>14130</v>
      </c>
      <c r="O453">
        <v>6</v>
      </c>
      <c r="P453">
        <v>7</v>
      </c>
      <c r="Q453">
        <v>17</v>
      </c>
      <c r="R453">
        <v>47693</v>
      </c>
    </row>
    <row r="454" spans="2:18" x14ac:dyDescent="0.45">
      <c r="B454">
        <v>1005</v>
      </c>
      <c r="C454">
        <v>1006</v>
      </c>
      <c r="D454">
        <v>1008</v>
      </c>
      <c r="E454">
        <v>486784</v>
      </c>
      <c r="O454">
        <v>8</v>
      </c>
      <c r="P454">
        <v>10</v>
      </c>
      <c r="Q454">
        <v>22</v>
      </c>
      <c r="R454">
        <v>61643</v>
      </c>
    </row>
    <row r="455" spans="2:18" x14ac:dyDescent="0.45">
      <c r="B455">
        <v>977</v>
      </c>
      <c r="C455">
        <v>978</v>
      </c>
      <c r="D455">
        <v>979</v>
      </c>
      <c r="E455">
        <v>473222</v>
      </c>
      <c r="O455">
        <v>6</v>
      </c>
      <c r="P455">
        <v>7</v>
      </c>
      <c r="Q455">
        <v>13</v>
      </c>
      <c r="R455">
        <v>36670</v>
      </c>
    </row>
    <row r="456" spans="2:18" x14ac:dyDescent="0.45">
      <c r="B456">
        <v>687</v>
      </c>
      <c r="C456">
        <v>688</v>
      </c>
      <c r="D456">
        <v>689</v>
      </c>
      <c r="E456">
        <v>333049</v>
      </c>
      <c r="O456">
        <v>6</v>
      </c>
      <c r="P456">
        <v>7</v>
      </c>
      <c r="Q456">
        <v>10</v>
      </c>
      <c r="R456">
        <v>28761</v>
      </c>
    </row>
    <row r="457" spans="2:18" x14ac:dyDescent="0.45">
      <c r="B457">
        <v>7</v>
      </c>
      <c r="C457">
        <v>8</v>
      </c>
      <c r="D457">
        <v>11</v>
      </c>
      <c r="E457">
        <v>4972</v>
      </c>
      <c r="O457">
        <v>5</v>
      </c>
      <c r="P457">
        <v>7</v>
      </c>
      <c r="Q457">
        <v>18</v>
      </c>
      <c r="R457">
        <v>51414</v>
      </c>
    </row>
    <row r="458" spans="2:18" x14ac:dyDescent="0.45">
      <c r="B458">
        <v>5</v>
      </c>
      <c r="C458">
        <v>6</v>
      </c>
      <c r="D458">
        <v>7</v>
      </c>
      <c r="E458">
        <v>3202</v>
      </c>
      <c r="O458">
        <v>5</v>
      </c>
      <c r="P458">
        <v>9</v>
      </c>
      <c r="Q458">
        <v>34</v>
      </c>
      <c r="R458">
        <v>94444</v>
      </c>
    </row>
    <row r="459" spans="2:18" x14ac:dyDescent="0.45">
      <c r="B459">
        <v>420</v>
      </c>
      <c r="C459">
        <v>421</v>
      </c>
      <c r="D459">
        <v>422</v>
      </c>
      <c r="E459">
        <v>189321</v>
      </c>
      <c r="O459">
        <v>6</v>
      </c>
      <c r="P459">
        <v>7</v>
      </c>
      <c r="Q459">
        <v>9</v>
      </c>
      <c r="R459">
        <v>25962</v>
      </c>
    </row>
    <row r="460" spans="2:18" x14ac:dyDescent="0.45">
      <c r="B460">
        <v>4436</v>
      </c>
      <c r="C460">
        <v>4437</v>
      </c>
      <c r="D460">
        <v>4439</v>
      </c>
      <c r="E460">
        <v>2039958</v>
      </c>
      <c r="O460">
        <v>17</v>
      </c>
      <c r="P460">
        <v>21</v>
      </c>
      <c r="Q460">
        <v>42</v>
      </c>
      <c r="R460">
        <v>116204</v>
      </c>
    </row>
    <row r="461" spans="2:18" x14ac:dyDescent="0.45">
      <c r="B461">
        <v>731</v>
      </c>
      <c r="C461">
        <v>732</v>
      </c>
      <c r="D461">
        <v>733</v>
      </c>
      <c r="E461">
        <v>351845</v>
      </c>
      <c r="O461">
        <v>5</v>
      </c>
      <c r="P461">
        <v>7</v>
      </c>
      <c r="Q461">
        <v>13</v>
      </c>
      <c r="R461">
        <v>36946</v>
      </c>
    </row>
    <row r="462" spans="2:18" x14ac:dyDescent="0.45">
      <c r="B462">
        <v>2624</v>
      </c>
      <c r="C462">
        <v>2625</v>
      </c>
      <c r="D462">
        <v>2626</v>
      </c>
      <c r="E462">
        <v>1256326</v>
      </c>
      <c r="O462">
        <v>5</v>
      </c>
      <c r="P462">
        <v>7</v>
      </c>
      <c r="Q462">
        <v>12</v>
      </c>
      <c r="R462">
        <v>33883</v>
      </c>
    </row>
    <row r="463" spans="2:18" x14ac:dyDescent="0.45">
      <c r="B463">
        <v>18</v>
      </c>
      <c r="C463">
        <v>19</v>
      </c>
      <c r="D463">
        <v>20</v>
      </c>
      <c r="E463">
        <v>9668</v>
      </c>
      <c r="O463">
        <v>6</v>
      </c>
      <c r="P463">
        <v>7</v>
      </c>
      <c r="Q463">
        <v>12</v>
      </c>
      <c r="R463">
        <v>33739</v>
      </c>
    </row>
    <row r="464" spans="2:18" x14ac:dyDescent="0.45">
      <c r="B464">
        <v>220</v>
      </c>
      <c r="C464">
        <v>221</v>
      </c>
      <c r="D464">
        <v>222</v>
      </c>
      <c r="E464">
        <v>106432</v>
      </c>
      <c r="O464">
        <v>5</v>
      </c>
      <c r="P464">
        <v>7</v>
      </c>
      <c r="Q464">
        <v>18</v>
      </c>
      <c r="R464">
        <v>50436</v>
      </c>
    </row>
    <row r="465" spans="2:18" x14ac:dyDescent="0.45">
      <c r="B465">
        <v>9</v>
      </c>
      <c r="C465">
        <v>10</v>
      </c>
      <c r="D465">
        <v>10</v>
      </c>
      <c r="E465">
        <v>5032</v>
      </c>
      <c r="O465">
        <v>6</v>
      </c>
      <c r="P465">
        <v>7</v>
      </c>
      <c r="Q465">
        <v>12</v>
      </c>
      <c r="R465">
        <v>33808</v>
      </c>
    </row>
    <row r="466" spans="2:18" x14ac:dyDescent="0.45">
      <c r="B466">
        <v>5</v>
      </c>
      <c r="C466">
        <v>6</v>
      </c>
      <c r="D466">
        <v>6</v>
      </c>
      <c r="E466">
        <v>3015</v>
      </c>
      <c r="O466">
        <v>11</v>
      </c>
      <c r="P466">
        <v>12</v>
      </c>
      <c r="Q466">
        <v>32</v>
      </c>
      <c r="R466">
        <v>88208</v>
      </c>
    </row>
    <row r="467" spans="2:18" x14ac:dyDescent="0.45">
      <c r="B467">
        <v>7</v>
      </c>
      <c r="C467">
        <v>8</v>
      </c>
      <c r="D467">
        <v>12</v>
      </c>
      <c r="E467">
        <v>5898</v>
      </c>
      <c r="O467">
        <v>10</v>
      </c>
      <c r="P467">
        <v>11</v>
      </c>
      <c r="Q467">
        <v>18</v>
      </c>
      <c r="R467">
        <v>50458</v>
      </c>
    </row>
    <row r="468" spans="2:18" x14ac:dyDescent="0.45">
      <c r="B468">
        <v>879</v>
      </c>
      <c r="C468">
        <v>880</v>
      </c>
      <c r="D468">
        <v>883</v>
      </c>
      <c r="E468">
        <v>423655</v>
      </c>
      <c r="O468">
        <v>6</v>
      </c>
      <c r="P468">
        <v>7</v>
      </c>
      <c r="Q468">
        <v>10</v>
      </c>
      <c r="R468">
        <v>28358</v>
      </c>
    </row>
    <row r="469" spans="2:18" x14ac:dyDescent="0.45">
      <c r="B469">
        <v>817</v>
      </c>
      <c r="C469">
        <v>818</v>
      </c>
      <c r="D469">
        <v>820</v>
      </c>
      <c r="E469">
        <v>394751</v>
      </c>
      <c r="O469">
        <v>3</v>
      </c>
      <c r="P469">
        <v>7</v>
      </c>
      <c r="Q469">
        <v>14</v>
      </c>
      <c r="R469">
        <v>39283</v>
      </c>
    </row>
    <row r="470" spans="2:18" x14ac:dyDescent="0.45">
      <c r="B470">
        <v>7</v>
      </c>
      <c r="C470">
        <v>8</v>
      </c>
      <c r="D470">
        <v>10</v>
      </c>
      <c r="E470">
        <v>4935</v>
      </c>
      <c r="O470">
        <v>6</v>
      </c>
      <c r="P470">
        <v>7</v>
      </c>
      <c r="Q470">
        <v>12</v>
      </c>
      <c r="R470">
        <v>33915</v>
      </c>
    </row>
    <row r="471" spans="2:18" x14ac:dyDescent="0.45">
      <c r="B471">
        <v>47</v>
      </c>
      <c r="C471">
        <v>48</v>
      </c>
      <c r="D471">
        <v>50</v>
      </c>
      <c r="E471">
        <v>24039</v>
      </c>
      <c r="O471">
        <v>6</v>
      </c>
      <c r="P471">
        <v>7</v>
      </c>
      <c r="Q471">
        <v>13</v>
      </c>
      <c r="R471">
        <v>36116</v>
      </c>
    </row>
    <row r="472" spans="2:18" x14ac:dyDescent="0.45">
      <c r="B472">
        <v>282</v>
      </c>
      <c r="C472">
        <v>283</v>
      </c>
      <c r="D472">
        <v>285</v>
      </c>
      <c r="E472">
        <v>135020</v>
      </c>
      <c r="O472">
        <v>6</v>
      </c>
      <c r="P472">
        <v>7</v>
      </c>
      <c r="Q472">
        <v>16</v>
      </c>
      <c r="R472">
        <v>43794</v>
      </c>
    </row>
    <row r="473" spans="2:18" x14ac:dyDescent="0.45">
      <c r="B473">
        <v>972</v>
      </c>
      <c r="C473">
        <v>973</v>
      </c>
      <c r="D473">
        <v>974</v>
      </c>
      <c r="E473">
        <v>444627</v>
      </c>
      <c r="O473">
        <v>6</v>
      </c>
      <c r="P473">
        <v>7</v>
      </c>
      <c r="Q473">
        <v>13</v>
      </c>
      <c r="R473">
        <v>35975</v>
      </c>
    </row>
    <row r="474" spans="2:18" x14ac:dyDescent="0.45">
      <c r="B474">
        <v>7</v>
      </c>
      <c r="C474">
        <v>8</v>
      </c>
      <c r="D474">
        <v>9</v>
      </c>
      <c r="E474">
        <v>4323</v>
      </c>
      <c r="O474">
        <v>7</v>
      </c>
      <c r="P474">
        <v>8</v>
      </c>
      <c r="Q474">
        <v>16</v>
      </c>
      <c r="R474">
        <v>45413</v>
      </c>
    </row>
    <row r="475" spans="2:18" x14ac:dyDescent="0.45">
      <c r="B475">
        <v>8</v>
      </c>
      <c r="C475">
        <v>9</v>
      </c>
      <c r="D475">
        <v>10</v>
      </c>
      <c r="E475">
        <v>4719</v>
      </c>
      <c r="O475">
        <v>4</v>
      </c>
      <c r="P475">
        <v>8</v>
      </c>
      <c r="Q475">
        <v>18</v>
      </c>
      <c r="R475">
        <v>51698</v>
      </c>
    </row>
    <row r="476" spans="2:18" x14ac:dyDescent="0.45">
      <c r="B476">
        <v>2686</v>
      </c>
      <c r="C476">
        <v>2687</v>
      </c>
      <c r="D476">
        <v>2688</v>
      </c>
      <c r="E476">
        <v>1225932</v>
      </c>
      <c r="O476">
        <v>7</v>
      </c>
      <c r="P476">
        <v>8</v>
      </c>
      <c r="Q476">
        <v>13</v>
      </c>
      <c r="R476">
        <v>37654</v>
      </c>
    </row>
    <row r="477" spans="2:18" x14ac:dyDescent="0.45">
      <c r="B477">
        <v>1564</v>
      </c>
      <c r="C477">
        <v>1565</v>
      </c>
      <c r="D477">
        <v>1568</v>
      </c>
      <c r="E477">
        <v>720832</v>
      </c>
      <c r="O477">
        <v>6</v>
      </c>
      <c r="P477">
        <v>7</v>
      </c>
      <c r="Q477">
        <v>8</v>
      </c>
      <c r="R477">
        <v>23864</v>
      </c>
    </row>
    <row r="478" spans="2:18" x14ac:dyDescent="0.45">
      <c r="B478">
        <v>8</v>
      </c>
      <c r="C478">
        <v>9</v>
      </c>
      <c r="D478">
        <v>10</v>
      </c>
      <c r="E478">
        <v>4918</v>
      </c>
      <c r="O478">
        <v>5</v>
      </c>
      <c r="P478">
        <v>7</v>
      </c>
      <c r="Q478">
        <v>14</v>
      </c>
      <c r="R478">
        <v>40461</v>
      </c>
    </row>
    <row r="479" spans="2:18" x14ac:dyDescent="0.45">
      <c r="B479">
        <v>72</v>
      </c>
      <c r="C479">
        <v>73</v>
      </c>
      <c r="D479">
        <v>79</v>
      </c>
      <c r="E479">
        <v>37627</v>
      </c>
      <c r="O479">
        <v>5</v>
      </c>
      <c r="P479">
        <v>7</v>
      </c>
      <c r="Q479">
        <v>12</v>
      </c>
      <c r="R479">
        <v>34563</v>
      </c>
    </row>
    <row r="480" spans="2:18" x14ac:dyDescent="0.45">
      <c r="B480">
        <v>94</v>
      </c>
      <c r="C480">
        <v>95</v>
      </c>
      <c r="D480">
        <v>103</v>
      </c>
      <c r="E480">
        <v>48303</v>
      </c>
      <c r="O480">
        <v>6</v>
      </c>
      <c r="P480">
        <v>7</v>
      </c>
      <c r="Q480">
        <v>25</v>
      </c>
      <c r="R480">
        <v>71095</v>
      </c>
    </row>
    <row r="481" spans="2:18" x14ac:dyDescent="0.45">
      <c r="B481">
        <v>88</v>
      </c>
      <c r="C481">
        <v>89</v>
      </c>
      <c r="D481">
        <v>90</v>
      </c>
      <c r="E481">
        <v>42637</v>
      </c>
      <c r="O481">
        <v>6</v>
      </c>
      <c r="P481">
        <v>7</v>
      </c>
      <c r="Q481">
        <v>30</v>
      </c>
      <c r="R481">
        <v>84676</v>
      </c>
    </row>
    <row r="482" spans="2:18" x14ac:dyDescent="0.45">
      <c r="B482">
        <v>5</v>
      </c>
      <c r="C482">
        <v>6</v>
      </c>
      <c r="D482">
        <v>11</v>
      </c>
      <c r="E482">
        <v>5306</v>
      </c>
      <c r="O482">
        <v>6</v>
      </c>
      <c r="P482">
        <v>7</v>
      </c>
      <c r="Q482">
        <v>12</v>
      </c>
      <c r="R482">
        <v>34524</v>
      </c>
    </row>
    <row r="483" spans="2:18" x14ac:dyDescent="0.45">
      <c r="B483">
        <v>7</v>
      </c>
      <c r="C483">
        <v>8</v>
      </c>
      <c r="D483">
        <v>13</v>
      </c>
      <c r="E483">
        <v>6188</v>
      </c>
      <c r="O483">
        <v>6</v>
      </c>
      <c r="P483">
        <v>7</v>
      </c>
      <c r="Q483">
        <v>10</v>
      </c>
      <c r="R483">
        <v>28967</v>
      </c>
    </row>
    <row r="484" spans="2:18" x14ac:dyDescent="0.45">
      <c r="B484">
        <v>4162</v>
      </c>
      <c r="C484">
        <v>4163</v>
      </c>
      <c r="D484">
        <v>4164</v>
      </c>
      <c r="E484">
        <v>1958019</v>
      </c>
      <c r="O484">
        <v>4</v>
      </c>
      <c r="P484">
        <v>7</v>
      </c>
      <c r="Q484">
        <v>18</v>
      </c>
      <c r="R484">
        <v>51503</v>
      </c>
    </row>
    <row r="485" spans="2:18" x14ac:dyDescent="0.45">
      <c r="B485">
        <v>19</v>
      </c>
      <c r="C485">
        <v>20</v>
      </c>
      <c r="D485">
        <v>21</v>
      </c>
      <c r="E485">
        <v>10087</v>
      </c>
      <c r="O485">
        <v>5</v>
      </c>
      <c r="P485">
        <v>7</v>
      </c>
      <c r="Q485">
        <v>20</v>
      </c>
      <c r="R485">
        <v>57438</v>
      </c>
    </row>
    <row r="486" spans="2:18" x14ac:dyDescent="0.45">
      <c r="B486">
        <v>5</v>
      </c>
      <c r="C486">
        <v>6</v>
      </c>
      <c r="D486">
        <v>9</v>
      </c>
      <c r="E486">
        <v>4430</v>
      </c>
      <c r="O486">
        <v>6</v>
      </c>
      <c r="P486">
        <v>7</v>
      </c>
      <c r="Q486">
        <v>18</v>
      </c>
      <c r="R486">
        <v>51299</v>
      </c>
    </row>
    <row r="487" spans="2:18" x14ac:dyDescent="0.45">
      <c r="B487">
        <v>1295</v>
      </c>
      <c r="C487">
        <v>1296</v>
      </c>
      <c r="D487">
        <v>1298</v>
      </c>
      <c r="E487">
        <v>608932</v>
      </c>
      <c r="O487">
        <v>4</v>
      </c>
      <c r="P487">
        <v>6</v>
      </c>
      <c r="Q487">
        <v>8</v>
      </c>
      <c r="R487">
        <v>23318</v>
      </c>
    </row>
    <row r="488" spans="2:18" x14ac:dyDescent="0.45">
      <c r="B488">
        <v>36</v>
      </c>
      <c r="C488">
        <v>37</v>
      </c>
      <c r="D488">
        <v>37</v>
      </c>
      <c r="E488">
        <v>17421</v>
      </c>
      <c r="O488">
        <v>5</v>
      </c>
      <c r="P488">
        <v>7</v>
      </c>
      <c r="Q488">
        <v>13</v>
      </c>
      <c r="R488">
        <v>37637</v>
      </c>
    </row>
    <row r="489" spans="2:18" x14ac:dyDescent="0.45">
      <c r="B489">
        <v>6</v>
      </c>
      <c r="C489">
        <v>7</v>
      </c>
      <c r="D489">
        <v>8</v>
      </c>
      <c r="E489">
        <v>3838</v>
      </c>
      <c r="O489">
        <v>6</v>
      </c>
      <c r="P489">
        <v>7</v>
      </c>
      <c r="Q489">
        <v>12</v>
      </c>
      <c r="R489">
        <v>34608</v>
      </c>
    </row>
    <row r="490" spans="2:18" x14ac:dyDescent="0.45">
      <c r="B490">
        <v>133</v>
      </c>
      <c r="C490">
        <v>134</v>
      </c>
      <c r="D490">
        <v>135</v>
      </c>
      <c r="E490">
        <v>63686</v>
      </c>
      <c r="O490">
        <v>8</v>
      </c>
      <c r="P490">
        <v>10</v>
      </c>
      <c r="Q490">
        <v>38</v>
      </c>
      <c r="R490">
        <v>107105</v>
      </c>
    </row>
    <row r="491" spans="2:18" x14ac:dyDescent="0.45">
      <c r="B491">
        <v>7</v>
      </c>
      <c r="C491">
        <v>8</v>
      </c>
      <c r="D491">
        <v>8</v>
      </c>
      <c r="E491">
        <v>3834</v>
      </c>
      <c r="O491">
        <v>6</v>
      </c>
      <c r="P491">
        <v>7</v>
      </c>
      <c r="Q491">
        <v>12</v>
      </c>
      <c r="R491">
        <v>34542</v>
      </c>
    </row>
    <row r="492" spans="2:18" x14ac:dyDescent="0.45">
      <c r="B492">
        <v>3707</v>
      </c>
      <c r="C492">
        <v>3708</v>
      </c>
      <c r="D492">
        <v>3709</v>
      </c>
      <c r="E492">
        <v>1744844</v>
      </c>
      <c r="O492">
        <v>6</v>
      </c>
      <c r="P492">
        <v>7</v>
      </c>
      <c r="Q492">
        <v>22</v>
      </c>
      <c r="R492">
        <v>62604</v>
      </c>
    </row>
    <row r="493" spans="2:18" x14ac:dyDescent="0.45">
      <c r="B493">
        <v>5</v>
      </c>
      <c r="C493">
        <v>6</v>
      </c>
      <c r="D493">
        <v>6</v>
      </c>
      <c r="E493">
        <v>2938</v>
      </c>
      <c r="O493">
        <v>5</v>
      </c>
      <c r="P493">
        <v>7</v>
      </c>
      <c r="Q493">
        <v>19</v>
      </c>
      <c r="R493">
        <v>54307</v>
      </c>
    </row>
    <row r="494" spans="2:18" x14ac:dyDescent="0.45">
      <c r="B494">
        <v>9</v>
      </c>
      <c r="C494">
        <v>10</v>
      </c>
      <c r="D494">
        <v>10</v>
      </c>
      <c r="E494">
        <v>4884</v>
      </c>
      <c r="O494">
        <v>6</v>
      </c>
      <c r="P494">
        <v>7</v>
      </c>
      <c r="Q494">
        <v>26</v>
      </c>
      <c r="R494">
        <v>73397</v>
      </c>
    </row>
    <row r="495" spans="2:18" x14ac:dyDescent="0.45">
      <c r="B495">
        <v>5</v>
      </c>
      <c r="C495">
        <v>6</v>
      </c>
      <c r="D495">
        <v>9</v>
      </c>
      <c r="E495">
        <v>4345</v>
      </c>
      <c r="O495">
        <v>6</v>
      </c>
      <c r="P495">
        <v>7</v>
      </c>
      <c r="Q495">
        <v>10</v>
      </c>
      <c r="R495">
        <v>28859</v>
      </c>
    </row>
    <row r="496" spans="2:18" x14ac:dyDescent="0.45">
      <c r="B496">
        <v>8</v>
      </c>
      <c r="C496">
        <v>9</v>
      </c>
      <c r="D496">
        <v>9</v>
      </c>
      <c r="E496">
        <v>4347</v>
      </c>
      <c r="O496">
        <v>4</v>
      </c>
      <c r="P496">
        <v>5</v>
      </c>
      <c r="Q496">
        <v>9</v>
      </c>
      <c r="R496">
        <v>26178</v>
      </c>
    </row>
    <row r="497" spans="2:18" x14ac:dyDescent="0.45">
      <c r="B497">
        <v>39</v>
      </c>
      <c r="C497">
        <v>40</v>
      </c>
      <c r="D497">
        <v>40</v>
      </c>
      <c r="E497">
        <v>19050</v>
      </c>
      <c r="O497">
        <v>9</v>
      </c>
      <c r="P497">
        <v>11</v>
      </c>
      <c r="Q497">
        <v>17</v>
      </c>
      <c r="R497">
        <v>48677</v>
      </c>
    </row>
    <row r="498" spans="2:18" x14ac:dyDescent="0.45">
      <c r="B498">
        <v>7</v>
      </c>
      <c r="C498">
        <v>8</v>
      </c>
      <c r="D498">
        <v>9</v>
      </c>
      <c r="E498">
        <v>4240</v>
      </c>
      <c r="O498">
        <v>6</v>
      </c>
      <c r="P498">
        <v>8</v>
      </c>
      <c r="Q498">
        <v>12</v>
      </c>
      <c r="R498">
        <v>34710</v>
      </c>
    </row>
    <row r="499" spans="2:18" x14ac:dyDescent="0.45">
      <c r="B499">
        <v>7</v>
      </c>
      <c r="C499">
        <v>8</v>
      </c>
      <c r="D499">
        <v>8</v>
      </c>
      <c r="E499">
        <v>3854</v>
      </c>
      <c r="O499">
        <v>6</v>
      </c>
      <c r="P499">
        <v>7</v>
      </c>
      <c r="Q499">
        <v>9</v>
      </c>
      <c r="R499">
        <v>25956</v>
      </c>
    </row>
    <row r="500" spans="2:18" x14ac:dyDescent="0.45">
      <c r="B500">
        <v>622</v>
      </c>
      <c r="C500">
        <v>623</v>
      </c>
      <c r="D500">
        <v>624</v>
      </c>
      <c r="E500">
        <v>281480</v>
      </c>
      <c r="O500">
        <v>6</v>
      </c>
      <c r="P500">
        <v>7</v>
      </c>
      <c r="Q500">
        <v>13</v>
      </c>
      <c r="R500">
        <v>36634</v>
      </c>
    </row>
    <row r="501" spans="2:18" x14ac:dyDescent="0.45">
      <c r="B501">
        <v>536</v>
      </c>
      <c r="C501">
        <v>537</v>
      </c>
      <c r="D501">
        <v>538</v>
      </c>
      <c r="E501">
        <v>240239</v>
      </c>
      <c r="O501">
        <v>6</v>
      </c>
      <c r="P501">
        <v>8</v>
      </c>
      <c r="Q501">
        <v>18</v>
      </c>
      <c r="R501">
        <v>50808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EABF-913B-4F21-BBBB-5BAFF41FA13F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7</v>
      </c>
      <c r="C2">
        <v>8</v>
      </c>
      <c r="D2">
        <v>9</v>
      </c>
      <c r="E2">
        <v>6345</v>
      </c>
      <c r="O2">
        <v>5</v>
      </c>
      <c r="P2">
        <v>7</v>
      </c>
      <c r="Q2">
        <v>30</v>
      </c>
      <c r="R2">
        <v>84574</v>
      </c>
    </row>
    <row r="3" spans="1:21" x14ac:dyDescent="0.45">
      <c r="B3">
        <v>8</v>
      </c>
      <c r="C3">
        <v>9</v>
      </c>
      <c r="D3">
        <v>9</v>
      </c>
      <c r="E3">
        <v>4507</v>
      </c>
      <c r="O3">
        <v>4</v>
      </c>
      <c r="P3">
        <v>7</v>
      </c>
      <c r="Q3">
        <v>8</v>
      </c>
      <c r="R3">
        <v>23317</v>
      </c>
    </row>
    <row r="4" spans="1:21" x14ac:dyDescent="0.45">
      <c r="B4">
        <v>8</v>
      </c>
      <c r="C4">
        <v>9</v>
      </c>
      <c r="D4">
        <v>11</v>
      </c>
      <c r="E4">
        <v>5443</v>
      </c>
      <c r="O4">
        <v>6</v>
      </c>
      <c r="P4">
        <v>8</v>
      </c>
      <c r="Q4">
        <v>12</v>
      </c>
      <c r="R4">
        <v>34482</v>
      </c>
    </row>
    <row r="5" spans="1:21" x14ac:dyDescent="0.45">
      <c r="B5">
        <v>7</v>
      </c>
      <c r="C5">
        <v>8</v>
      </c>
      <c r="D5">
        <v>9</v>
      </c>
      <c r="E5">
        <v>4490</v>
      </c>
      <c r="O5">
        <v>7</v>
      </c>
      <c r="P5">
        <v>8</v>
      </c>
      <c r="Q5">
        <v>18</v>
      </c>
      <c r="R5">
        <v>51533</v>
      </c>
    </row>
    <row r="6" spans="1:21" x14ac:dyDescent="0.45">
      <c r="B6">
        <v>7</v>
      </c>
      <c r="C6">
        <v>8</v>
      </c>
      <c r="D6">
        <v>8</v>
      </c>
      <c r="E6">
        <v>4062</v>
      </c>
      <c r="G6" t="s">
        <v>9</v>
      </c>
      <c r="H6">
        <f>AVERAGE(D:D)</f>
        <v>542.13599999999997</v>
      </c>
      <c r="O6">
        <v>6</v>
      </c>
      <c r="P6">
        <v>7</v>
      </c>
      <c r="Q6">
        <v>22</v>
      </c>
      <c r="R6">
        <v>62004</v>
      </c>
      <c r="T6" t="s">
        <v>9</v>
      </c>
      <c r="U6">
        <f>AVERAGE(Q:Q)</f>
        <v>17.187999999999999</v>
      </c>
    </row>
    <row r="7" spans="1:21" x14ac:dyDescent="0.45">
      <c r="B7">
        <v>4</v>
      </c>
      <c r="C7">
        <v>5</v>
      </c>
      <c r="D7">
        <v>9</v>
      </c>
      <c r="E7">
        <v>4638</v>
      </c>
      <c r="G7" t="s">
        <v>0</v>
      </c>
      <c r="H7">
        <f>_xlfn.STDEV.S(D:D)</f>
        <v>1137.6862790959933</v>
      </c>
      <c r="O7">
        <v>6</v>
      </c>
      <c r="P7">
        <v>7</v>
      </c>
      <c r="Q7">
        <v>17</v>
      </c>
      <c r="R7">
        <v>48514</v>
      </c>
      <c r="T7" t="s">
        <v>0</v>
      </c>
      <c r="U7">
        <f>_xlfn.STDEV.S(Q:Q)</f>
        <v>19.113013120413072</v>
      </c>
    </row>
    <row r="8" spans="1:21" x14ac:dyDescent="0.45">
      <c r="B8">
        <v>43</v>
      </c>
      <c r="C8">
        <v>44</v>
      </c>
      <c r="D8">
        <v>45</v>
      </c>
      <c r="E8">
        <v>22169</v>
      </c>
      <c r="G8" t="s">
        <v>1</v>
      </c>
      <c r="H8">
        <f>MAX(D:D)</f>
        <v>10152</v>
      </c>
      <c r="O8">
        <v>6</v>
      </c>
      <c r="P8">
        <v>7</v>
      </c>
      <c r="Q8">
        <v>12</v>
      </c>
      <c r="R8">
        <v>34742</v>
      </c>
      <c r="T8" t="s">
        <v>1</v>
      </c>
      <c r="U8">
        <f>MAX(Q:Q)</f>
        <v>252</v>
      </c>
    </row>
    <row r="9" spans="1:21" x14ac:dyDescent="0.45">
      <c r="B9">
        <v>120</v>
      </c>
      <c r="C9">
        <v>121</v>
      </c>
      <c r="D9">
        <v>122</v>
      </c>
      <c r="E9">
        <v>60231</v>
      </c>
      <c r="G9" t="s">
        <v>2</v>
      </c>
      <c r="H9">
        <f>MIN(D:D)</f>
        <v>4</v>
      </c>
      <c r="O9">
        <v>6</v>
      </c>
      <c r="P9">
        <v>7</v>
      </c>
      <c r="Q9">
        <v>12</v>
      </c>
      <c r="R9">
        <v>34093</v>
      </c>
      <c r="T9" t="s">
        <v>2</v>
      </c>
      <c r="U9">
        <f>MIN(Q:Q)</f>
        <v>7</v>
      </c>
    </row>
    <row r="10" spans="1:21" x14ac:dyDescent="0.45">
      <c r="B10">
        <v>42</v>
      </c>
      <c r="C10">
        <v>43</v>
      </c>
      <c r="D10">
        <v>45</v>
      </c>
      <c r="E10">
        <v>21945</v>
      </c>
      <c r="O10">
        <v>5</v>
      </c>
      <c r="P10">
        <v>7</v>
      </c>
      <c r="Q10">
        <v>9</v>
      </c>
      <c r="R10">
        <v>25912</v>
      </c>
    </row>
    <row r="11" spans="1:21" x14ac:dyDescent="0.45">
      <c r="B11">
        <v>7</v>
      </c>
      <c r="C11">
        <v>8</v>
      </c>
      <c r="D11">
        <v>19</v>
      </c>
      <c r="E11">
        <v>9378</v>
      </c>
      <c r="O11">
        <v>5</v>
      </c>
      <c r="P11">
        <v>7</v>
      </c>
      <c r="Q11">
        <v>14</v>
      </c>
      <c r="R11">
        <v>39610</v>
      </c>
    </row>
    <row r="12" spans="1:21" x14ac:dyDescent="0.45">
      <c r="B12">
        <v>472</v>
      </c>
      <c r="C12">
        <v>473</v>
      </c>
      <c r="D12">
        <v>475</v>
      </c>
      <c r="E12">
        <v>234951</v>
      </c>
      <c r="G12" t="s">
        <v>10</v>
      </c>
      <c r="H12">
        <f>AVERAGE(C:C)</f>
        <v>540.47199999999998</v>
      </c>
      <c r="O12">
        <v>6</v>
      </c>
      <c r="P12">
        <v>7</v>
      </c>
      <c r="Q12">
        <v>12</v>
      </c>
      <c r="R12">
        <v>34469</v>
      </c>
      <c r="T12" t="s">
        <v>10</v>
      </c>
      <c r="U12">
        <f>AVERAGE(P:P)</f>
        <v>8.7360000000000007</v>
      </c>
    </row>
    <row r="13" spans="1:21" x14ac:dyDescent="0.45">
      <c r="B13">
        <v>1070</v>
      </c>
      <c r="C13">
        <v>1071</v>
      </c>
      <c r="D13">
        <v>1072</v>
      </c>
      <c r="E13">
        <v>529015</v>
      </c>
      <c r="G13" t="s">
        <v>0</v>
      </c>
      <c r="H13">
        <f>_xlfn.STDEV.S(C:C)</f>
        <v>1137.6950598972596</v>
      </c>
      <c r="O13">
        <v>3</v>
      </c>
      <c r="P13">
        <v>6</v>
      </c>
      <c r="Q13">
        <v>17</v>
      </c>
      <c r="R13">
        <v>48631</v>
      </c>
      <c r="T13" t="s">
        <v>0</v>
      </c>
      <c r="U13">
        <f>_xlfn.STDEV.S(P:P)</f>
        <v>16.941674789978077</v>
      </c>
    </row>
    <row r="14" spans="1:21" x14ac:dyDescent="0.45">
      <c r="B14">
        <v>2515</v>
      </c>
      <c r="C14">
        <v>2516</v>
      </c>
      <c r="D14">
        <v>2517</v>
      </c>
      <c r="E14">
        <v>1261444</v>
      </c>
      <c r="G14" t="s">
        <v>1</v>
      </c>
      <c r="H14">
        <f>MAX(C:C)</f>
        <v>10151</v>
      </c>
      <c r="O14">
        <v>6</v>
      </c>
      <c r="P14">
        <v>7</v>
      </c>
      <c r="Q14">
        <v>18</v>
      </c>
      <c r="R14">
        <v>51394</v>
      </c>
      <c r="T14" t="s">
        <v>1</v>
      </c>
      <c r="U14">
        <f>MAX(P:P)</f>
        <v>231</v>
      </c>
    </row>
    <row r="15" spans="1:21" x14ac:dyDescent="0.45">
      <c r="B15">
        <v>7</v>
      </c>
      <c r="C15">
        <v>8</v>
      </c>
      <c r="D15">
        <v>9</v>
      </c>
      <c r="E15">
        <v>4632</v>
      </c>
      <c r="G15" t="s">
        <v>2</v>
      </c>
      <c r="H15">
        <f>MIN(C:C)</f>
        <v>4</v>
      </c>
      <c r="O15">
        <v>6</v>
      </c>
      <c r="P15">
        <v>7</v>
      </c>
      <c r="Q15">
        <v>18</v>
      </c>
      <c r="R15">
        <v>49674</v>
      </c>
      <c r="T15" t="s">
        <v>2</v>
      </c>
      <c r="U15">
        <f>MIN(P:P)</f>
        <v>4</v>
      </c>
    </row>
    <row r="16" spans="1:21" x14ac:dyDescent="0.45">
      <c r="B16">
        <v>478</v>
      </c>
      <c r="C16">
        <v>479</v>
      </c>
      <c r="D16">
        <v>481</v>
      </c>
      <c r="E16">
        <v>240973</v>
      </c>
      <c r="O16">
        <v>5</v>
      </c>
      <c r="P16">
        <v>7</v>
      </c>
      <c r="Q16">
        <v>15</v>
      </c>
      <c r="R16">
        <v>40643</v>
      </c>
    </row>
    <row r="17" spans="2:21" x14ac:dyDescent="0.45">
      <c r="B17">
        <v>64</v>
      </c>
      <c r="C17">
        <v>65</v>
      </c>
      <c r="D17">
        <v>65</v>
      </c>
      <c r="E17">
        <v>32724</v>
      </c>
      <c r="O17">
        <v>5</v>
      </c>
      <c r="P17">
        <v>7</v>
      </c>
      <c r="Q17">
        <v>19</v>
      </c>
      <c r="R17">
        <v>51396</v>
      </c>
    </row>
    <row r="18" spans="2:21" x14ac:dyDescent="0.45">
      <c r="B18">
        <v>344</v>
      </c>
      <c r="C18">
        <v>345</v>
      </c>
      <c r="D18">
        <v>351</v>
      </c>
      <c r="E18">
        <v>174861</v>
      </c>
      <c r="G18" t="s">
        <v>11</v>
      </c>
      <c r="H18">
        <f>AVERAGE(B:B)</f>
        <v>539.47199999999998</v>
      </c>
      <c r="O18">
        <v>6</v>
      </c>
      <c r="P18">
        <v>7</v>
      </c>
      <c r="Q18">
        <v>12</v>
      </c>
      <c r="R18">
        <v>33071</v>
      </c>
      <c r="T18" t="s">
        <v>11</v>
      </c>
      <c r="U18">
        <f>AVERAGE(O:O)</f>
        <v>7.1520000000000001</v>
      </c>
    </row>
    <row r="19" spans="2:21" x14ac:dyDescent="0.45">
      <c r="B19">
        <v>6</v>
      </c>
      <c r="C19">
        <v>7</v>
      </c>
      <c r="D19">
        <v>9</v>
      </c>
      <c r="E19">
        <v>4472</v>
      </c>
      <c r="G19" t="s">
        <v>0</v>
      </c>
      <c r="H19">
        <f>_xlfn.STDEV.S(B:B)</f>
        <v>1137.6950598972596</v>
      </c>
      <c r="O19">
        <v>6</v>
      </c>
      <c r="P19">
        <v>7</v>
      </c>
      <c r="Q19">
        <v>12</v>
      </c>
      <c r="R19">
        <v>32996</v>
      </c>
      <c r="T19" t="s">
        <v>0</v>
      </c>
      <c r="U19">
        <f>_xlfn.STDEV.S(O:O)</f>
        <v>16.851018058836637</v>
      </c>
    </row>
    <row r="20" spans="2:21" x14ac:dyDescent="0.45">
      <c r="B20">
        <v>5</v>
      </c>
      <c r="C20">
        <v>6</v>
      </c>
      <c r="D20">
        <v>7</v>
      </c>
      <c r="E20">
        <v>3396</v>
      </c>
      <c r="G20" t="s">
        <v>1</v>
      </c>
      <c r="H20">
        <f>MAX(B:B)</f>
        <v>10150</v>
      </c>
      <c r="O20">
        <v>6</v>
      </c>
      <c r="P20">
        <v>7</v>
      </c>
      <c r="Q20">
        <v>13</v>
      </c>
      <c r="R20">
        <v>35493</v>
      </c>
      <c r="T20" t="s">
        <v>1</v>
      </c>
      <c r="U20">
        <f>MAX(O:O)</f>
        <v>228</v>
      </c>
    </row>
    <row r="21" spans="2:21" x14ac:dyDescent="0.45">
      <c r="B21">
        <v>5</v>
      </c>
      <c r="C21">
        <v>6</v>
      </c>
      <c r="D21">
        <v>8</v>
      </c>
      <c r="E21">
        <v>3906</v>
      </c>
      <c r="G21" t="s">
        <v>2</v>
      </c>
      <c r="H21">
        <f>MIN(B:B)</f>
        <v>3</v>
      </c>
      <c r="O21">
        <v>5</v>
      </c>
      <c r="P21">
        <v>7</v>
      </c>
      <c r="Q21">
        <v>12</v>
      </c>
      <c r="R21">
        <v>32914</v>
      </c>
      <c r="T21" t="s">
        <v>2</v>
      </c>
      <c r="U21">
        <f>MIN(O:O)</f>
        <v>2</v>
      </c>
    </row>
    <row r="22" spans="2:21" x14ac:dyDescent="0.45">
      <c r="B22">
        <v>1488</v>
      </c>
      <c r="C22">
        <v>1489</v>
      </c>
      <c r="D22">
        <v>1490</v>
      </c>
      <c r="E22">
        <v>724672</v>
      </c>
      <c r="O22">
        <v>6</v>
      </c>
      <c r="P22">
        <v>8</v>
      </c>
      <c r="Q22">
        <v>12</v>
      </c>
      <c r="R22">
        <v>32463</v>
      </c>
    </row>
    <row r="23" spans="2:21" x14ac:dyDescent="0.45">
      <c r="B23">
        <v>5</v>
      </c>
      <c r="C23">
        <v>6</v>
      </c>
      <c r="D23">
        <v>7</v>
      </c>
      <c r="E23">
        <v>3487</v>
      </c>
      <c r="O23">
        <v>6</v>
      </c>
      <c r="P23">
        <v>7</v>
      </c>
      <c r="Q23">
        <v>13</v>
      </c>
      <c r="R23">
        <v>35336</v>
      </c>
    </row>
    <row r="24" spans="2:21" x14ac:dyDescent="0.45">
      <c r="B24">
        <v>4798</v>
      </c>
      <c r="C24">
        <v>4799</v>
      </c>
      <c r="D24">
        <v>4800</v>
      </c>
      <c r="E24">
        <v>2391927</v>
      </c>
      <c r="O24">
        <v>5</v>
      </c>
      <c r="P24">
        <v>7</v>
      </c>
      <c r="Q24">
        <v>22</v>
      </c>
      <c r="R24">
        <v>58862</v>
      </c>
    </row>
    <row r="25" spans="2:21" x14ac:dyDescent="0.45">
      <c r="B25">
        <v>6</v>
      </c>
      <c r="C25">
        <v>7</v>
      </c>
      <c r="D25">
        <v>8</v>
      </c>
      <c r="E25">
        <v>4109</v>
      </c>
      <c r="O25">
        <v>5</v>
      </c>
      <c r="P25">
        <v>7</v>
      </c>
      <c r="Q25">
        <v>13</v>
      </c>
      <c r="R25">
        <v>35519</v>
      </c>
    </row>
    <row r="26" spans="2:21" x14ac:dyDescent="0.45">
      <c r="B26">
        <v>421</v>
      </c>
      <c r="C26">
        <v>422</v>
      </c>
      <c r="D26">
        <v>424</v>
      </c>
      <c r="E26">
        <v>216202</v>
      </c>
      <c r="O26">
        <v>6</v>
      </c>
      <c r="P26">
        <v>7</v>
      </c>
      <c r="Q26">
        <v>9</v>
      </c>
      <c r="R26">
        <v>24795</v>
      </c>
    </row>
    <row r="27" spans="2:21" x14ac:dyDescent="0.45">
      <c r="B27">
        <v>553</v>
      </c>
      <c r="C27">
        <v>554</v>
      </c>
      <c r="D27">
        <v>555</v>
      </c>
      <c r="E27">
        <v>281552</v>
      </c>
      <c r="O27">
        <v>6</v>
      </c>
      <c r="P27">
        <v>7</v>
      </c>
      <c r="Q27">
        <v>13</v>
      </c>
      <c r="R27">
        <v>35704</v>
      </c>
    </row>
    <row r="28" spans="2:21" x14ac:dyDescent="0.45">
      <c r="B28">
        <v>2861</v>
      </c>
      <c r="C28">
        <v>2862</v>
      </c>
      <c r="D28">
        <v>2863</v>
      </c>
      <c r="E28">
        <v>1448417</v>
      </c>
      <c r="G28" t="s">
        <v>3</v>
      </c>
      <c r="H28">
        <f>AVERAGE(E:E)/1000</f>
        <v>272.38494600000001</v>
      </c>
      <c r="O28">
        <v>6</v>
      </c>
      <c r="P28">
        <v>7</v>
      </c>
      <c r="Q28">
        <v>14</v>
      </c>
      <c r="R28">
        <v>38179</v>
      </c>
      <c r="T28" t="s">
        <v>3</v>
      </c>
      <c r="U28">
        <f>AVERAGE(R:R)/1000</f>
        <v>48.229875999999997</v>
      </c>
    </row>
    <row r="29" spans="2:21" x14ac:dyDescent="0.45">
      <c r="B29">
        <v>24</v>
      </c>
      <c r="C29">
        <v>25</v>
      </c>
      <c r="D29">
        <v>26</v>
      </c>
      <c r="E29">
        <v>13168</v>
      </c>
      <c r="G29" t="s">
        <v>4</v>
      </c>
      <c r="H29">
        <f>_xlfn.STDEV.S(E:E)/1000</f>
        <v>572.76028963348472</v>
      </c>
      <c r="O29">
        <v>5</v>
      </c>
      <c r="P29">
        <v>9</v>
      </c>
      <c r="Q29">
        <v>24</v>
      </c>
      <c r="R29">
        <v>64224</v>
      </c>
      <c r="T29" t="s">
        <v>4</v>
      </c>
      <c r="U29">
        <f>_xlfn.STDEV.S(R:R)/1000</f>
        <v>53.150099189411797</v>
      </c>
    </row>
    <row r="30" spans="2:21" x14ac:dyDescent="0.45">
      <c r="B30">
        <v>20</v>
      </c>
      <c r="C30">
        <v>21</v>
      </c>
      <c r="D30">
        <v>23</v>
      </c>
      <c r="E30">
        <v>11650</v>
      </c>
      <c r="G30" t="s">
        <v>5</v>
      </c>
      <c r="H30">
        <f>MAX(E:E)/1000</f>
        <v>5154.71</v>
      </c>
      <c r="O30">
        <v>6</v>
      </c>
      <c r="P30">
        <v>7</v>
      </c>
      <c r="Q30">
        <v>16</v>
      </c>
      <c r="R30">
        <v>43353</v>
      </c>
      <c r="T30" t="s">
        <v>5</v>
      </c>
      <c r="U30">
        <f>MAX(R:R)/1000</f>
        <v>703.71100000000001</v>
      </c>
    </row>
    <row r="31" spans="2:21" x14ac:dyDescent="0.45">
      <c r="B31">
        <v>6</v>
      </c>
      <c r="C31">
        <v>7</v>
      </c>
      <c r="D31">
        <v>7</v>
      </c>
      <c r="E31">
        <v>3547</v>
      </c>
      <c r="G31" t="s">
        <v>6</v>
      </c>
      <c r="H31">
        <f>MIN(E:E)/1000</f>
        <v>1.9630000000000001</v>
      </c>
      <c r="O31">
        <v>6</v>
      </c>
      <c r="P31">
        <v>7</v>
      </c>
      <c r="Q31">
        <v>12</v>
      </c>
      <c r="R31">
        <v>33134</v>
      </c>
      <c r="T31" t="s">
        <v>6</v>
      </c>
      <c r="U31">
        <f>MIN(R:R)/1000</f>
        <v>19.596</v>
      </c>
    </row>
    <row r="32" spans="2:21" x14ac:dyDescent="0.45">
      <c r="B32">
        <v>3099</v>
      </c>
      <c r="C32">
        <v>3100</v>
      </c>
      <c r="D32">
        <v>3101</v>
      </c>
      <c r="E32">
        <v>1514004</v>
      </c>
      <c r="O32">
        <v>6</v>
      </c>
      <c r="P32">
        <v>8</v>
      </c>
      <c r="Q32">
        <v>24</v>
      </c>
      <c r="R32">
        <v>65046</v>
      </c>
    </row>
    <row r="33" spans="2:18" x14ac:dyDescent="0.45">
      <c r="B33">
        <v>374</v>
      </c>
      <c r="C33">
        <v>375</v>
      </c>
      <c r="D33">
        <v>378</v>
      </c>
      <c r="E33">
        <v>185713</v>
      </c>
      <c r="O33">
        <v>3</v>
      </c>
      <c r="P33">
        <v>5</v>
      </c>
      <c r="Q33">
        <v>7</v>
      </c>
      <c r="R33">
        <v>19596</v>
      </c>
    </row>
    <row r="34" spans="2:18" x14ac:dyDescent="0.45">
      <c r="B34">
        <v>6</v>
      </c>
      <c r="C34">
        <v>7</v>
      </c>
      <c r="D34">
        <v>7</v>
      </c>
      <c r="E34">
        <v>3507</v>
      </c>
      <c r="O34">
        <v>6</v>
      </c>
      <c r="P34">
        <v>8</v>
      </c>
      <c r="Q34">
        <v>17</v>
      </c>
      <c r="R34">
        <v>46034</v>
      </c>
    </row>
    <row r="35" spans="2:18" x14ac:dyDescent="0.45">
      <c r="B35">
        <v>16</v>
      </c>
      <c r="C35">
        <v>17</v>
      </c>
      <c r="D35">
        <v>18</v>
      </c>
      <c r="E35">
        <v>8891</v>
      </c>
      <c r="O35">
        <v>5</v>
      </c>
      <c r="P35">
        <v>7</v>
      </c>
      <c r="Q35">
        <v>8</v>
      </c>
      <c r="R35">
        <v>22146</v>
      </c>
    </row>
    <row r="36" spans="2:18" x14ac:dyDescent="0.45">
      <c r="B36">
        <v>5</v>
      </c>
      <c r="C36">
        <v>6</v>
      </c>
      <c r="D36">
        <v>6</v>
      </c>
      <c r="E36">
        <v>3123</v>
      </c>
      <c r="O36">
        <v>6</v>
      </c>
      <c r="P36">
        <v>7</v>
      </c>
      <c r="Q36">
        <v>12</v>
      </c>
      <c r="R36">
        <v>32929</v>
      </c>
    </row>
    <row r="37" spans="2:18" x14ac:dyDescent="0.45">
      <c r="B37">
        <v>56</v>
      </c>
      <c r="C37">
        <v>57</v>
      </c>
      <c r="D37">
        <v>58</v>
      </c>
      <c r="E37">
        <v>28753</v>
      </c>
      <c r="O37">
        <v>4</v>
      </c>
      <c r="P37">
        <v>6</v>
      </c>
      <c r="Q37">
        <v>9</v>
      </c>
      <c r="R37">
        <v>24774</v>
      </c>
    </row>
    <row r="38" spans="2:18" x14ac:dyDescent="0.45">
      <c r="B38">
        <v>16</v>
      </c>
      <c r="C38">
        <v>17</v>
      </c>
      <c r="D38">
        <v>18</v>
      </c>
      <c r="E38">
        <v>9095</v>
      </c>
      <c r="O38">
        <v>5</v>
      </c>
      <c r="P38">
        <v>7</v>
      </c>
      <c r="Q38">
        <v>17</v>
      </c>
      <c r="R38">
        <v>46351</v>
      </c>
    </row>
    <row r="39" spans="2:18" x14ac:dyDescent="0.45">
      <c r="B39">
        <v>1582</v>
      </c>
      <c r="C39">
        <v>1583</v>
      </c>
      <c r="D39">
        <v>1584</v>
      </c>
      <c r="E39">
        <v>779080</v>
      </c>
      <c r="O39">
        <v>6</v>
      </c>
      <c r="P39">
        <v>7</v>
      </c>
      <c r="Q39">
        <v>13</v>
      </c>
      <c r="R39">
        <v>35542</v>
      </c>
    </row>
    <row r="40" spans="2:18" x14ac:dyDescent="0.45">
      <c r="B40">
        <v>14</v>
      </c>
      <c r="C40">
        <v>15</v>
      </c>
      <c r="D40">
        <v>15</v>
      </c>
      <c r="E40">
        <v>7604</v>
      </c>
      <c r="O40">
        <v>6</v>
      </c>
      <c r="P40">
        <v>7</v>
      </c>
      <c r="Q40">
        <v>21</v>
      </c>
      <c r="R40">
        <v>56708</v>
      </c>
    </row>
    <row r="41" spans="2:18" x14ac:dyDescent="0.45">
      <c r="B41">
        <v>7</v>
      </c>
      <c r="C41">
        <v>8</v>
      </c>
      <c r="D41">
        <v>10</v>
      </c>
      <c r="E41">
        <v>4961</v>
      </c>
      <c r="O41">
        <v>6</v>
      </c>
      <c r="P41">
        <v>7</v>
      </c>
      <c r="Q41">
        <v>24</v>
      </c>
      <c r="R41">
        <v>65195</v>
      </c>
    </row>
    <row r="42" spans="2:18" x14ac:dyDescent="0.45">
      <c r="B42">
        <v>847</v>
      </c>
      <c r="C42">
        <v>848</v>
      </c>
      <c r="D42">
        <v>849</v>
      </c>
      <c r="E42">
        <v>416003</v>
      </c>
      <c r="O42">
        <v>6</v>
      </c>
      <c r="P42">
        <v>7</v>
      </c>
      <c r="Q42">
        <v>12</v>
      </c>
      <c r="R42">
        <v>32674</v>
      </c>
    </row>
    <row r="43" spans="2:18" x14ac:dyDescent="0.45">
      <c r="B43">
        <v>2930</v>
      </c>
      <c r="C43">
        <v>2931</v>
      </c>
      <c r="D43">
        <v>2932</v>
      </c>
      <c r="E43">
        <v>1472450</v>
      </c>
      <c r="O43">
        <v>6</v>
      </c>
      <c r="P43">
        <v>7</v>
      </c>
      <c r="Q43">
        <v>13</v>
      </c>
      <c r="R43">
        <v>35416</v>
      </c>
    </row>
    <row r="44" spans="2:18" x14ac:dyDescent="0.45">
      <c r="B44">
        <v>116</v>
      </c>
      <c r="C44">
        <v>117</v>
      </c>
      <c r="D44">
        <v>119</v>
      </c>
      <c r="E44">
        <v>60151</v>
      </c>
      <c r="O44">
        <v>5</v>
      </c>
      <c r="P44">
        <v>6</v>
      </c>
      <c r="Q44">
        <v>8</v>
      </c>
      <c r="R44">
        <v>22220</v>
      </c>
    </row>
    <row r="45" spans="2:18" x14ac:dyDescent="0.45">
      <c r="B45">
        <v>466</v>
      </c>
      <c r="C45">
        <v>467</v>
      </c>
      <c r="D45">
        <v>469</v>
      </c>
      <c r="E45">
        <v>237657</v>
      </c>
      <c r="O45">
        <v>6</v>
      </c>
      <c r="P45">
        <v>7</v>
      </c>
      <c r="Q45">
        <v>9</v>
      </c>
      <c r="R45">
        <v>24601</v>
      </c>
    </row>
    <row r="46" spans="2:18" x14ac:dyDescent="0.45">
      <c r="B46">
        <v>227</v>
      </c>
      <c r="C46">
        <v>228</v>
      </c>
      <c r="D46">
        <v>231</v>
      </c>
      <c r="E46">
        <v>117103</v>
      </c>
      <c r="O46">
        <v>7</v>
      </c>
      <c r="P46">
        <v>8</v>
      </c>
      <c r="Q46">
        <v>17</v>
      </c>
      <c r="R46">
        <v>46466</v>
      </c>
    </row>
    <row r="47" spans="2:18" x14ac:dyDescent="0.45">
      <c r="B47">
        <v>7</v>
      </c>
      <c r="C47">
        <v>8</v>
      </c>
      <c r="D47">
        <v>13</v>
      </c>
      <c r="E47">
        <v>6743</v>
      </c>
      <c r="O47">
        <v>5</v>
      </c>
      <c r="P47">
        <v>7</v>
      </c>
      <c r="Q47">
        <v>20</v>
      </c>
      <c r="R47">
        <v>54017</v>
      </c>
    </row>
    <row r="48" spans="2:18" x14ac:dyDescent="0.45">
      <c r="B48">
        <v>6</v>
      </c>
      <c r="C48">
        <v>7</v>
      </c>
      <c r="D48">
        <v>7</v>
      </c>
      <c r="E48">
        <v>3647</v>
      </c>
      <c r="O48">
        <v>6</v>
      </c>
      <c r="P48">
        <v>7</v>
      </c>
      <c r="Q48">
        <v>15</v>
      </c>
      <c r="R48">
        <v>40736</v>
      </c>
    </row>
    <row r="49" spans="2:18" x14ac:dyDescent="0.45">
      <c r="B49">
        <v>8</v>
      </c>
      <c r="C49">
        <v>9</v>
      </c>
      <c r="D49">
        <v>9</v>
      </c>
      <c r="E49">
        <v>4768</v>
      </c>
      <c r="O49">
        <v>6</v>
      </c>
      <c r="P49">
        <v>8</v>
      </c>
      <c r="Q49">
        <v>17</v>
      </c>
      <c r="R49">
        <v>46139</v>
      </c>
    </row>
    <row r="50" spans="2:18" x14ac:dyDescent="0.45">
      <c r="B50">
        <v>581</v>
      </c>
      <c r="C50">
        <v>582</v>
      </c>
      <c r="D50">
        <v>585</v>
      </c>
      <c r="E50">
        <v>296463</v>
      </c>
      <c r="O50">
        <v>6</v>
      </c>
      <c r="P50">
        <v>7</v>
      </c>
      <c r="Q50">
        <v>12</v>
      </c>
      <c r="R50">
        <v>32300</v>
      </c>
    </row>
    <row r="51" spans="2:18" x14ac:dyDescent="0.45">
      <c r="B51">
        <v>7</v>
      </c>
      <c r="C51">
        <v>8</v>
      </c>
      <c r="D51">
        <v>17</v>
      </c>
      <c r="E51">
        <v>8613</v>
      </c>
      <c r="O51">
        <v>6</v>
      </c>
      <c r="P51">
        <v>7</v>
      </c>
      <c r="Q51">
        <v>8</v>
      </c>
      <c r="R51">
        <v>22119</v>
      </c>
    </row>
    <row r="52" spans="2:18" x14ac:dyDescent="0.45">
      <c r="B52">
        <v>557</v>
      </c>
      <c r="C52">
        <v>558</v>
      </c>
      <c r="D52">
        <v>559</v>
      </c>
      <c r="E52">
        <v>283374</v>
      </c>
      <c r="O52">
        <v>6</v>
      </c>
      <c r="P52">
        <v>7</v>
      </c>
      <c r="Q52">
        <v>17</v>
      </c>
      <c r="R52">
        <v>45719</v>
      </c>
    </row>
    <row r="53" spans="2:18" x14ac:dyDescent="0.45">
      <c r="B53">
        <v>6</v>
      </c>
      <c r="C53">
        <v>7</v>
      </c>
      <c r="D53">
        <v>8</v>
      </c>
      <c r="E53">
        <v>4094</v>
      </c>
      <c r="O53">
        <v>5</v>
      </c>
      <c r="P53">
        <v>7</v>
      </c>
      <c r="Q53">
        <v>17</v>
      </c>
      <c r="R53">
        <v>46386</v>
      </c>
    </row>
    <row r="54" spans="2:18" x14ac:dyDescent="0.45">
      <c r="B54">
        <v>8</v>
      </c>
      <c r="C54">
        <v>9</v>
      </c>
      <c r="D54">
        <v>9</v>
      </c>
      <c r="E54">
        <v>4736</v>
      </c>
      <c r="O54">
        <v>5</v>
      </c>
      <c r="P54">
        <v>7</v>
      </c>
      <c r="Q54">
        <v>12</v>
      </c>
      <c r="R54">
        <v>32794</v>
      </c>
    </row>
    <row r="55" spans="2:18" x14ac:dyDescent="0.45">
      <c r="B55">
        <v>8</v>
      </c>
      <c r="C55">
        <v>9</v>
      </c>
      <c r="D55">
        <v>15</v>
      </c>
      <c r="E55">
        <v>7739</v>
      </c>
      <c r="O55">
        <v>6</v>
      </c>
      <c r="P55">
        <v>7</v>
      </c>
      <c r="Q55">
        <v>18</v>
      </c>
      <c r="R55">
        <v>48922</v>
      </c>
    </row>
    <row r="56" spans="2:18" x14ac:dyDescent="0.45">
      <c r="B56">
        <v>8</v>
      </c>
      <c r="C56">
        <v>9</v>
      </c>
      <c r="D56">
        <v>9</v>
      </c>
      <c r="E56">
        <v>4739</v>
      </c>
      <c r="O56">
        <v>4</v>
      </c>
      <c r="P56">
        <v>7</v>
      </c>
      <c r="Q56">
        <v>10</v>
      </c>
      <c r="R56">
        <v>27439</v>
      </c>
    </row>
    <row r="57" spans="2:18" x14ac:dyDescent="0.45">
      <c r="B57">
        <v>50</v>
      </c>
      <c r="C57">
        <v>51</v>
      </c>
      <c r="D57">
        <v>55</v>
      </c>
      <c r="E57">
        <v>28206</v>
      </c>
      <c r="O57">
        <v>6</v>
      </c>
      <c r="P57">
        <v>7</v>
      </c>
      <c r="Q57">
        <v>31</v>
      </c>
      <c r="R57">
        <v>83586</v>
      </c>
    </row>
    <row r="58" spans="2:18" x14ac:dyDescent="0.45">
      <c r="B58">
        <v>5</v>
      </c>
      <c r="C58">
        <v>6</v>
      </c>
      <c r="D58">
        <v>6</v>
      </c>
      <c r="E58">
        <v>3063</v>
      </c>
      <c r="O58">
        <v>6</v>
      </c>
      <c r="P58">
        <v>8</v>
      </c>
      <c r="Q58">
        <v>18</v>
      </c>
      <c r="R58">
        <v>48685</v>
      </c>
    </row>
    <row r="59" spans="2:18" x14ac:dyDescent="0.45">
      <c r="B59">
        <v>1402</v>
      </c>
      <c r="C59">
        <v>1403</v>
      </c>
      <c r="D59">
        <v>1404</v>
      </c>
      <c r="E59">
        <v>710258</v>
      </c>
      <c r="O59">
        <v>6</v>
      </c>
      <c r="P59">
        <v>7</v>
      </c>
      <c r="Q59">
        <v>12</v>
      </c>
      <c r="R59">
        <v>32992</v>
      </c>
    </row>
    <row r="60" spans="2:18" x14ac:dyDescent="0.45">
      <c r="B60">
        <v>4</v>
      </c>
      <c r="C60">
        <v>5</v>
      </c>
      <c r="D60">
        <v>6</v>
      </c>
      <c r="E60">
        <v>3119</v>
      </c>
      <c r="O60">
        <v>6</v>
      </c>
      <c r="P60">
        <v>8</v>
      </c>
      <c r="Q60">
        <v>18</v>
      </c>
      <c r="R60">
        <v>49351</v>
      </c>
    </row>
    <row r="61" spans="2:18" x14ac:dyDescent="0.45">
      <c r="B61">
        <v>8</v>
      </c>
      <c r="C61">
        <v>9</v>
      </c>
      <c r="D61">
        <v>10</v>
      </c>
      <c r="E61">
        <v>5145</v>
      </c>
      <c r="O61">
        <v>6</v>
      </c>
      <c r="P61">
        <v>7</v>
      </c>
      <c r="Q61">
        <v>14</v>
      </c>
      <c r="R61">
        <v>38871</v>
      </c>
    </row>
    <row r="62" spans="2:18" x14ac:dyDescent="0.45">
      <c r="B62">
        <v>1351</v>
      </c>
      <c r="C62">
        <v>1352</v>
      </c>
      <c r="D62">
        <v>1353</v>
      </c>
      <c r="E62">
        <v>684945</v>
      </c>
      <c r="O62">
        <v>3</v>
      </c>
      <c r="P62">
        <v>5</v>
      </c>
      <c r="Q62">
        <v>12</v>
      </c>
      <c r="R62">
        <v>32902</v>
      </c>
    </row>
    <row r="63" spans="2:18" x14ac:dyDescent="0.45">
      <c r="B63">
        <v>25</v>
      </c>
      <c r="C63">
        <v>26</v>
      </c>
      <c r="D63">
        <v>27</v>
      </c>
      <c r="E63">
        <v>13755</v>
      </c>
      <c r="O63">
        <v>6</v>
      </c>
      <c r="P63">
        <v>7</v>
      </c>
      <c r="Q63">
        <v>25</v>
      </c>
      <c r="R63">
        <v>67116</v>
      </c>
    </row>
    <row r="64" spans="2:18" x14ac:dyDescent="0.45">
      <c r="B64">
        <v>145</v>
      </c>
      <c r="C64">
        <v>146</v>
      </c>
      <c r="D64">
        <v>148</v>
      </c>
      <c r="E64">
        <v>75506</v>
      </c>
      <c r="O64">
        <v>6</v>
      </c>
      <c r="P64">
        <v>7</v>
      </c>
      <c r="Q64">
        <v>17</v>
      </c>
      <c r="R64">
        <v>41606</v>
      </c>
    </row>
    <row r="65" spans="2:18" x14ac:dyDescent="0.45">
      <c r="B65">
        <v>9</v>
      </c>
      <c r="C65">
        <v>10</v>
      </c>
      <c r="D65">
        <v>11</v>
      </c>
      <c r="E65">
        <v>5734</v>
      </c>
      <c r="O65">
        <v>4</v>
      </c>
      <c r="P65">
        <v>6</v>
      </c>
      <c r="Q65">
        <v>12</v>
      </c>
      <c r="R65">
        <v>28842</v>
      </c>
    </row>
    <row r="66" spans="2:18" x14ac:dyDescent="0.45">
      <c r="B66">
        <v>1951</v>
      </c>
      <c r="C66">
        <v>1952</v>
      </c>
      <c r="D66">
        <v>1955</v>
      </c>
      <c r="E66">
        <v>956257</v>
      </c>
      <c r="O66">
        <v>7</v>
      </c>
      <c r="P66">
        <v>10</v>
      </c>
      <c r="Q66">
        <v>22</v>
      </c>
      <c r="R66">
        <v>51887</v>
      </c>
    </row>
    <row r="67" spans="2:18" x14ac:dyDescent="0.45">
      <c r="B67">
        <v>11</v>
      </c>
      <c r="C67">
        <v>12</v>
      </c>
      <c r="D67">
        <v>13</v>
      </c>
      <c r="E67">
        <v>6546</v>
      </c>
      <c r="O67">
        <v>4</v>
      </c>
      <c r="P67">
        <v>7</v>
      </c>
      <c r="Q67">
        <v>17</v>
      </c>
      <c r="R67">
        <v>40136</v>
      </c>
    </row>
    <row r="68" spans="2:18" x14ac:dyDescent="0.45">
      <c r="B68">
        <v>90</v>
      </c>
      <c r="C68">
        <v>91</v>
      </c>
      <c r="D68">
        <v>92</v>
      </c>
      <c r="E68">
        <v>45453</v>
      </c>
      <c r="O68">
        <v>6</v>
      </c>
      <c r="P68">
        <v>7</v>
      </c>
      <c r="Q68">
        <v>27</v>
      </c>
      <c r="R68">
        <v>63372</v>
      </c>
    </row>
    <row r="69" spans="2:18" x14ac:dyDescent="0.45">
      <c r="B69">
        <v>22</v>
      </c>
      <c r="C69">
        <v>23</v>
      </c>
      <c r="D69">
        <v>26</v>
      </c>
      <c r="E69">
        <v>12935</v>
      </c>
      <c r="O69">
        <v>6</v>
      </c>
      <c r="P69">
        <v>7</v>
      </c>
      <c r="Q69">
        <v>17</v>
      </c>
      <c r="R69">
        <v>40015</v>
      </c>
    </row>
    <row r="70" spans="2:18" x14ac:dyDescent="0.45">
      <c r="B70">
        <v>6</v>
      </c>
      <c r="C70">
        <v>7</v>
      </c>
      <c r="D70">
        <v>8</v>
      </c>
      <c r="E70">
        <v>4017</v>
      </c>
      <c r="O70">
        <v>5</v>
      </c>
      <c r="P70">
        <v>7</v>
      </c>
      <c r="Q70">
        <v>15</v>
      </c>
      <c r="R70">
        <v>35493</v>
      </c>
    </row>
    <row r="71" spans="2:18" x14ac:dyDescent="0.45">
      <c r="B71">
        <v>6</v>
      </c>
      <c r="C71">
        <v>7</v>
      </c>
      <c r="D71">
        <v>8</v>
      </c>
      <c r="E71">
        <v>3971</v>
      </c>
      <c r="O71">
        <v>5</v>
      </c>
      <c r="P71">
        <v>7</v>
      </c>
      <c r="Q71">
        <v>9</v>
      </c>
      <c r="R71">
        <v>21842</v>
      </c>
    </row>
    <row r="72" spans="2:18" x14ac:dyDescent="0.45">
      <c r="B72">
        <v>381</v>
      </c>
      <c r="C72">
        <v>382</v>
      </c>
      <c r="D72">
        <v>383</v>
      </c>
      <c r="E72">
        <v>187187</v>
      </c>
      <c r="O72">
        <v>6</v>
      </c>
      <c r="P72">
        <v>7</v>
      </c>
      <c r="Q72">
        <v>13</v>
      </c>
      <c r="R72">
        <v>31010</v>
      </c>
    </row>
    <row r="73" spans="2:18" x14ac:dyDescent="0.45">
      <c r="B73">
        <v>415</v>
      </c>
      <c r="C73">
        <v>416</v>
      </c>
      <c r="D73">
        <v>418</v>
      </c>
      <c r="E73">
        <v>204020</v>
      </c>
      <c r="O73">
        <v>6</v>
      </c>
      <c r="P73">
        <v>7</v>
      </c>
      <c r="Q73">
        <v>20</v>
      </c>
      <c r="R73">
        <v>47130</v>
      </c>
    </row>
    <row r="74" spans="2:18" x14ac:dyDescent="0.45">
      <c r="B74">
        <v>1068</v>
      </c>
      <c r="C74">
        <v>1069</v>
      </c>
      <c r="D74">
        <v>1072</v>
      </c>
      <c r="E74">
        <v>523374</v>
      </c>
      <c r="O74">
        <v>6</v>
      </c>
      <c r="P74">
        <v>7</v>
      </c>
      <c r="Q74">
        <v>12</v>
      </c>
      <c r="R74">
        <v>28309</v>
      </c>
    </row>
    <row r="75" spans="2:18" x14ac:dyDescent="0.45">
      <c r="B75">
        <v>18</v>
      </c>
      <c r="C75">
        <v>19</v>
      </c>
      <c r="D75">
        <v>25</v>
      </c>
      <c r="E75">
        <v>12404</v>
      </c>
      <c r="O75">
        <v>6</v>
      </c>
      <c r="P75">
        <v>7</v>
      </c>
      <c r="Q75">
        <v>13</v>
      </c>
      <c r="R75">
        <v>31079</v>
      </c>
    </row>
    <row r="76" spans="2:18" x14ac:dyDescent="0.45">
      <c r="B76">
        <v>2205</v>
      </c>
      <c r="C76">
        <v>2206</v>
      </c>
      <c r="D76">
        <v>2207</v>
      </c>
      <c r="E76">
        <v>1088966</v>
      </c>
      <c r="O76">
        <v>5</v>
      </c>
      <c r="P76">
        <v>6</v>
      </c>
      <c r="Q76">
        <v>9</v>
      </c>
      <c r="R76">
        <v>21611</v>
      </c>
    </row>
    <row r="77" spans="2:18" x14ac:dyDescent="0.45">
      <c r="B77">
        <v>7</v>
      </c>
      <c r="C77">
        <v>8</v>
      </c>
      <c r="D77">
        <v>8</v>
      </c>
      <c r="E77">
        <v>4349</v>
      </c>
      <c r="O77">
        <v>6</v>
      </c>
      <c r="P77">
        <v>7</v>
      </c>
      <c r="Q77">
        <v>12</v>
      </c>
      <c r="R77">
        <v>30326</v>
      </c>
    </row>
    <row r="78" spans="2:18" x14ac:dyDescent="0.45">
      <c r="B78">
        <v>740</v>
      </c>
      <c r="C78">
        <v>741</v>
      </c>
      <c r="D78">
        <v>742</v>
      </c>
      <c r="E78">
        <v>379015</v>
      </c>
      <c r="O78">
        <v>6</v>
      </c>
      <c r="P78">
        <v>7</v>
      </c>
      <c r="Q78">
        <v>24</v>
      </c>
      <c r="R78">
        <v>65093</v>
      </c>
    </row>
    <row r="79" spans="2:18" x14ac:dyDescent="0.45">
      <c r="B79">
        <v>773</v>
      </c>
      <c r="C79">
        <v>774</v>
      </c>
      <c r="D79">
        <v>776</v>
      </c>
      <c r="E79">
        <v>396988</v>
      </c>
      <c r="O79">
        <v>8</v>
      </c>
      <c r="P79">
        <v>10</v>
      </c>
      <c r="Q79">
        <v>22</v>
      </c>
      <c r="R79">
        <v>59823</v>
      </c>
    </row>
    <row r="80" spans="2:18" x14ac:dyDescent="0.45">
      <c r="B80">
        <v>7</v>
      </c>
      <c r="C80">
        <v>8</v>
      </c>
      <c r="D80">
        <v>8</v>
      </c>
      <c r="E80">
        <v>4165</v>
      </c>
      <c r="O80">
        <v>5</v>
      </c>
      <c r="P80">
        <v>7</v>
      </c>
      <c r="Q80">
        <v>15</v>
      </c>
      <c r="R80">
        <v>41142</v>
      </c>
    </row>
    <row r="81" spans="2:18" x14ac:dyDescent="0.45">
      <c r="B81">
        <v>1031</v>
      </c>
      <c r="C81">
        <v>1032</v>
      </c>
      <c r="D81">
        <v>1033</v>
      </c>
      <c r="E81">
        <v>526907</v>
      </c>
      <c r="O81">
        <v>6</v>
      </c>
      <c r="P81">
        <v>7</v>
      </c>
      <c r="Q81">
        <v>12</v>
      </c>
      <c r="R81">
        <v>32912</v>
      </c>
    </row>
    <row r="82" spans="2:18" x14ac:dyDescent="0.45">
      <c r="B82">
        <v>53</v>
      </c>
      <c r="C82">
        <v>54</v>
      </c>
      <c r="D82">
        <v>55</v>
      </c>
      <c r="E82">
        <v>28082</v>
      </c>
      <c r="O82">
        <v>6</v>
      </c>
      <c r="P82">
        <v>7</v>
      </c>
      <c r="Q82">
        <v>27</v>
      </c>
      <c r="R82">
        <v>72999</v>
      </c>
    </row>
    <row r="83" spans="2:18" x14ac:dyDescent="0.45">
      <c r="B83">
        <v>7</v>
      </c>
      <c r="C83">
        <v>8</v>
      </c>
      <c r="D83">
        <v>9</v>
      </c>
      <c r="E83">
        <v>4654</v>
      </c>
      <c r="O83">
        <v>6</v>
      </c>
      <c r="P83">
        <v>7</v>
      </c>
      <c r="Q83">
        <v>13</v>
      </c>
      <c r="R83">
        <v>35428</v>
      </c>
    </row>
    <row r="84" spans="2:18" x14ac:dyDescent="0.45">
      <c r="B84">
        <v>5</v>
      </c>
      <c r="C84">
        <v>6</v>
      </c>
      <c r="D84">
        <v>11</v>
      </c>
      <c r="E84">
        <v>5740</v>
      </c>
      <c r="O84">
        <v>5</v>
      </c>
      <c r="P84">
        <v>6</v>
      </c>
      <c r="Q84">
        <v>9</v>
      </c>
      <c r="R84">
        <v>25137</v>
      </c>
    </row>
    <row r="85" spans="2:18" x14ac:dyDescent="0.45">
      <c r="B85">
        <v>7</v>
      </c>
      <c r="C85">
        <v>8</v>
      </c>
      <c r="D85">
        <v>9</v>
      </c>
      <c r="E85">
        <v>4672</v>
      </c>
      <c r="O85">
        <v>5</v>
      </c>
      <c r="P85">
        <v>7</v>
      </c>
      <c r="Q85">
        <v>13</v>
      </c>
      <c r="R85">
        <v>36279</v>
      </c>
    </row>
    <row r="86" spans="2:18" x14ac:dyDescent="0.45">
      <c r="B86">
        <v>190</v>
      </c>
      <c r="C86">
        <v>191</v>
      </c>
      <c r="D86">
        <v>194</v>
      </c>
      <c r="E86">
        <v>99307</v>
      </c>
      <c r="O86">
        <v>6</v>
      </c>
      <c r="P86">
        <v>7</v>
      </c>
      <c r="Q86">
        <v>12</v>
      </c>
      <c r="R86">
        <v>34615</v>
      </c>
    </row>
    <row r="87" spans="2:18" x14ac:dyDescent="0.45">
      <c r="B87">
        <v>8</v>
      </c>
      <c r="C87">
        <v>9</v>
      </c>
      <c r="D87">
        <v>9</v>
      </c>
      <c r="E87">
        <v>4556</v>
      </c>
      <c r="O87">
        <v>5</v>
      </c>
      <c r="P87">
        <v>7</v>
      </c>
      <c r="Q87">
        <v>17</v>
      </c>
      <c r="R87">
        <v>48547</v>
      </c>
    </row>
    <row r="88" spans="2:18" x14ac:dyDescent="0.45">
      <c r="B88">
        <v>37</v>
      </c>
      <c r="C88">
        <v>38</v>
      </c>
      <c r="D88">
        <v>38</v>
      </c>
      <c r="E88">
        <v>19543</v>
      </c>
      <c r="O88">
        <v>6</v>
      </c>
      <c r="P88">
        <v>7</v>
      </c>
      <c r="Q88">
        <v>17</v>
      </c>
      <c r="R88">
        <v>48272</v>
      </c>
    </row>
    <row r="89" spans="2:18" x14ac:dyDescent="0.45">
      <c r="B89">
        <v>1541</v>
      </c>
      <c r="C89">
        <v>1542</v>
      </c>
      <c r="D89">
        <v>1544</v>
      </c>
      <c r="E89">
        <v>789401</v>
      </c>
      <c r="O89">
        <v>4</v>
      </c>
      <c r="P89">
        <v>7</v>
      </c>
      <c r="Q89">
        <v>19</v>
      </c>
      <c r="R89">
        <v>54335</v>
      </c>
    </row>
    <row r="90" spans="2:18" x14ac:dyDescent="0.45">
      <c r="B90">
        <v>4703</v>
      </c>
      <c r="C90">
        <v>4704</v>
      </c>
      <c r="D90">
        <v>4706</v>
      </c>
      <c r="E90">
        <v>2403519</v>
      </c>
      <c r="O90">
        <v>4</v>
      </c>
      <c r="P90">
        <v>5</v>
      </c>
      <c r="Q90">
        <v>14</v>
      </c>
      <c r="R90">
        <v>39813</v>
      </c>
    </row>
    <row r="91" spans="2:18" x14ac:dyDescent="0.45">
      <c r="B91">
        <v>76</v>
      </c>
      <c r="C91">
        <v>77</v>
      </c>
      <c r="D91">
        <v>78</v>
      </c>
      <c r="E91">
        <v>40134</v>
      </c>
      <c r="O91">
        <v>6</v>
      </c>
      <c r="P91">
        <v>7</v>
      </c>
      <c r="Q91">
        <v>12</v>
      </c>
      <c r="R91">
        <v>34884</v>
      </c>
    </row>
    <row r="92" spans="2:18" x14ac:dyDescent="0.45">
      <c r="B92">
        <v>678</v>
      </c>
      <c r="C92">
        <v>679</v>
      </c>
      <c r="D92">
        <v>681</v>
      </c>
      <c r="E92">
        <v>348344</v>
      </c>
      <c r="O92">
        <v>6</v>
      </c>
      <c r="P92">
        <v>7</v>
      </c>
      <c r="Q92">
        <v>9</v>
      </c>
      <c r="R92">
        <v>26218</v>
      </c>
    </row>
    <row r="93" spans="2:18" x14ac:dyDescent="0.45">
      <c r="B93">
        <v>1563</v>
      </c>
      <c r="C93">
        <v>1564</v>
      </c>
      <c r="D93">
        <v>1565</v>
      </c>
      <c r="E93">
        <v>800030</v>
      </c>
      <c r="O93">
        <v>6</v>
      </c>
      <c r="P93">
        <v>7</v>
      </c>
      <c r="Q93">
        <v>14</v>
      </c>
      <c r="R93">
        <v>39787</v>
      </c>
    </row>
    <row r="94" spans="2:18" x14ac:dyDescent="0.45">
      <c r="B94">
        <v>329</v>
      </c>
      <c r="C94">
        <v>330</v>
      </c>
      <c r="D94">
        <v>331</v>
      </c>
      <c r="E94">
        <v>168968</v>
      </c>
      <c r="O94">
        <v>6</v>
      </c>
      <c r="P94">
        <v>7</v>
      </c>
      <c r="Q94">
        <v>13</v>
      </c>
      <c r="R94">
        <v>37428</v>
      </c>
    </row>
    <row r="95" spans="2:18" x14ac:dyDescent="0.45">
      <c r="B95">
        <v>1004</v>
      </c>
      <c r="C95">
        <v>1005</v>
      </c>
      <c r="D95">
        <v>1006</v>
      </c>
      <c r="E95">
        <v>515093</v>
      </c>
      <c r="O95">
        <v>6</v>
      </c>
      <c r="P95">
        <v>10</v>
      </c>
      <c r="Q95">
        <v>17</v>
      </c>
      <c r="R95">
        <v>48676</v>
      </c>
    </row>
    <row r="96" spans="2:18" x14ac:dyDescent="0.45">
      <c r="B96">
        <v>836</v>
      </c>
      <c r="C96">
        <v>837</v>
      </c>
      <c r="D96">
        <v>838</v>
      </c>
      <c r="E96">
        <v>427387</v>
      </c>
      <c r="O96">
        <v>5</v>
      </c>
      <c r="P96">
        <v>7</v>
      </c>
      <c r="Q96">
        <v>18</v>
      </c>
      <c r="R96">
        <v>51391</v>
      </c>
    </row>
    <row r="97" spans="2:18" x14ac:dyDescent="0.45">
      <c r="B97">
        <v>1085</v>
      </c>
      <c r="C97">
        <v>1086</v>
      </c>
      <c r="D97">
        <v>1087</v>
      </c>
      <c r="E97">
        <v>555132</v>
      </c>
      <c r="O97">
        <v>6</v>
      </c>
      <c r="P97">
        <v>7</v>
      </c>
      <c r="Q97">
        <v>22</v>
      </c>
      <c r="R97">
        <v>62210</v>
      </c>
    </row>
    <row r="98" spans="2:18" x14ac:dyDescent="0.45">
      <c r="B98">
        <v>72</v>
      </c>
      <c r="C98">
        <v>73</v>
      </c>
      <c r="D98">
        <v>73</v>
      </c>
      <c r="E98">
        <v>37384</v>
      </c>
      <c r="O98">
        <v>6</v>
      </c>
      <c r="P98">
        <v>7</v>
      </c>
      <c r="Q98">
        <v>14</v>
      </c>
      <c r="R98">
        <v>40034</v>
      </c>
    </row>
    <row r="99" spans="2:18" x14ac:dyDescent="0.45">
      <c r="B99">
        <v>78</v>
      </c>
      <c r="C99">
        <v>79</v>
      </c>
      <c r="D99">
        <v>80</v>
      </c>
      <c r="E99">
        <v>40961</v>
      </c>
      <c r="O99">
        <v>6</v>
      </c>
      <c r="P99">
        <v>7</v>
      </c>
      <c r="Q99">
        <v>13</v>
      </c>
      <c r="R99">
        <v>37213</v>
      </c>
    </row>
    <row r="100" spans="2:18" x14ac:dyDescent="0.45">
      <c r="B100">
        <v>176</v>
      </c>
      <c r="C100">
        <v>177</v>
      </c>
      <c r="D100">
        <v>178</v>
      </c>
      <c r="E100">
        <v>91284</v>
      </c>
      <c r="O100">
        <v>6</v>
      </c>
      <c r="P100">
        <v>7</v>
      </c>
      <c r="Q100">
        <v>22</v>
      </c>
      <c r="R100">
        <v>62231</v>
      </c>
    </row>
    <row r="101" spans="2:18" x14ac:dyDescent="0.45">
      <c r="B101">
        <v>456</v>
      </c>
      <c r="C101">
        <v>457</v>
      </c>
      <c r="D101">
        <v>458</v>
      </c>
      <c r="E101">
        <v>235210</v>
      </c>
      <c r="O101">
        <v>6</v>
      </c>
      <c r="P101">
        <v>8</v>
      </c>
      <c r="Q101">
        <v>32</v>
      </c>
      <c r="R101">
        <v>90388</v>
      </c>
    </row>
    <row r="102" spans="2:18" x14ac:dyDescent="0.45">
      <c r="B102">
        <v>37</v>
      </c>
      <c r="C102">
        <v>38</v>
      </c>
      <c r="D102">
        <v>40</v>
      </c>
      <c r="E102">
        <v>20511</v>
      </c>
      <c r="O102">
        <v>7</v>
      </c>
      <c r="P102">
        <v>8</v>
      </c>
      <c r="Q102">
        <v>12</v>
      </c>
      <c r="R102">
        <v>34815</v>
      </c>
    </row>
    <row r="103" spans="2:18" x14ac:dyDescent="0.45">
      <c r="B103">
        <v>42</v>
      </c>
      <c r="C103">
        <v>43</v>
      </c>
      <c r="D103">
        <v>44</v>
      </c>
      <c r="E103">
        <v>22096</v>
      </c>
      <c r="O103">
        <v>5</v>
      </c>
      <c r="P103">
        <v>6</v>
      </c>
      <c r="Q103">
        <v>12</v>
      </c>
      <c r="R103">
        <v>34691</v>
      </c>
    </row>
    <row r="104" spans="2:18" x14ac:dyDescent="0.45">
      <c r="B104">
        <v>9</v>
      </c>
      <c r="C104">
        <v>10</v>
      </c>
      <c r="D104">
        <v>13</v>
      </c>
      <c r="E104">
        <v>6979</v>
      </c>
      <c r="O104">
        <v>5</v>
      </c>
      <c r="P104">
        <v>6</v>
      </c>
      <c r="Q104">
        <v>7</v>
      </c>
      <c r="R104">
        <v>20415</v>
      </c>
    </row>
    <row r="105" spans="2:18" x14ac:dyDescent="0.45">
      <c r="B105">
        <v>5</v>
      </c>
      <c r="C105">
        <v>6</v>
      </c>
      <c r="D105">
        <v>7</v>
      </c>
      <c r="E105">
        <v>3622</v>
      </c>
      <c r="O105">
        <v>3</v>
      </c>
      <c r="P105">
        <v>6</v>
      </c>
      <c r="Q105">
        <v>7</v>
      </c>
      <c r="R105">
        <v>20246</v>
      </c>
    </row>
    <row r="106" spans="2:18" x14ac:dyDescent="0.45">
      <c r="B106">
        <v>27</v>
      </c>
      <c r="C106">
        <v>28</v>
      </c>
      <c r="D106">
        <v>29</v>
      </c>
      <c r="E106">
        <v>14907</v>
      </c>
      <c r="O106">
        <v>5</v>
      </c>
      <c r="P106">
        <v>6</v>
      </c>
      <c r="Q106">
        <v>19</v>
      </c>
      <c r="R106">
        <v>53921</v>
      </c>
    </row>
    <row r="107" spans="2:18" x14ac:dyDescent="0.45">
      <c r="B107">
        <v>9</v>
      </c>
      <c r="C107">
        <v>10</v>
      </c>
      <c r="D107">
        <v>12</v>
      </c>
      <c r="E107">
        <v>6194</v>
      </c>
      <c r="O107">
        <v>6</v>
      </c>
      <c r="P107">
        <v>7</v>
      </c>
      <c r="Q107">
        <v>12</v>
      </c>
      <c r="R107">
        <v>34677</v>
      </c>
    </row>
    <row r="108" spans="2:18" x14ac:dyDescent="0.45">
      <c r="B108">
        <v>1865</v>
      </c>
      <c r="C108">
        <v>1866</v>
      </c>
      <c r="D108">
        <v>1869</v>
      </c>
      <c r="E108">
        <v>955299</v>
      </c>
      <c r="O108">
        <v>6</v>
      </c>
      <c r="P108">
        <v>7</v>
      </c>
      <c r="Q108">
        <v>9</v>
      </c>
      <c r="R108">
        <v>25954</v>
      </c>
    </row>
    <row r="109" spans="2:18" x14ac:dyDescent="0.45">
      <c r="B109">
        <v>7</v>
      </c>
      <c r="C109">
        <v>8</v>
      </c>
      <c r="D109">
        <v>9</v>
      </c>
      <c r="E109">
        <v>4718</v>
      </c>
      <c r="O109">
        <v>7</v>
      </c>
      <c r="P109">
        <v>8</v>
      </c>
      <c r="Q109">
        <v>14</v>
      </c>
      <c r="R109">
        <v>39887</v>
      </c>
    </row>
    <row r="110" spans="2:18" x14ac:dyDescent="0.45">
      <c r="B110">
        <v>5</v>
      </c>
      <c r="C110">
        <v>6</v>
      </c>
      <c r="D110">
        <v>7</v>
      </c>
      <c r="E110">
        <v>3553</v>
      </c>
      <c r="O110">
        <v>5</v>
      </c>
      <c r="P110">
        <v>7</v>
      </c>
      <c r="Q110">
        <v>12</v>
      </c>
      <c r="R110">
        <v>33975</v>
      </c>
    </row>
    <row r="111" spans="2:18" x14ac:dyDescent="0.45">
      <c r="B111">
        <v>16</v>
      </c>
      <c r="C111">
        <v>17</v>
      </c>
      <c r="D111">
        <v>23</v>
      </c>
      <c r="E111">
        <v>11893</v>
      </c>
      <c r="O111">
        <v>6</v>
      </c>
      <c r="P111">
        <v>7</v>
      </c>
      <c r="Q111">
        <v>17</v>
      </c>
      <c r="R111">
        <v>48278</v>
      </c>
    </row>
    <row r="112" spans="2:18" x14ac:dyDescent="0.45">
      <c r="B112">
        <v>51</v>
      </c>
      <c r="C112">
        <v>52</v>
      </c>
      <c r="D112">
        <v>53</v>
      </c>
      <c r="E112">
        <v>27363</v>
      </c>
      <c r="O112">
        <v>6</v>
      </c>
      <c r="P112">
        <v>8</v>
      </c>
      <c r="Q112">
        <v>10</v>
      </c>
      <c r="R112">
        <v>28969</v>
      </c>
    </row>
    <row r="113" spans="2:18" x14ac:dyDescent="0.45">
      <c r="B113">
        <v>5</v>
      </c>
      <c r="C113">
        <v>6</v>
      </c>
      <c r="D113">
        <v>6</v>
      </c>
      <c r="E113">
        <v>3263</v>
      </c>
      <c r="O113">
        <v>6</v>
      </c>
      <c r="P113">
        <v>9</v>
      </c>
      <c r="Q113">
        <v>22</v>
      </c>
      <c r="R113">
        <v>61697</v>
      </c>
    </row>
    <row r="114" spans="2:18" x14ac:dyDescent="0.45">
      <c r="B114">
        <v>7</v>
      </c>
      <c r="C114">
        <v>8</v>
      </c>
      <c r="D114">
        <v>10</v>
      </c>
      <c r="E114">
        <v>5223</v>
      </c>
      <c r="O114">
        <v>7</v>
      </c>
      <c r="P114">
        <v>9</v>
      </c>
      <c r="Q114">
        <v>17</v>
      </c>
      <c r="R114">
        <v>48600</v>
      </c>
    </row>
    <row r="115" spans="2:18" x14ac:dyDescent="0.45">
      <c r="B115">
        <v>1616</v>
      </c>
      <c r="C115">
        <v>1617</v>
      </c>
      <c r="D115">
        <v>1618</v>
      </c>
      <c r="E115">
        <v>825647</v>
      </c>
      <c r="O115">
        <v>6</v>
      </c>
      <c r="P115">
        <v>7</v>
      </c>
      <c r="Q115">
        <v>17</v>
      </c>
      <c r="R115">
        <v>48149</v>
      </c>
    </row>
    <row r="116" spans="2:18" x14ac:dyDescent="0.45">
      <c r="B116">
        <v>6</v>
      </c>
      <c r="C116">
        <v>7</v>
      </c>
      <c r="D116">
        <v>8</v>
      </c>
      <c r="E116">
        <v>3720</v>
      </c>
      <c r="O116">
        <v>6</v>
      </c>
      <c r="P116">
        <v>8</v>
      </c>
      <c r="Q116">
        <v>17</v>
      </c>
      <c r="R116">
        <v>48167</v>
      </c>
    </row>
    <row r="117" spans="2:18" x14ac:dyDescent="0.45">
      <c r="B117">
        <v>7</v>
      </c>
      <c r="C117">
        <v>8</v>
      </c>
      <c r="D117">
        <v>9</v>
      </c>
      <c r="E117">
        <v>4189</v>
      </c>
      <c r="O117">
        <v>6</v>
      </c>
      <c r="P117">
        <v>7</v>
      </c>
      <c r="Q117">
        <v>17</v>
      </c>
      <c r="R117">
        <v>48439</v>
      </c>
    </row>
    <row r="118" spans="2:18" x14ac:dyDescent="0.45">
      <c r="B118">
        <v>26</v>
      </c>
      <c r="C118">
        <v>27</v>
      </c>
      <c r="D118">
        <v>27</v>
      </c>
      <c r="E118">
        <v>12191</v>
      </c>
      <c r="O118">
        <v>5</v>
      </c>
      <c r="P118">
        <v>6</v>
      </c>
      <c r="Q118">
        <v>12</v>
      </c>
      <c r="R118">
        <v>34189</v>
      </c>
    </row>
    <row r="119" spans="2:18" x14ac:dyDescent="0.45">
      <c r="B119">
        <v>7</v>
      </c>
      <c r="C119">
        <v>8</v>
      </c>
      <c r="D119">
        <v>9</v>
      </c>
      <c r="E119">
        <v>4206</v>
      </c>
      <c r="O119">
        <v>6</v>
      </c>
      <c r="P119">
        <v>7</v>
      </c>
      <c r="Q119">
        <v>10</v>
      </c>
      <c r="R119">
        <v>28783</v>
      </c>
    </row>
    <row r="120" spans="2:18" x14ac:dyDescent="0.45">
      <c r="B120">
        <v>1234</v>
      </c>
      <c r="C120">
        <v>1235</v>
      </c>
      <c r="D120">
        <v>1236</v>
      </c>
      <c r="E120">
        <v>562070</v>
      </c>
      <c r="O120">
        <v>6</v>
      </c>
      <c r="P120">
        <v>7</v>
      </c>
      <c r="Q120">
        <v>17</v>
      </c>
      <c r="R120">
        <v>47837</v>
      </c>
    </row>
    <row r="121" spans="2:18" x14ac:dyDescent="0.45">
      <c r="B121">
        <v>5</v>
      </c>
      <c r="C121">
        <v>6</v>
      </c>
      <c r="D121">
        <v>6</v>
      </c>
      <c r="E121">
        <v>3059</v>
      </c>
      <c r="O121">
        <v>7</v>
      </c>
      <c r="P121">
        <v>12</v>
      </c>
      <c r="Q121">
        <v>23</v>
      </c>
      <c r="R121">
        <v>65164</v>
      </c>
    </row>
    <row r="122" spans="2:18" x14ac:dyDescent="0.45">
      <c r="B122">
        <v>2234</v>
      </c>
      <c r="C122">
        <v>2235</v>
      </c>
      <c r="D122">
        <v>2237</v>
      </c>
      <c r="E122">
        <v>1136642</v>
      </c>
      <c r="O122">
        <v>6</v>
      </c>
      <c r="P122">
        <v>7</v>
      </c>
      <c r="Q122">
        <v>13</v>
      </c>
      <c r="R122">
        <v>37294</v>
      </c>
    </row>
    <row r="123" spans="2:18" x14ac:dyDescent="0.45">
      <c r="B123">
        <v>7</v>
      </c>
      <c r="C123">
        <v>8</v>
      </c>
      <c r="D123">
        <v>9</v>
      </c>
      <c r="E123">
        <v>4676</v>
      </c>
      <c r="O123">
        <v>21</v>
      </c>
      <c r="P123">
        <v>22</v>
      </c>
      <c r="Q123">
        <v>38</v>
      </c>
      <c r="R123">
        <v>106470</v>
      </c>
    </row>
    <row r="124" spans="2:18" x14ac:dyDescent="0.45">
      <c r="B124">
        <v>40</v>
      </c>
      <c r="C124">
        <v>41</v>
      </c>
      <c r="D124">
        <v>42</v>
      </c>
      <c r="E124">
        <v>21368</v>
      </c>
      <c r="O124">
        <v>5</v>
      </c>
      <c r="P124">
        <v>6</v>
      </c>
      <c r="Q124">
        <v>10</v>
      </c>
      <c r="R124">
        <v>28453</v>
      </c>
    </row>
    <row r="125" spans="2:18" x14ac:dyDescent="0.45">
      <c r="B125">
        <v>580</v>
      </c>
      <c r="C125">
        <v>581</v>
      </c>
      <c r="D125">
        <v>583</v>
      </c>
      <c r="E125">
        <v>295566</v>
      </c>
      <c r="O125">
        <v>6</v>
      </c>
      <c r="P125">
        <v>7</v>
      </c>
      <c r="Q125">
        <v>17</v>
      </c>
      <c r="R125">
        <v>47933</v>
      </c>
    </row>
    <row r="126" spans="2:18" x14ac:dyDescent="0.45">
      <c r="B126">
        <v>6</v>
      </c>
      <c r="C126">
        <v>7</v>
      </c>
      <c r="D126">
        <v>8</v>
      </c>
      <c r="E126">
        <v>4338</v>
      </c>
      <c r="O126">
        <v>6</v>
      </c>
      <c r="P126">
        <v>7</v>
      </c>
      <c r="Q126">
        <v>17</v>
      </c>
      <c r="R126">
        <v>47747</v>
      </c>
    </row>
    <row r="127" spans="2:18" x14ac:dyDescent="0.45">
      <c r="B127">
        <v>6</v>
      </c>
      <c r="C127">
        <v>7</v>
      </c>
      <c r="D127">
        <v>7</v>
      </c>
      <c r="E127">
        <v>3689</v>
      </c>
      <c r="O127">
        <v>6</v>
      </c>
      <c r="P127">
        <v>7</v>
      </c>
      <c r="Q127">
        <v>12</v>
      </c>
      <c r="R127">
        <v>33880</v>
      </c>
    </row>
    <row r="128" spans="2:18" x14ac:dyDescent="0.45">
      <c r="B128">
        <v>7</v>
      </c>
      <c r="C128">
        <v>8</v>
      </c>
      <c r="D128">
        <v>12</v>
      </c>
      <c r="E128">
        <v>6214</v>
      </c>
      <c r="O128">
        <v>4</v>
      </c>
      <c r="P128">
        <v>5</v>
      </c>
      <c r="Q128">
        <v>12</v>
      </c>
      <c r="R128">
        <v>33798</v>
      </c>
    </row>
    <row r="129" spans="2:18" x14ac:dyDescent="0.45">
      <c r="B129">
        <v>758</v>
      </c>
      <c r="C129">
        <v>759</v>
      </c>
      <c r="D129">
        <v>760</v>
      </c>
      <c r="E129">
        <v>384667</v>
      </c>
      <c r="O129">
        <v>6</v>
      </c>
      <c r="P129">
        <v>7</v>
      </c>
      <c r="Q129">
        <v>17</v>
      </c>
      <c r="R129">
        <v>48402</v>
      </c>
    </row>
    <row r="130" spans="2:18" x14ac:dyDescent="0.45">
      <c r="B130">
        <v>9</v>
      </c>
      <c r="C130">
        <v>10</v>
      </c>
      <c r="D130">
        <v>12</v>
      </c>
      <c r="E130">
        <v>6432</v>
      </c>
      <c r="O130">
        <v>6</v>
      </c>
      <c r="P130">
        <v>7</v>
      </c>
      <c r="Q130">
        <v>12</v>
      </c>
      <c r="R130">
        <v>34351</v>
      </c>
    </row>
    <row r="131" spans="2:18" x14ac:dyDescent="0.45">
      <c r="B131">
        <v>601</v>
      </c>
      <c r="C131">
        <v>602</v>
      </c>
      <c r="D131">
        <v>603</v>
      </c>
      <c r="E131">
        <v>307184</v>
      </c>
      <c r="O131">
        <v>5</v>
      </c>
      <c r="P131">
        <v>7</v>
      </c>
      <c r="Q131">
        <v>14</v>
      </c>
      <c r="R131">
        <v>39966</v>
      </c>
    </row>
    <row r="132" spans="2:18" x14ac:dyDescent="0.45">
      <c r="B132">
        <v>41</v>
      </c>
      <c r="C132">
        <v>42</v>
      </c>
      <c r="D132">
        <v>44</v>
      </c>
      <c r="E132">
        <v>22601</v>
      </c>
      <c r="O132">
        <v>6</v>
      </c>
      <c r="P132">
        <v>7</v>
      </c>
      <c r="Q132">
        <v>32</v>
      </c>
      <c r="R132">
        <v>89400</v>
      </c>
    </row>
    <row r="133" spans="2:18" x14ac:dyDescent="0.45">
      <c r="B133">
        <v>720</v>
      </c>
      <c r="C133">
        <v>721</v>
      </c>
      <c r="D133">
        <v>722</v>
      </c>
      <c r="E133">
        <v>364850</v>
      </c>
      <c r="O133">
        <v>7</v>
      </c>
      <c r="P133">
        <v>8</v>
      </c>
      <c r="Q133">
        <v>26</v>
      </c>
      <c r="R133">
        <v>72476</v>
      </c>
    </row>
    <row r="134" spans="2:18" x14ac:dyDescent="0.45">
      <c r="B134">
        <v>55</v>
      </c>
      <c r="C134">
        <v>56</v>
      </c>
      <c r="D134">
        <v>57</v>
      </c>
      <c r="E134">
        <v>28960</v>
      </c>
      <c r="O134">
        <v>6</v>
      </c>
      <c r="P134">
        <v>7</v>
      </c>
      <c r="Q134">
        <v>17</v>
      </c>
      <c r="R134">
        <v>48732</v>
      </c>
    </row>
    <row r="135" spans="2:18" x14ac:dyDescent="0.45">
      <c r="B135">
        <v>8</v>
      </c>
      <c r="C135">
        <v>9</v>
      </c>
      <c r="D135">
        <v>11</v>
      </c>
      <c r="E135">
        <v>5646</v>
      </c>
      <c r="O135">
        <v>6</v>
      </c>
      <c r="P135">
        <v>7</v>
      </c>
      <c r="Q135">
        <v>13</v>
      </c>
      <c r="R135">
        <v>37143</v>
      </c>
    </row>
    <row r="136" spans="2:18" x14ac:dyDescent="0.45">
      <c r="B136">
        <v>30</v>
      </c>
      <c r="C136">
        <v>31</v>
      </c>
      <c r="D136">
        <v>32</v>
      </c>
      <c r="E136">
        <v>16291</v>
      </c>
      <c r="O136">
        <v>6</v>
      </c>
      <c r="P136">
        <v>7</v>
      </c>
      <c r="Q136">
        <v>17</v>
      </c>
      <c r="R136">
        <v>48163</v>
      </c>
    </row>
    <row r="137" spans="2:18" x14ac:dyDescent="0.45">
      <c r="B137">
        <v>1486</v>
      </c>
      <c r="C137">
        <v>1487</v>
      </c>
      <c r="D137">
        <v>1490</v>
      </c>
      <c r="E137">
        <v>757824</v>
      </c>
      <c r="O137">
        <v>6</v>
      </c>
      <c r="P137">
        <v>7</v>
      </c>
      <c r="Q137">
        <v>23</v>
      </c>
      <c r="R137">
        <v>64575</v>
      </c>
    </row>
    <row r="138" spans="2:18" x14ac:dyDescent="0.45">
      <c r="B138">
        <v>6</v>
      </c>
      <c r="C138">
        <v>7</v>
      </c>
      <c r="D138">
        <v>10</v>
      </c>
      <c r="E138">
        <v>5144</v>
      </c>
      <c r="O138">
        <v>7</v>
      </c>
      <c r="P138">
        <v>9</v>
      </c>
      <c r="Q138">
        <v>17</v>
      </c>
      <c r="R138">
        <v>48843</v>
      </c>
    </row>
    <row r="139" spans="2:18" x14ac:dyDescent="0.45">
      <c r="B139">
        <v>7</v>
      </c>
      <c r="C139">
        <v>8</v>
      </c>
      <c r="D139">
        <v>9</v>
      </c>
      <c r="E139">
        <v>4604</v>
      </c>
      <c r="O139">
        <v>4</v>
      </c>
      <c r="P139">
        <v>5</v>
      </c>
      <c r="Q139">
        <v>12</v>
      </c>
      <c r="R139">
        <v>34101</v>
      </c>
    </row>
    <row r="140" spans="2:18" x14ac:dyDescent="0.45">
      <c r="B140">
        <v>4</v>
      </c>
      <c r="C140">
        <v>5</v>
      </c>
      <c r="D140">
        <v>5</v>
      </c>
      <c r="E140">
        <v>2593</v>
      </c>
      <c r="O140">
        <v>6</v>
      </c>
      <c r="P140">
        <v>7</v>
      </c>
      <c r="Q140">
        <v>13</v>
      </c>
      <c r="R140">
        <v>36934</v>
      </c>
    </row>
    <row r="141" spans="2:18" x14ac:dyDescent="0.45">
      <c r="B141">
        <v>8</v>
      </c>
      <c r="C141">
        <v>9</v>
      </c>
      <c r="D141">
        <v>10</v>
      </c>
      <c r="E141">
        <v>5236</v>
      </c>
      <c r="O141">
        <v>6</v>
      </c>
      <c r="P141">
        <v>7</v>
      </c>
      <c r="Q141">
        <v>12</v>
      </c>
      <c r="R141">
        <v>34071</v>
      </c>
    </row>
    <row r="142" spans="2:18" x14ac:dyDescent="0.45">
      <c r="B142">
        <v>137</v>
      </c>
      <c r="C142">
        <v>138</v>
      </c>
      <c r="D142">
        <v>143</v>
      </c>
      <c r="E142">
        <v>72694</v>
      </c>
      <c r="O142">
        <v>6</v>
      </c>
      <c r="P142">
        <v>8</v>
      </c>
      <c r="Q142">
        <v>25</v>
      </c>
      <c r="R142">
        <v>69963</v>
      </c>
    </row>
    <row r="143" spans="2:18" x14ac:dyDescent="0.45">
      <c r="B143">
        <v>8</v>
      </c>
      <c r="C143">
        <v>9</v>
      </c>
      <c r="D143">
        <v>11</v>
      </c>
      <c r="E143">
        <v>5604</v>
      </c>
      <c r="O143">
        <v>7</v>
      </c>
      <c r="P143">
        <v>8</v>
      </c>
      <c r="Q143">
        <v>17</v>
      </c>
      <c r="R143">
        <v>47918</v>
      </c>
    </row>
    <row r="144" spans="2:18" x14ac:dyDescent="0.45">
      <c r="B144">
        <v>22</v>
      </c>
      <c r="C144">
        <v>23</v>
      </c>
      <c r="D144">
        <v>24</v>
      </c>
      <c r="E144">
        <v>12095</v>
      </c>
      <c r="O144">
        <v>6</v>
      </c>
      <c r="P144">
        <v>7</v>
      </c>
      <c r="Q144">
        <v>17</v>
      </c>
      <c r="R144">
        <v>48109</v>
      </c>
    </row>
    <row r="145" spans="2:18" x14ac:dyDescent="0.45">
      <c r="B145">
        <v>8</v>
      </c>
      <c r="C145">
        <v>9</v>
      </c>
      <c r="D145">
        <v>9</v>
      </c>
      <c r="E145">
        <v>4737</v>
      </c>
      <c r="O145">
        <v>6</v>
      </c>
      <c r="P145">
        <v>7</v>
      </c>
      <c r="Q145">
        <v>17</v>
      </c>
      <c r="R145">
        <v>47489</v>
      </c>
    </row>
    <row r="146" spans="2:18" x14ac:dyDescent="0.45">
      <c r="B146">
        <v>961</v>
      </c>
      <c r="C146">
        <v>962</v>
      </c>
      <c r="D146">
        <v>963</v>
      </c>
      <c r="E146">
        <v>476928</v>
      </c>
      <c r="O146">
        <v>4</v>
      </c>
      <c r="P146">
        <v>7</v>
      </c>
      <c r="Q146">
        <v>11</v>
      </c>
      <c r="R146">
        <v>31560</v>
      </c>
    </row>
    <row r="147" spans="2:18" x14ac:dyDescent="0.45">
      <c r="B147">
        <v>6</v>
      </c>
      <c r="C147">
        <v>7</v>
      </c>
      <c r="D147">
        <v>7</v>
      </c>
      <c r="E147">
        <v>3502</v>
      </c>
      <c r="O147">
        <v>6</v>
      </c>
      <c r="P147">
        <v>8</v>
      </c>
      <c r="Q147">
        <v>17</v>
      </c>
      <c r="R147">
        <v>47836</v>
      </c>
    </row>
    <row r="148" spans="2:18" x14ac:dyDescent="0.45">
      <c r="B148">
        <v>9</v>
      </c>
      <c r="C148">
        <v>10</v>
      </c>
      <c r="D148">
        <v>10</v>
      </c>
      <c r="E148">
        <v>5065</v>
      </c>
      <c r="O148">
        <v>6</v>
      </c>
      <c r="P148">
        <v>7</v>
      </c>
      <c r="Q148">
        <v>12</v>
      </c>
      <c r="R148">
        <v>34249</v>
      </c>
    </row>
    <row r="149" spans="2:18" x14ac:dyDescent="0.45">
      <c r="B149">
        <v>240</v>
      </c>
      <c r="C149">
        <v>241</v>
      </c>
      <c r="D149">
        <v>242</v>
      </c>
      <c r="E149">
        <v>118402</v>
      </c>
      <c r="O149">
        <v>6</v>
      </c>
      <c r="P149">
        <v>7</v>
      </c>
      <c r="Q149">
        <v>13</v>
      </c>
      <c r="R149">
        <v>36890</v>
      </c>
    </row>
    <row r="150" spans="2:18" x14ac:dyDescent="0.45">
      <c r="B150">
        <v>397</v>
      </c>
      <c r="C150">
        <v>398</v>
      </c>
      <c r="D150">
        <v>401</v>
      </c>
      <c r="E150">
        <v>201680</v>
      </c>
      <c r="O150">
        <v>5</v>
      </c>
      <c r="P150">
        <v>7</v>
      </c>
      <c r="Q150">
        <v>44</v>
      </c>
      <c r="R150">
        <v>123111</v>
      </c>
    </row>
    <row r="151" spans="2:18" x14ac:dyDescent="0.45">
      <c r="B151">
        <v>59</v>
      </c>
      <c r="C151">
        <v>60</v>
      </c>
      <c r="D151">
        <v>60</v>
      </c>
      <c r="E151">
        <v>30339</v>
      </c>
      <c r="O151">
        <v>6</v>
      </c>
      <c r="P151">
        <v>7</v>
      </c>
      <c r="Q151">
        <v>27</v>
      </c>
      <c r="R151">
        <v>75476</v>
      </c>
    </row>
    <row r="152" spans="2:18" x14ac:dyDescent="0.45">
      <c r="B152">
        <v>208</v>
      </c>
      <c r="C152">
        <v>209</v>
      </c>
      <c r="D152">
        <v>210</v>
      </c>
      <c r="E152">
        <v>106048</v>
      </c>
      <c r="O152">
        <v>5</v>
      </c>
      <c r="P152">
        <v>7</v>
      </c>
      <c r="Q152">
        <v>14</v>
      </c>
      <c r="R152">
        <v>39432</v>
      </c>
    </row>
    <row r="153" spans="2:18" x14ac:dyDescent="0.45">
      <c r="B153">
        <v>742</v>
      </c>
      <c r="C153">
        <v>743</v>
      </c>
      <c r="D153">
        <v>744</v>
      </c>
      <c r="E153">
        <v>376025</v>
      </c>
      <c r="O153">
        <v>5</v>
      </c>
      <c r="P153">
        <v>6</v>
      </c>
      <c r="Q153">
        <v>9</v>
      </c>
      <c r="R153">
        <v>26015</v>
      </c>
    </row>
    <row r="154" spans="2:18" x14ac:dyDescent="0.45">
      <c r="B154">
        <v>26</v>
      </c>
      <c r="C154">
        <v>27</v>
      </c>
      <c r="D154">
        <v>28</v>
      </c>
      <c r="E154">
        <v>14279</v>
      </c>
      <c r="O154">
        <v>5</v>
      </c>
      <c r="P154">
        <v>7</v>
      </c>
      <c r="Q154">
        <v>10</v>
      </c>
      <c r="R154">
        <v>28327</v>
      </c>
    </row>
    <row r="155" spans="2:18" x14ac:dyDescent="0.45">
      <c r="B155">
        <v>4</v>
      </c>
      <c r="C155">
        <v>5</v>
      </c>
      <c r="D155">
        <v>6</v>
      </c>
      <c r="E155">
        <v>3205</v>
      </c>
      <c r="O155">
        <v>6</v>
      </c>
      <c r="P155">
        <v>7</v>
      </c>
      <c r="Q155">
        <v>8</v>
      </c>
      <c r="R155">
        <v>23184</v>
      </c>
    </row>
    <row r="156" spans="2:18" x14ac:dyDescent="0.45">
      <c r="B156">
        <v>28</v>
      </c>
      <c r="C156">
        <v>29</v>
      </c>
      <c r="D156">
        <v>29</v>
      </c>
      <c r="E156">
        <v>14742</v>
      </c>
      <c r="O156">
        <v>6</v>
      </c>
      <c r="P156">
        <v>7</v>
      </c>
      <c r="Q156">
        <v>13</v>
      </c>
      <c r="R156">
        <v>37533</v>
      </c>
    </row>
    <row r="157" spans="2:18" x14ac:dyDescent="0.45">
      <c r="B157">
        <v>5</v>
      </c>
      <c r="C157">
        <v>6</v>
      </c>
      <c r="D157">
        <v>6</v>
      </c>
      <c r="E157">
        <v>3052</v>
      </c>
      <c r="O157">
        <v>6</v>
      </c>
      <c r="P157">
        <v>7</v>
      </c>
      <c r="Q157">
        <v>19</v>
      </c>
      <c r="R157">
        <v>53304</v>
      </c>
    </row>
    <row r="158" spans="2:18" x14ac:dyDescent="0.45">
      <c r="B158">
        <v>6</v>
      </c>
      <c r="C158">
        <v>7</v>
      </c>
      <c r="D158">
        <v>8</v>
      </c>
      <c r="E158">
        <v>4213</v>
      </c>
      <c r="O158">
        <v>6</v>
      </c>
      <c r="P158">
        <v>7</v>
      </c>
      <c r="Q158">
        <v>12</v>
      </c>
      <c r="R158">
        <v>34274</v>
      </c>
    </row>
    <row r="159" spans="2:18" x14ac:dyDescent="0.45">
      <c r="B159">
        <v>5</v>
      </c>
      <c r="C159">
        <v>6</v>
      </c>
      <c r="D159">
        <v>7</v>
      </c>
      <c r="E159">
        <v>3694</v>
      </c>
      <c r="O159">
        <v>4</v>
      </c>
      <c r="P159">
        <v>7</v>
      </c>
      <c r="Q159">
        <v>17</v>
      </c>
      <c r="R159">
        <v>48302</v>
      </c>
    </row>
    <row r="160" spans="2:18" x14ac:dyDescent="0.45">
      <c r="B160">
        <v>173</v>
      </c>
      <c r="C160">
        <v>174</v>
      </c>
      <c r="D160">
        <v>175</v>
      </c>
      <c r="E160">
        <v>88251</v>
      </c>
      <c r="O160">
        <v>6</v>
      </c>
      <c r="P160">
        <v>8</v>
      </c>
      <c r="Q160">
        <v>13</v>
      </c>
      <c r="R160">
        <v>37092</v>
      </c>
    </row>
    <row r="161" spans="2:18" x14ac:dyDescent="0.45">
      <c r="B161">
        <v>27</v>
      </c>
      <c r="C161">
        <v>28</v>
      </c>
      <c r="D161">
        <v>29</v>
      </c>
      <c r="E161">
        <v>14817</v>
      </c>
      <c r="O161">
        <v>6</v>
      </c>
      <c r="P161">
        <v>8</v>
      </c>
      <c r="Q161">
        <v>12</v>
      </c>
      <c r="R161">
        <v>34091</v>
      </c>
    </row>
    <row r="162" spans="2:18" x14ac:dyDescent="0.45">
      <c r="B162">
        <v>647</v>
      </c>
      <c r="C162">
        <v>648</v>
      </c>
      <c r="D162">
        <v>652</v>
      </c>
      <c r="E162">
        <v>328905</v>
      </c>
      <c r="O162">
        <v>6</v>
      </c>
      <c r="P162">
        <v>7</v>
      </c>
      <c r="Q162">
        <v>21</v>
      </c>
      <c r="R162">
        <v>59590</v>
      </c>
    </row>
    <row r="163" spans="2:18" x14ac:dyDescent="0.45">
      <c r="B163">
        <v>4</v>
      </c>
      <c r="C163">
        <v>5</v>
      </c>
      <c r="D163">
        <v>7</v>
      </c>
      <c r="E163">
        <v>3651</v>
      </c>
      <c r="O163">
        <v>6</v>
      </c>
      <c r="P163">
        <v>7</v>
      </c>
      <c r="Q163">
        <v>10</v>
      </c>
      <c r="R163">
        <v>28624</v>
      </c>
    </row>
    <row r="164" spans="2:18" x14ac:dyDescent="0.45">
      <c r="B164">
        <v>6</v>
      </c>
      <c r="C164">
        <v>7</v>
      </c>
      <c r="D164">
        <v>8</v>
      </c>
      <c r="E164">
        <v>4115</v>
      </c>
      <c r="O164">
        <v>4</v>
      </c>
      <c r="P164">
        <v>7</v>
      </c>
      <c r="Q164">
        <v>12</v>
      </c>
      <c r="R164">
        <v>34015</v>
      </c>
    </row>
    <row r="165" spans="2:18" x14ac:dyDescent="0.45">
      <c r="B165">
        <v>53</v>
      </c>
      <c r="C165">
        <v>54</v>
      </c>
      <c r="D165">
        <v>56</v>
      </c>
      <c r="E165">
        <v>28357</v>
      </c>
      <c r="O165">
        <v>6</v>
      </c>
      <c r="P165">
        <v>7</v>
      </c>
      <c r="Q165">
        <v>17</v>
      </c>
      <c r="R165">
        <v>47513</v>
      </c>
    </row>
    <row r="166" spans="2:18" x14ac:dyDescent="0.45">
      <c r="B166">
        <v>353</v>
      </c>
      <c r="C166">
        <v>354</v>
      </c>
      <c r="D166">
        <v>355</v>
      </c>
      <c r="E166">
        <v>179175</v>
      </c>
      <c r="O166">
        <v>5</v>
      </c>
      <c r="P166">
        <v>7</v>
      </c>
      <c r="Q166">
        <v>13</v>
      </c>
      <c r="R166">
        <v>36750</v>
      </c>
    </row>
    <row r="167" spans="2:18" x14ac:dyDescent="0.45">
      <c r="B167">
        <v>4</v>
      </c>
      <c r="C167">
        <v>5</v>
      </c>
      <c r="D167">
        <v>5</v>
      </c>
      <c r="E167">
        <v>2660</v>
      </c>
      <c r="O167">
        <v>6</v>
      </c>
      <c r="P167">
        <v>7</v>
      </c>
      <c r="Q167">
        <v>12</v>
      </c>
      <c r="R167">
        <v>34138</v>
      </c>
    </row>
    <row r="168" spans="2:18" x14ac:dyDescent="0.45">
      <c r="B168">
        <v>7</v>
      </c>
      <c r="C168">
        <v>8</v>
      </c>
      <c r="D168">
        <v>8</v>
      </c>
      <c r="E168">
        <v>4380</v>
      </c>
      <c r="O168">
        <v>3</v>
      </c>
      <c r="P168">
        <v>5</v>
      </c>
      <c r="Q168">
        <v>9</v>
      </c>
      <c r="R168">
        <v>25536</v>
      </c>
    </row>
    <row r="169" spans="2:18" x14ac:dyDescent="0.45">
      <c r="B169">
        <v>739</v>
      </c>
      <c r="C169">
        <v>740</v>
      </c>
      <c r="D169">
        <v>741</v>
      </c>
      <c r="E169">
        <v>374153</v>
      </c>
      <c r="O169">
        <v>6</v>
      </c>
      <c r="P169">
        <v>7</v>
      </c>
      <c r="Q169">
        <v>12</v>
      </c>
      <c r="R169">
        <v>34251</v>
      </c>
    </row>
    <row r="170" spans="2:18" x14ac:dyDescent="0.45">
      <c r="B170">
        <v>6</v>
      </c>
      <c r="C170">
        <v>7</v>
      </c>
      <c r="D170">
        <v>9</v>
      </c>
      <c r="E170">
        <v>4831</v>
      </c>
      <c r="O170">
        <v>4</v>
      </c>
      <c r="P170">
        <v>6</v>
      </c>
      <c r="Q170">
        <v>10</v>
      </c>
      <c r="R170">
        <v>28486</v>
      </c>
    </row>
    <row r="171" spans="2:18" x14ac:dyDescent="0.45">
      <c r="B171">
        <v>590</v>
      </c>
      <c r="C171">
        <v>591</v>
      </c>
      <c r="D171">
        <v>593</v>
      </c>
      <c r="E171">
        <v>299054</v>
      </c>
      <c r="O171">
        <v>6</v>
      </c>
      <c r="P171">
        <v>7</v>
      </c>
      <c r="Q171">
        <v>12</v>
      </c>
      <c r="R171">
        <v>33912</v>
      </c>
    </row>
    <row r="172" spans="2:18" x14ac:dyDescent="0.45">
      <c r="B172">
        <v>43</v>
      </c>
      <c r="C172">
        <v>44</v>
      </c>
      <c r="D172">
        <v>45</v>
      </c>
      <c r="E172">
        <v>22824</v>
      </c>
      <c r="O172">
        <v>6</v>
      </c>
      <c r="P172">
        <v>8</v>
      </c>
      <c r="Q172">
        <v>15</v>
      </c>
      <c r="R172">
        <v>42779</v>
      </c>
    </row>
    <row r="173" spans="2:18" x14ac:dyDescent="0.45">
      <c r="B173">
        <v>2266</v>
      </c>
      <c r="C173">
        <v>2267</v>
      </c>
      <c r="D173">
        <v>2268</v>
      </c>
      <c r="E173">
        <v>1144730</v>
      </c>
      <c r="O173">
        <v>4</v>
      </c>
      <c r="P173">
        <v>7</v>
      </c>
      <c r="Q173">
        <v>22</v>
      </c>
      <c r="R173">
        <v>61638</v>
      </c>
    </row>
    <row r="174" spans="2:18" x14ac:dyDescent="0.45">
      <c r="B174">
        <v>6</v>
      </c>
      <c r="C174">
        <v>7</v>
      </c>
      <c r="D174">
        <v>8</v>
      </c>
      <c r="E174">
        <v>4117</v>
      </c>
      <c r="O174">
        <v>6</v>
      </c>
      <c r="P174">
        <v>7</v>
      </c>
      <c r="Q174">
        <v>16</v>
      </c>
      <c r="R174">
        <v>45043</v>
      </c>
    </row>
    <row r="175" spans="2:18" x14ac:dyDescent="0.45">
      <c r="B175">
        <v>6</v>
      </c>
      <c r="C175">
        <v>7</v>
      </c>
      <c r="D175">
        <v>7</v>
      </c>
      <c r="E175">
        <v>3537</v>
      </c>
      <c r="O175">
        <v>5</v>
      </c>
      <c r="P175">
        <v>7</v>
      </c>
      <c r="Q175">
        <v>17</v>
      </c>
      <c r="R175">
        <v>48316</v>
      </c>
    </row>
    <row r="176" spans="2:18" x14ac:dyDescent="0.45">
      <c r="B176">
        <v>1991</v>
      </c>
      <c r="C176">
        <v>1992</v>
      </c>
      <c r="D176">
        <v>1995</v>
      </c>
      <c r="E176">
        <v>986988</v>
      </c>
      <c r="O176">
        <v>6</v>
      </c>
      <c r="P176">
        <v>7</v>
      </c>
      <c r="Q176">
        <v>12</v>
      </c>
      <c r="R176">
        <v>34502</v>
      </c>
    </row>
    <row r="177" spans="2:18" x14ac:dyDescent="0.45">
      <c r="B177">
        <v>5</v>
      </c>
      <c r="C177">
        <v>6</v>
      </c>
      <c r="D177">
        <v>6</v>
      </c>
      <c r="E177">
        <v>2972</v>
      </c>
      <c r="O177">
        <v>4</v>
      </c>
      <c r="P177">
        <v>5</v>
      </c>
      <c r="Q177">
        <v>9</v>
      </c>
      <c r="R177">
        <v>26115</v>
      </c>
    </row>
    <row r="178" spans="2:18" x14ac:dyDescent="0.45">
      <c r="B178">
        <v>164</v>
      </c>
      <c r="C178">
        <v>165</v>
      </c>
      <c r="D178">
        <v>166</v>
      </c>
      <c r="E178">
        <v>81639</v>
      </c>
      <c r="O178">
        <v>6</v>
      </c>
      <c r="P178">
        <v>7</v>
      </c>
      <c r="Q178">
        <v>17</v>
      </c>
      <c r="R178">
        <v>48301</v>
      </c>
    </row>
    <row r="179" spans="2:18" x14ac:dyDescent="0.45">
      <c r="B179">
        <v>44</v>
      </c>
      <c r="C179">
        <v>45</v>
      </c>
      <c r="D179">
        <v>52</v>
      </c>
      <c r="E179">
        <v>25675</v>
      </c>
      <c r="O179">
        <v>5</v>
      </c>
      <c r="P179">
        <v>6</v>
      </c>
      <c r="Q179">
        <v>8</v>
      </c>
      <c r="R179">
        <v>23401</v>
      </c>
    </row>
    <row r="180" spans="2:18" x14ac:dyDescent="0.45">
      <c r="B180">
        <v>7</v>
      </c>
      <c r="C180">
        <v>8</v>
      </c>
      <c r="D180">
        <v>9</v>
      </c>
      <c r="E180">
        <v>4493</v>
      </c>
      <c r="O180">
        <v>5</v>
      </c>
      <c r="P180">
        <v>7</v>
      </c>
      <c r="Q180">
        <v>7</v>
      </c>
      <c r="R180">
        <v>20296</v>
      </c>
    </row>
    <row r="181" spans="2:18" x14ac:dyDescent="0.45">
      <c r="B181">
        <v>454</v>
      </c>
      <c r="C181">
        <v>455</v>
      </c>
      <c r="D181">
        <v>457</v>
      </c>
      <c r="E181">
        <v>224939</v>
      </c>
      <c r="O181">
        <v>3</v>
      </c>
      <c r="P181">
        <v>7</v>
      </c>
      <c r="Q181">
        <v>17</v>
      </c>
      <c r="R181">
        <v>47774</v>
      </c>
    </row>
    <row r="182" spans="2:18" x14ac:dyDescent="0.45">
      <c r="B182">
        <v>9</v>
      </c>
      <c r="C182">
        <v>10</v>
      </c>
      <c r="D182">
        <v>12</v>
      </c>
      <c r="E182">
        <v>6051</v>
      </c>
      <c r="O182">
        <v>6</v>
      </c>
      <c r="P182">
        <v>7</v>
      </c>
      <c r="Q182">
        <v>14</v>
      </c>
      <c r="R182">
        <v>39908</v>
      </c>
    </row>
    <row r="183" spans="2:18" x14ac:dyDescent="0.45">
      <c r="B183">
        <v>5135</v>
      </c>
      <c r="C183">
        <v>5136</v>
      </c>
      <c r="D183">
        <v>5137</v>
      </c>
      <c r="E183">
        <v>2562399</v>
      </c>
      <c r="O183">
        <v>6</v>
      </c>
      <c r="P183">
        <v>7</v>
      </c>
      <c r="Q183">
        <v>20</v>
      </c>
      <c r="R183">
        <v>56550</v>
      </c>
    </row>
    <row r="184" spans="2:18" x14ac:dyDescent="0.45">
      <c r="B184">
        <v>7</v>
      </c>
      <c r="C184">
        <v>8</v>
      </c>
      <c r="D184">
        <v>9</v>
      </c>
      <c r="E184">
        <v>4848</v>
      </c>
      <c r="O184">
        <v>6</v>
      </c>
      <c r="P184">
        <v>11</v>
      </c>
      <c r="Q184">
        <v>17</v>
      </c>
      <c r="R184">
        <v>48061</v>
      </c>
    </row>
    <row r="185" spans="2:18" x14ac:dyDescent="0.45">
      <c r="B185">
        <v>7</v>
      </c>
      <c r="C185">
        <v>8</v>
      </c>
      <c r="D185">
        <v>9</v>
      </c>
      <c r="E185">
        <v>4623</v>
      </c>
      <c r="O185">
        <v>6</v>
      </c>
      <c r="P185">
        <v>7</v>
      </c>
      <c r="Q185">
        <v>12</v>
      </c>
      <c r="R185">
        <v>34361</v>
      </c>
    </row>
    <row r="186" spans="2:18" x14ac:dyDescent="0.45">
      <c r="B186">
        <v>2244</v>
      </c>
      <c r="C186">
        <v>2245</v>
      </c>
      <c r="D186">
        <v>2247</v>
      </c>
      <c r="E186">
        <v>1143122</v>
      </c>
      <c r="O186">
        <v>5</v>
      </c>
      <c r="P186">
        <v>7</v>
      </c>
      <c r="Q186">
        <v>16</v>
      </c>
      <c r="R186">
        <v>44683</v>
      </c>
    </row>
    <row r="187" spans="2:18" x14ac:dyDescent="0.45">
      <c r="B187">
        <v>8</v>
      </c>
      <c r="C187">
        <v>9</v>
      </c>
      <c r="D187">
        <v>9</v>
      </c>
      <c r="E187">
        <v>4675</v>
      </c>
      <c r="O187">
        <v>6</v>
      </c>
      <c r="P187">
        <v>7</v>
      </c>
      <c r="Q187">
        <v>17</v>
      </c>
      <c r="R187">
        <v>48362</v>
      </c>
    </row>
    <row r="188" spans="2:18" x14ac:dyDescent="0.45">
      <c r="B188">
        <v>6</v>
      </c>
      <c r="C188">
        <v>7</v>
      </c>
      <c r="D188">
        <v>7</v>
      </c>
      <c r="E188">
        <v>3686</v>
      </c>
      <c r="O188">
        <v>8</v>
      </c>
      <c r="P188">
        <v>12</v>
      </c>
      <c r="Q188">
        <v>28</v>
      </c>
      <c r="R188">
        <v>78255</v>
      </c>
    </row>
    <row r="189" spans="2:18" x14ac:dyDescent="0.45">
      <c r="B189">
        <v>6</v>
      </c>
      <c r="C189">
        <v>7</v>
      </c>
      <c r="D189">
        <v>10</v>
      </c>
      <c r="E189">
        <v>5238</v>
      </c>
      <c r="O189">
        <v>5</v>
      </c>
      <c r="P189">
        <v>7</v>
      </c>
      <c r="Q189">
        <v>12</v>
      </c>
      <c r="R189">
        <v>34251</v>
      </c>
    </row>
    <row r="190" spans="2:18" x14ac:dyDescent="0.45">
      <c r="B190">
        <v>6</v>
      </c>
      <c r="C190">
        <v>7</v>
      </c>
      <c r="D190">
        <v>11</v>
      </c>
      <c r="E190">
        <v>5695</v>
      </c>
      <c r="O190">
        <v>5</v>
      </c>
      <c r="P190">
        <v>7</v>
      </c>
      <c r="Q190">
        <v>12</v>
      </c>
      <c r="R190">
        <v>34369</v>
      </c>
    </row>
    <row r="191" spans="2:18" x14ac:dyDescent="0.45">
      <c r="B191">
        <v>30</v>
      </c>
      <c r="C191">
        <v>31</v>
      </c>
      <c r="D191">
        <v>34</v>
      </c>
      <c r="E191">
        <v>17481</v>
      </c>
      <c r="O191">
        <v>5</v>
      </c>
      <c r="P191">
        <v>6</v>
      </c>
      <c r="Q191">
        <v>19</v>
      </c>
      <c r="R191">
        <v>53698</v>
      </c>
    </row>
    <row r="192" spans="2:18" x14ac:dyDescent="0.45">
      <c r="B192">
        <v>8</v>
      </c>
      <c r="C192">
        <v>9</v>
      </c>
      <c r="D192">
        <v>10</v>
      </c>
      <c r="E192">
        <v>5166</v>
      </c>
      <c r="O192">
        <v>5</v>
      </c>
      <c r="P192">
        <v>7</v>
      </c>
      <c r="Q192">
        <v>18</v>
      </c>
      <c r="R192">
        <v>50815</v>
      </c>
    </row>
    <row r="193" spans="2:18" x14ac:dyDescent="0.45">
      <c r="B193">
        <v>405</v>
      </c>
      <c r="C193">
        <v>406</v>
      </c>
      <c r="D193">
        <v>407</v>
      </c>
      <c r="E193">
        <v>206264</v>
      </c>
      <c r="O193">
        <v>5</v>
      </c>
      <c r="P193">
        <v>8</v>
      </c>
      <c r="Q193">
        <v>36</v>
      </c>
      <c r="R193">
        <v>100683</v>
      </c>
    </row>
    <row r="194" spans="2:18" x14ac:dyDescent="0.45">
      <c r="B194">
        <v>5</v>
      </c>
      <c r="C194">
        <v>6</v>
      </c>
      <c r="D194">
        <v>6</v>
      </c>
      <c r="E194">
        <v>3296</v>
      </c>
      <c r="O194">
        <v>6</v>
      </c>
      <c r="P194">
        <v>9</v>
      </c>
      <c r="Q194">
        <v>12</v>
      </c>
      <c r="R194">
        <v>34181</v>
      </c>
    </row>
    <row r="195" spans="2:18" x14ac:dyDescent="0.45">
      <c r="B195">
        <v>585</v>
      </c>
      <c r="C195">
        <v>586</v>
      </c>
      <c r="D195">
        <v>589</v>
      </c>
      <c r="E195">
        <v>301106</v>
      </c>
      <c r="O195">
        <v>6</v>
      </c>
      <c r="P195">
        <v>7</v>
      </c>
      <c r="Q195">
        <v>12</v>
      </c>
      <c r="R195">
        <v>33688</v>
      </c>
    </row>
    <row r="196" spans="2:18" x14ac:dyDescent="0.45">
      <c r="B196">
        <v>345</v>
      </c>
      <c r="C196">
        <v>346</v>
      </c>
      <c r="D196">
        <v>347</v>
      </c>
      <c r="E196">
        <v>178104</v>
      </c>
      <c r="O196">
        <v>6</v>
      </c>
      <c r="P196">
        <v>7</v>
      </c>
      <c r="Q196">
        <v>19</v>
      </c>
      <c r="R196">
        <v>53724</v>
      </c>
    </row>
    <row r="197" spans="2:18" x14ac:dyDescent="0.45">
      <c r="B197">
        <v>496</v>
      </c>
      <c r="C197">
        <v>497</v>
      </c>
      <c r="D197">
        <v>498</v>
      </c>
      <c r="E197">
        <v>253466</v>
      </c>
      <c r="O197">
        <v>5</v>
      </c>
      <c r="P197">
        <v>7</v>
      </c>
      <c r="Q197">
        <v>8</v>
      </c>
      <c r="R197">
        <v>23337</v>
      </c>
    </row>
    <row r="198" spans="2:18" x14ac:dyDescent="0.45">
      <c r="B198">
        <v>10150</v>
      </c>
      <c r="C198">
        <v>10151</v>
      </c>
      <c r="D198">
        <v>10152</v>
      </c>
      <c r="E198">
        <v>5154710</v>
      </c>
      <c r="O198">
        <v>6</v>
      </c>
      <c r="P198">
        <v>7</v>
      </c>
      <c r="Q198">
        <v>13</v>
      </c>
      <c r="R198">
        <v>36787</v>
      </c>
    </row>
    <row r="199" spans="2:18" x14ac:dyDescent="0.45">
      <c r="B199">
        <v>629</v>
      </c>
      <c r="C199">
        <v>630</v>
      </c>
      <c r="D199">
        <v>632</v>
      </c>
      <c r="E199">
        <v>325334</v>
      </c>
      <c r="O199">
        <v>6</v>
      </c>
      <c r="P199">
        <v>7</v>
      </c>
      <c r="Q199">
        <v>12</v>
      </c>
      <c r="R199">
        <v>34081</v>
      </c>
    </row>
    <row r="200" spans="2:18" x14ac:dyDescent="0.45">
      <c r="B200">
        <v>7</v>
      </c>
      <c r="C200">
        <v>8</v>
      </c>
      <c r="D200">
        <v>9</v>
      </c>
      <c r="E200">
        <v>4698</v>
      </c>
      <c r="O200">
        <v>6</v>
      </c>
      <c r="P200">
        <v>8</v>
      </c>
      <c r="Q200">
        <v>17</v>
      </c>
      <c r="R200">
        <v>47908</v>
      </c>
    </row>
    <row r="201" spans="2:18" x14ac:dyDescent="0.45">
      <c r="B201">
        <v>910</v>
      </c>
      <c r="C201">
        <v>911</v>
      </c>
      <c r="D201">
        <v>913</v>
      </c>
      <c r="E201">
        <v>467894</v>
      </c>
      <c r="O201">
        <v>5</v>
      </c>
      <c r="P201">
        <v>7</v>
      </c>
      <c r="Q201">
        <v>16</v>
      </c>
      <c r="R201">
        <v>45181</v>
      </c>
    </row>
    <row r="202" spans="2:18" x14ac:dyDescent="0.45">
      <c r="B202">
        <v>2147</v>
      </c>
      <c r="C202">
        <v>2148</v>
      </c>
      <c r="D202">
        <v>2152</v>
      </c>
      <c r="E202">
        <v>1105766</v>
      </c>
      <c r="O202">
        <v>6</v>
      </c>
      <c r="P202">
        <v>7</v>
      </c>
      <c r="Q202">
        <v>12</v>
      </c>
      <c r="R202">
        <v>34182</v>
      </c>
    </row>
    <row r="203" spans="2:18" x14ac:dyDescent="0.45">
      <c r="B203">
        <v>1218</v>
      </c>
      <c r="C203">
        <v>1219</v>
      </c>
      <c r="D203">
        <v>1220</v>
      </c>
      <c r="E203">
        <v>611448</v>
      </c>
      <c r="O203">
        <v>7</v>
      </c>
      <c r="P203">
        <v>9</v>
      </c>
      <c r="Q203">
        <v>32</v>
      </c>
      <c r="R203">
        <v>89235</v>
      </c>
    </row>
    <row r="204" spans="2:18" x14ac:dyDescent="0.45">
      <c r="B204">
        <v>8</v>
      </c>
      <c r="C204">
        <v>9</v>
      </c>
      <c r="D204">
        <v>11</v>
      </c>
      <c r="E204">
        <v>5473</v>
      </c>
      <c r="O204">
        <v>4</v>
      </c>
      <c r="P204">
        <v>6</v>
      </c>
      <c r="Q204">
        <v>16</v>
      </c>
      <c r="R204">
        <v>45577</v>
      </c>
    </row>
    <row r="205" spans="2:18" x14ac:dyDescent="0.45">
      <c r="B205">
        <v>5</v>
      </c>
      <c r="C205">
        <v>6</v>
      </c>
      <c r="D205">
        <v>8</v>
      </c>
      <c r="E205">
        <v>4030</v>
      </c>
      <c r="O205">
        <v>5</v>
      </c>
      <c r="P205">
        <v>7</v>
      </c>
      <c r="Q205">
        <v>14</v>
      </c>
      <c r="R205">
        <v>40192</v>
      </c>
    </row>
    <row r="206" spans="2:18" x14ac:dyDescent="0.45">
      <c r="B206">
        <v>8</v>
      </c>
      <c r="C206">
        <v>9</v>
      </c>
      <c r="D206">
        <v>9</v>
      </c>
      <c r="E206">
        <v>4673</v>
      </c>
      <c r="O206">
        <v>7</v>
      </c>
      <c r="P206">
        <v>8</v>
      </c>
      <c r="Q206">
        <v>17</v>
      </c>
      <c r="R206">
        <v>48136</v>
      </c>
    </row>
    <row r="207" spans="2:18" x14ac:dyDescent="0.45">
      <c r="B207">
        <v>436</v>
      </c>
      <c r="C207">
        <v>437</v>
      </c>
      <c r="D207">
        <v>439</v>
      </c>
      <c r="E207">
        <v>219685</v>
      </c>
      <c r="O207">
        <v>4</v>
      </c>
      <c r="P207">
        <v>7</v>
      </c>
      <c r="Q207">
        <v>10</v>
      </c>
      <c r="R207">
        <v>28876</v>
      </c>
    </row>
    <row r="208" spans="2:18" x14ac:dyDescent="0.45">
      <c r="B208">
        <v>710</v>
      </c>
      <c r="C208">
        <v>711</v>
      </c>
      <c r="D208">
        <v>713</v>
      </c>
      <c r="E208">
        <v>363708</v>
      </c>
      <c r="O208">
        <v>4</v>
      </c>
      <c r="P208">
        <v>5</v>
      </c>
      <c r="Q208">
        <v>15</v>
      </c>
      <c r="R208">
        <v>42697</v>
      </c>
    </row>
    <row r="209" spans="2:18" x14ac:dyDescent="0.45">
      <c r="B209">
        <v>5</v>
      </c>
      <c r="C209">
        <v>6</v>
      </c>
      <c r="D209">
        <v>7</v>
      </c>
      <c r="E209">
        <v>3653</v>
      </c>
      <c r="O209">
        <v>6</v>
      </c>
      <c r="P209">
        <v>7</v>
      </c>
      <c r="Q209">
        <v>15</v>
      </c>
      <c r="R209">
        <v>42163</v>
      </c>
    </row>
    <row r="210" spans="2:18" x14ac:dyDescent="0.45">
      <c r="B210">
        <v>1560</v>
      </c>
      <c r="C210">
        <v>1561</v>
      </c>
      <c r="D210">
        <v>1562</v>
      </c>
      <c r="E210">
        <v>794871</v>
      </c>
      <c r="O210">
        <v>7</v>
      </c>
      <c r="P210">
        <v>8</v>
      </c>
      <c r="Q210">
        <v>18</v>
      </c>
      <c r="R210">
        <v>50481</v>
      </c>
    </row>
    <row r="211" spans="2:18" x14ac:dyDescent="0.45">
      <c r="B211">
        <v>44</v>
      </c>
      <c r="C211">
        <v>45</v>
      </c>
      <c r="D211">
        <v>46</v>
      </c>
      <c r="E211">
        <v>23459</v>
      </c>
      <c r="O211">
        <v>7</v>
      </c>
      <c r="P211">
        <v>8</v>
      </c>
      <c r="Q211">
        <v>17</v>
      </c>
      <c r="R211">
        <v>48011</v>
      </c>
    </row>
    <row r="212" spans="2:18" x14ac:dyDescent="0.45">
      <c r="B212">
        <v>2405</v>
      </c>
      <c r="C212">
        <v>2406</v>
      </c>
      <c r="D212">
        <v>2408</v>
      </c>
      <c r="E212">
        <v>1228347</v>
      </c>
      <c r="O212">
        <v>7</v>
      </c>
      <c r="P212">
        <v>8</v>
      </c>
      <c r="Q212">
        <v>18</v>
      </c>
      <c r="R212">
        <v>50729</v>
      </c>
    </row>
    <row r="213" spans="2:18" x14ac:dyDescent="0.45">
      <c r="B213">
        <v>7</v>
      </c>
      <c r="C213">
        <v>8</v>
      </c>
      <c r="D213">
        <v>9</v>
      </c>
      <c r="E213">
        <v>4625</v>
      </c>
      <c r="O213">
        <v>5</v>
      </c>
      <c r="P213">
        <v>7</v>
      </c>
      <c r="Q213">
        <v>8</v>
      </c>
      <c r="R213">
        <v>22778</v>
      </c>
    </row>
    <row r="214" spans="2:18" x14ac:dyDescent="0.45">
      <c r="B214">
        <v>13</v>
      </c>
      <c r="C214">
        <v>14</v>
      </c>
      <c r="D214">
        <v>15</v>
      </c>
      <c r="E214">
        <v>7726</v>
      </c>
      <c r="O214">
        <v>7</v>
      </c>
      <c r="P214">
        <v>8</v>
      </c>
      <c r="Q214">
        <v>23</v>
      </c>
      <c r="R214">
        <v>64536</v>
      </c>
    </row>
    <row r="215" spans="2:18" x14ac:dyDescent="0.45">
      <c r="B215">
        <v>1537</v>
      </c>
      <c r="C215">
        <v>1538</v>
      </c>
      <c r="D215">
        <v>1539</v>
      </c>
      <c r="E215">
        <v>780098</v>
      </c>
      <c r="O215">
        <v>8</v>
      </c>
      <c r="P215">
        <v>9</v>
      </c>
      <c r="Q215">
        <v>14</v>
      </c>
      <c r="R215">
        <v>39952</v>
      </c>
    </row>
    <row r="216" spans="2:18" x14ac:dyDescent="0.45">
      <c r="B216">
        <v>2574</v>
      </c>
      <c r="C216">
        <v>2575</v>
      </c>
      <c r="D216">
        <v>2577</v>
      </c>
      <c r="E216">
        <v>1295058</v>
      </c>
      <c r="O216">
        <v>91</v>
      </c>
      <c r="P216">
        <v>95</v>
      </c>
      <c r="Q216">
        <v>118</v>
      </c>
      <c r="R216">
        <v>328217</v>
      </c>
    </row>
    <row r="217" spans="2:18" x14ac:dyDescent="0.45">
      <c r="B217">
        <v>8</v>
      </c>
      <c r="C217">
        <v>9</v>
      </c>
      <c r="D217">
        <v>10</v>
      </c>
      <c r="E217">
        <v>5011</v>
      </c>
      <c r="O217">
        <v>6</v>
      </c>
      <c r="P217">
        <v>8</v>
      </c>
      <c r="Q217">
        <v>29</v>
      </c>
      <c r="R217">
        <v>80834</v>
      </c>
    </row>
    <row r="218" spans="2:18" x14ac:dyDescent="0.45">
      <c r="B218">
        <v>3</v>
      </c>
      <c r="C218">
        <v>4</v>
      </c>
      <c r="D218">
        <v>7</v>
      </c>
      <c r="E218">
        <v>3608</v>
      </c>
      <c r="O218">
        <v>3</v>
      </c>
      <c r="P218">
        <v>5</v>
      </c>
      <c r="Q218">
        <v>18</v>
      </c>
      <c r="R218">
        <v>51154</v>
      </c>
    </row>
    <row r="219" spans="2:18" x14ac:dyDescent="0.45">
      <c r="B219">
        <v>2519</v>
      </c>
      <c r="C219">
        <v>2520</v>
      </c>
      <c r="D219">
        <v>2524</v>
      </c>
      <c r="E219">
        <v>1261342</v>
      </c>
      <c r="O219">
        <v>5</v>
      </c>
      <c r="P219">
        <v>6</v>
      </c>
      <c r="Q219">
        <v>8</v>
      </c>
      <c r="R219">
        <v>23244</v>
      </c>
    </row>
    <row r="220" spans="2:18" x14ac:dyDescent="0.45">
      <c r="B220">
        <v>755</v>
      </c>
      <c r="C220">
        <v>756</v>
      </c>
      <c r="D220">
        <v>759</v>
      </c>
      <c r="E220">
        <v>385562</v>
      </c>
      <c r="O220">
        <v>4</v>
      </c>
      <c r="P220">
        <v>7</v>
      </c>
      <c r="Q220">
        <v>12</v>
      </c>
      <c r="R220">
        <v>34027</v>
      </c>
    </row>
    <row r="221" spans="2:18" x14ac:dyDescent="0.45">
      <c r="B221">
        <v>13</v>
      </c>
      <c r="C221">
        <v>14</v>
      </c>
      <c r="D221">
        <v>14</v>
      </c>
      <c r="E221">
        <v>7422</v>
      </c>
      <c r="O221">
        <v>5</v>
      </c>
      <c r="P221">
        <v>7</v>
      </c>
      <c r="Q221">
        <v>43</v>
      </c>
      <c r="R221">
        <v>120639</v>
      </c>
    </row>
    <row r="222" spans="2:18" x14ac:dyDescent="0.45">
      <c r="B222">
        <v>2993</v>
      </c>
      <c r="C222">
        <v>2994</v>
      </c>
      <c r="D222">
        <v>2996</v>
      </c>
      <c r="E222">
        <v>1518714</v>
      </c>
      <c r="O222">
        <v>6</v>
      </c>
      <c r="P222">
        <v>7</v>
      </c>
      <c r="Q222">
        <v>27</v>
      </c>
      <c r="R222">
        <v>76157</v>
      </c>
    </row>
    <row r="223" spans="2:18" x14ac:dyDescent="0.45">
      <c r="B223">
        <v>1565</v>
      </c>
      <c r="C223">
        <v>1566</v>
      </c>
      <c r="D223">
        <v>1568</v>
      </c>
      <c r="E223">
        <v>794728</v>
      </c>
      <c r="O223">
        <v>6</v>
      </c>
      <c r="P223">
        <v>7</v>
      </c>
      <c r="Q223">
        <v>9</v>
      </c>
      <c r="R223">
        <v>25949</v>
      </c>
    </row>
    <row r="224" spans="2:18" x14ac:dyDescent="0.45">
      <c r="B224">
        <v>997</v>
      </c>
      <c r="C224">
        <v>998</v>
      </c>
      <c r="D224">
        <v>999</v>
      </c>
      <c r="E224">
        <v>507226</v>
      </c>
      <c r="O224">
        <v>5</v>
      </c>
      <c r="P224">
        <v>7</v>
      </c>
      <c r="Q224">
        <v>12</v>
      </c>
      <c r="R224">
        <v>34178</v>
      </c>
    </row>
    <row r="225" spans="2:18" x14ac:dyDescent="0.45">
      <c r="B225">
        <v>44</v>
      </c>
      <c r="C225">
        <v>45</v>
      </c>
      <c r="D225">
        <v>45</v>
      </c>
      <c r="E225">
        <v>22812</v>
      </c>
      <c r="O225">
        <v>5</v>
      </c>
      <c r="P225">
        <v>7</v>
      </c>
      <c r="Q225">
        <v>12</v>
      </c>
      <c r="R225">
        <v>33999</v>
      </c>
    </row>
    <row r="226" spans="2:18" x14ac:dyDescent="0.45">
      <c r="B226">
        <v>6</v>
      </c>
      <c r="C226">
        <v>7</v>
      </c>
      <c r="D226">
        <v>7</v>
      </c>
      <c r="E226">
        <v>3631</v>
      </c>
      <c r="O226">
        <v>4</v>
      </c>
      <c r="P226">
        <v>7</v>
      </c>
      <c r="Q226">
        <v>27</v>
      </c>
      <c r="R226">
        <v>75631</v>
      </c>
    </row>
    <row r="227" spans="2:18" x14ac:dyDescent="0.45">
      <c r="B227">
        <v>7</v>
      </c>
      <c r="C227">
        <v>8</v>
      </c>
      <c r="D227">
        <v>11</v>
      </c>
      <c r="E227">
        <v>5542</v>
      </c>
      <c r="O227">
        <v>6</v>
      </c>
      <c r="P227">
        <v>8</v>
      </c>
      <c r="Q227">
        <v>13</v>
      </c>
      <c r="R227">
        <v>37402</v>
      </c>
    </row>
    <row r="228" spans="2:18" x14ac:dyDescent="0.45">
      <c r="B228">
        <v>202</v>
      </c>
      <c r="C228">
        <v>203</v>
      </c>
      <c r="D228">
        <v>205</v>
      </c>
      <c r="E228">
        <v>103356</v>
      </c>
      <c r="O228">
        <v>6</v>
      </c>
      <c r="P228">
        <v>8</v>
      </c>
      <c r="Q228">
        <v>13</v>
      </c>
      <c r="R228">
        <v>37178</v>
      </c>
    </row>
    <row r="229" spans="2:18" x14ac:dyDescent="0.45">
      <c r="B229">
        <v>391</v>
      </c>
      <c r="C229">
        <v>392</v>
      </c>
      <c r="D229">
        <v>394</v>
      </c>
      <c r="E229">
        <v>200130</v>
      </c>
      <c r="O229">
        <v>6</v>
      </c>
      <c r="P229">
        <v>7</v>
      </c>
      <c r="Q229">
        <v>13</v>
      </c>
      <c r="R229">
        <v>37001</v>
      </c>
    </row>
    <row r="230" spans="2:18" x14ac:dyDescent="0.45">
      <c r="B230">
        <v>88</v>
      </c>
      <c r="C230">
        <v>89</v>
      </c>
      <c r="D230">
        <v>91</v>
      </c>
      <c r="E230">
        <v>46307</v>
      </c>
      <c r="O230">
        <v>4</v>
      </c>
      <c r="P230">
        <v>5</v>
      </c>
      <c r="Q230">
        <v>19</v>
      </c>
      <c r="R230">
        <v>53170</v>
      </c>
    </row>
    <row r="231" spans="2:18" x14ac:dyDescent="0.45">
      <c r="B231">
        <v>897</v>
      </c>
      <c r="C231">
        <v>898</v>
      </c>
      <c r="D231">
        <v>899</v>
      </c>
      <c r="E231">
        <v>455984</v>
      </c>
      <c r="O231">
        <v>6</v>
      </c>
      <c r="P231">
        <v>7</v>
      </c>
      <c r="Q231">
        <v>12</v>
      </c>
      <c r="R231">
        <v>33764</v>
      </c>
    </row>
    <row r="232" spans="2:18" x14ac:dyDescent="0.45">
      <c r="B232">
        <v>23</v>
      </c>
      <c r="C232">
        <v>24</v>
      </c>
      <c r="D232">
        <v>24</v>
      </c>
      <c r="E232">
        <v>12148</v>
      </c>
      <c r="O232">
        <v>6</v>
      </c>
      <c r="P232">
        <v>7</v>
      </c>
      <c r="Q232">
        <v>11</v>
      </c>
      <c r="R232">
        <v>31194</v>
      </c>
    </row>
    <row r="233" spans="2:18" x14ac:dyDescent="0.45">
      <c r="B233">
        <v>5</v>
      </c>
      <c r="C233">
        <v>6</v>
      </c>
      <c r="D233">
        <v>10</v>
      </c>
      <c r="E233">
        <v>5142</v>
      </c>
      <c r="O233">
        <v>5</v>
      </c>
      <c r="P233">
        <v>7</v>
      </c>
      <c r="Q233">
        <v>12</v>
      </c>
      <c r="R233">
        <v>33769</v>
      </c>
    </row>
    <row r="234" spans="2:18" x14ac:dyDescent="0.45">
      <c r="B234">
        <v>6</v>
      </c>
      <c r="C234">
        <v>7</v>
      </c>
      <c r="D234">
        <v>8</v>
      </c>
      <c r="E234">
        <v>4095</v>
      </c>
      <c r="O234">
        <v>5</v>
      </c>
      <c r="P234">
        <v>7</v>
      </c>
      <c r="Q234">
        <v>16</v>
      </c>
      <c r="R234">
        <v>45623</v>
      </c>
    </row>
    <row r="235" spans="2:18" x14ac:dyDescent="0.45">
      <c r="B235">
        <v>4</v>
      </c>
      <c r="C235">
        <v>5</v>
      </c>
      <c r="D235">
        <v>7</v>
      </c>
      <c r="E235">
        <v>3647</v>
      </c>
      <c r="O235">
        <v>210</v>
      </c>
      <c r="P235">
        <v>212</v>
      </c>
      <c r="Q235">
        <v>238</v>
      </c>
      <c r="R235">
        <v>659794</v>
      </c>
    </row>
    <row r="236" spans="2:18" x14ac:dyDescent="0.45">
      <c r="B236">
        <v>707</v>
      </c>
      <c r="C236">
        <v>708</v>
      </c>
      <c r="D236">
        <v>710</v>
      </c>
      <c r="E236">
        <v>359050</v>
      </c>
      <c r="O236">
        <v>6</v>
      </c>
      <c r="P236">
        <v>7</v>
      </c>
      <c r="Q236">
        <v>12</v>
      </c>
      <c r="R236">
        <v>34502</v>
      </c>
    </row>
    <row r="237" spans="2:18" x14ac:dyDescent="0.45">
      <c r="B237">
        <v>5</v>
      </c>
      <c r="C237">
        <v>6</v>
      </c>
      <c r="D237">
        <v>7</v>
      </c>
      <c r="E237">
        <v>3691</v>
      </c>
      <c r="O237">
        <v>6</v>
      </c>
      <c r="P237">
        <v>7</v>
      </c>
      <c r="Q237">
        <v>14</v>
      </c>
      <c r="R237">
        <v>39320</v>
      </c>
    </row>
    <row r="238" spans="2:18" x14ac:dyDescent="0.45">
      <c r="B238">
        <v>63</v>
      </c>
      <c r="C238">
        <v>64</v>
      </c>
      <c r="D238">
        <v>65</v>
      </c>
      <c r="E238">
        <v>33171</v>
      </c>
      <c r="O238">
        <v>6</v>
      </c>
      <c r="P238">
        <v>8</v>
      </c>
      <c r="Q238">
        <v>12</v>
      </c>
      <c r="R238">
        <v>33868</v>
      </c>
    </row>
    <row r="239" spans="2:18" x14ac:dyDescent="0.45">
      <c r="B239">
        <v>840</v>
      </c>
      <c r="C239">
        <v>841</v>
      </c>
      <c r="D239">
        <v>842</v>
      </c>
      <c r="E239">
        <v>427452</v>
      </c>
      <c r="O239">
        <v>6</v>
      </c>
      <c r="P239">
        <v>7</v>
      </c>
      <c r="Q239">
        <v>12</v>
      </c>
      <c r="R239">
        <v>34313</v>
      </c>
    </row>
    <row r="240" spans="2:18" x14ac:dyDescent="0.45">
      <c r="B240">
        <v>16</v>
      </c>
      <c r="C240">
        <v>17</v>
      </c>
      <c r="D240">
        <v>18</v>
      </c>
      <c r="E240">
        <v>9020</v>
      </c>
      <c r="O240">
        <v>6</v>
      </c>
      <c r="P240">
        <v>7</v>
      </c>
      <c r="Q240">
        <v>13</v>
      </c>
      <c r="R240">
        <v>37067</v>
      </c>
    </row>
    <row r="241" spans="2:18" x14ac:dyDescent="0.45">
      <c r="B241">
        <v>2754</v>
      </c>
      <c r="C241">
        <v>2755</v>
      </c>
      <c r="D241">
        <v>2756</v>
      </c>
      <c r="E241">
        <v>1380186</v>
      </c>
      <c r="O241">
        <v>6</v>
      </c>
      <c r="P241">
        <v>10</v>
      </c>
      <c r="Q241">
        <v>32</v>
      </c>
      <c r="R241">
        <v>89776</v>
      </c>
    </row>
    <row r="242" spans="2:18" x14ac:dyDescent="0.45">
      <c r="B242">
        <v>4821</v>
      </c>
      <c r="C242">
        <v>4822</v>
      </c>
      <c r="D242">
        <v>4824</v>
      </c>
      <c r="E242">
        <v>2445229</v>
      </c>
      <c r="O242">
        <v>11</v>
      </c>
      <c r="P242">
        <v>12</v>
      </c>
      <c r="Q242">
        <v>18</v>
      </c>
      <c r="R242">
        <v>50948</v>
      </c>
    </row>
    <row r="243" spans="2:18" x14ac:dyDescent="0.45">
      <c r="B243">
        <v>3168</v>
      </c>
      <c r="C243">
        <v>3169</v>
      </c>
      <c r="D243">
        <v>3170</v>
      </c>
      <c r="E243">
        <v>1548172</v>
      </c>
      <c r="O243">
        <v>5</v>
      </c>
      <c r="P243">
        <v>6</v>
      </c>
      <c r="Q243">
        <v>23</v>
      </c>
      <c r="R243">
        <v>64466</v>
      </c>
    </row>
    <row r="244" spans="2:18" x14ac:dyDescent="0.45">
      <c r="B244">
        <v>8</v>
      </c>
      <c r="C244">
        <v>9</v>
      </c>
      <c r="D244">
        <v>9</v>
      </c>
      <c r="E244">
        <v>4516</v>
      </c>
      <c r="O244">
        <v>4</v>
      </c>
      <c r="P244">
        <v>6</v>
      </c>
      <c r="Q244">
        <v>13</v>
      </c>
      <c r="R244">
        <v>36718</v>
      </c>
    </row>
    <row r="245" spans="2:18" x14ac:dyDescent="0.45">
      <c r="B245">
        <v>11</v>
      </c>
      <c r="C245">
        <v>12</v>
      </c>
      <c r="D245">
        <v>13</v>
      </c>
      <c r="E245">
        <v>6544</v>
      </c>
      <c r="O245">
        <v>6</v>
      </c>
      <c r="P245">
        <v>7</v>
      </c>
      <c r="Q245">
        <v>15</v>
      </c>
      <c r="R245">
        <v>42230</v>
      </c>
    </row>
    <row r="246" spans="2:18" x14ac:dyDescent="0.45">
      <c r="B246">
        <v>736</v>
      </c>
      <c r="C246">
        <v>737</v>
      </c>
      <c r="D246">
        <v>738</v>
      </c>
      <c r="E246">
        <v>360913</v>
      </c>
      <c r="O246">
        <v>6</v>
      </c>
      <c r="P246">
        <v>7</v>
      </c>
      <c r="Q246">
        <v>13</v>
      </c>
      <c r="R246">
        <v>37077</v>
      </c>
    </row>
    <row r="247" spans="2:18" x14ac:dyDescent="0.45">
      <c r="B247">
        <v>1362</v>
      </c>
      <c r="C247">
        <v>1363</v>
      </c>
      <c r="D247">
        <v>1365</v>
      </c>
      <c r="E247">
        <v>673802</v>
      </c>
      <c r="O247">
        <v>5</v>
      </c>
      <c r="P247">
        <v>7</v>
      </c>
      <c r="Q247">
        <v>12</v>
      </c>
      <c r="R247">
        <v>34279</v>
      </c>
    </row>
    <row r="248" spans="2:18" x14ac:dyDescent="0.45">
      <c r="B248">
        <v>15</v>
      </c>
      <c r="C248">
        <v>16</v>
      </c>
      <c r="D248">
        <v>16</v>
      </c>
      <c r="E248">
        <v>8216</v>
      </c>
      <c r="O248">
        <v>4</v>
      </c>
      <c r="P248">
        <v>7</v>
      </c>
      <c r="Q248">
        <v>10</v>
      </c>
      <c r="R248">
        <v>28304</v>
      </c>
    </row>
    <row r="249" spans="2:18" x14ac:dyDescent="0.45">
      <c r="B249">
        <v>5</v>
      </c>
      <c r="C249">
        <v>6</v>
      </c>
      <c r="D249">
        <v>6</v>
      </c>
      <c r="E249">
        <v>3031</v>
      </c>
      <c r="O249">
        <v>6</v>
      </c>
      <c r="P249">
        <v>7</v>
      </c>
      <c r="Q249">
        <v>16</v>
      </c>
      <c r="R249">
        <v>45407</v>
      </c>
    </row>
    <row r="250" spans="2:18" x14ac:dyDescent="0.45">
      <c r="B250">
        <v>7</v>
      </c>
      <c r="C250">
        <v>8</v>
      </c>
      <c r="D250">
        <v>10</v>
      </c>
      <c r="E250">
        <v>5290</v>
      </c>
      <c r="O250">
        <v>7</v>
      </c>
      <c r="P250">
        <v>12</v>
      </c>
      <c r="Q250">
        <v>32</v>
      </c>
      <c r="R250">
        <v>90211</v>
      </c>
    </row>
    <row r="251" spans="2:18" x14ac:dyDescent="0.45">
      <c r="B251">
        <v>427</v>
      </c>
      <c r="C251">
        <v>428</v>
      </c>
      <c r="D251">
        <v>429</v>
      </c>
      <c r="E251">
        <v>217201</v>
      </c>
      <c r="O251">
        <v>4</v>
      </c>
      <c r="P251">
        <v>6</v>
      </c>
      <c r="Q251">
        <v>8</v>
      </c>
      <c r="R251">
        <v>23182</v>
      </c>
    </row>
    <row r="252" spans="2:18" x14ac:dyDescent="0.45">
      <c r="B252">
        <v>734</v>
      </c>
      <c r="C252">
        <v>735</v>
      </c>
      <c r="D252">
        <v>737</v>
      </c>
      <c r="E252">
        <v>372685</v>
      </c>
      <c r="O252">
        <v>6</v>
      </c>
      <c r="P252">
        <v>7</v>
      </c>
      <c r="Q252">
        <v>25</v>
      </c>
      <c r="R252">
        <v>69913</v>
      </c>
    </row>
    <row r="253" spans="2:18" x14ac:dyDescent="0.45">
      <c r="B253">
        <v>4</v>
      </c>
      <c r="C253">
        <v>5</v>
      </c>
      <c r="D253">
        <v>7</v>
      </c>
      <c r="E253">
        <v>3702</v>
      </c>
      <c r="O253">
        <v>6</v>
      </c>
      <c r="P253">
        <v>7</v>
      </c>
      <c r="Q253">
        <v>12</v>
      </c>
      <c r="R253">
        <v>34539</v>
      </c>
    </row>
    <row r="254" spans="2:18" x14ac:dyDescent="0.45">
      <c r="B254">
        <v>34</v>
      </c>
      <c r="C254">
        <v>35</v>
      </c>
      <c r="D254">
        <v>37</v>
      </c>
      <c r="E254">
        <v>18932</v>
      </c>
      <c r="O254">
        <v>6</v>
      </c>
      <c r="P254">
        <v>7</v>
      </c>
      <c r="Q254">
        <v>23</v>
      </c>
      <c r="R254">
        <v>64611</v>
      </c>
    </row>
    <row r="255" spans="2:18" x14ac:dyDescent="0.45">
      <c r="B255">
        <v>5</v>
      </c>
      <c r="C255">
        <v>6</v>
      </c>
      <c r="D255">
        <v>6</v>
      </c>
      <c r="E255">
        <v>3130</v>
      </c>
      <c r="O255">
        <v>5</v>
      </c>
      <c r="P255">
        <v>7</v>
      </c>
      <c r="Q255">
        <v>20</v>
      </c>
      <c r="R255">
        <v>57101</v>
      </c>
    </row>
    <row r="256" spans="2:18" x14ac:dyDescent="0.45">
      <c r="B256">
        <v>510</v>
      </c>
      <c r="C256">
        <v>511</v>
      </c>
      <c r="D256">
        <v>512</v>
      </c>
      <c r="E256">
        <v>259648</v>
      </c>
      <c r="O256">
        <v>6</v>
      </c>
      <c r="P256">
        <v>7</v>
      </c>
      <c r="Q256">
        <v>32</v>
      </c>
      <c r="R256">
        <v>89834</v>
      </c>
    </row>
    <row r="257" spans="2:18" x14ac:dyDescent="0.45">
      <c r="B257">
        <v>4</v>
      </c>
      <c r="C257">
        <v>5</v>
      </c>
      <c r="D257">
        <v>10</v>
      </c>
      <c r="E257">
        <v>5172</v>
      </c>
      <c r="O257">
        <v>5</v>
      </c>
      <c r="P257">
        <v>8</v>
      </c>
      <c r="Q257">
        <v>13</v>
      </c>
      <c r="R257">
        <v>36926</v>
      </c>
    </row>
    <row r="258" spans="2:18" x14ac:dyDescent="0.45">
      <c r="B258">
        <v>83</v>
      </c>
      <c r="C258">
        <v>84</v>
      </c>
      <c r="D258">
        <v>85</v>
      </c>
      <c r="E258">
        <v>43558</v>
      </c>
      <c r="O258">
        <v>6</v>
      </c>
      <c r="P258">
        <v>7</v>
      </c>
      <c r="Q258">
        <v>14</v>
      </c>
      <c r="R258">
        <v>39623</v>
      </c>
    </row>
    <row r="259" spans="2:18" x14ac:dyDescent="0.45">
      <c r="B259">
        <v>6</v>
      </c>
      <c r="C259">
        <v>7</v>
      </c>
      <c r="D259">
        <v>7</v>
      </c>
      <c r="E259">
        <v>3714</v>
      </c>
      <c r="O259">
        <v>6</v>
      </c>
      <c r="P259">
        <v>7</v>
      </c>
      <c r="Q259">
        <v>22</v>
      </c>
      <c r="R259">
        <v>61695</v>
      </c>
    </row>
    <row r="260" spans="2:18" x14ac:dyDescent="0.45">
      <c r="B260">
        <v>500</v>
      </c>
      <c r="C260">
        <v>501</v>
      </c>
      <c r="D260">
        <v>502</v>
      </c>
      <c r="E260">
        <v>254623</v>
      </c>
      <c r="O260">
        <v>6</v>
      </c>
      <c r="P260">
        <v>7</v>
      </c>
      <c r="Q260">
        <v>15</v>
      </c>
      <c r="R260">
        <v>42946</v>
      </c>
    </row>
    <row r="261" spans="2:18" x14ac:dyDescent="0.45">
      <c r="B261">
        <v>7</v>
      </c>
      <c r="C261">
        <v>8</v>
      </c>
      <c r="D261">
        <v>11</v>
      </c>
      <c r="E261">
        <v>5796</v>
      </c>
      <c r="O261">
        <v>7</v>
      </c>
      <c r="P261">
        <v>8</v>
      </c>
      <c r="Q261">
        <v>11</v>
      </c>
      <c r="R261">
        <v>32023</v>
      </c>
    </row>
    <row r="262" spans="2:18" x14ac:dyDescent="0.45">
      <c r="B262">
        <v>17</v>
      </c>
      <c r="C262">
        <v>18</v>
      </c>
      <c r="D262">
        <v>20</v>
      </c>
      <c r="E262">
        <v>10206</v>
      </c>
      <c r="O262">
        <v>8</v>
      </c>
      <c r="P262">
        <v>12</v>
      </c>
      <c r="Q262">
        <v>23</v>
      </c>
      <c r="R262">
        <v>64867</v>
      </c>
    </row>
    <row r="263" spans="2:18" x14ac:dyDescent="0.45">
      <c r="B263">
        <v>301</v>
      </c>
      <c r="C263">
        <v>302</v>
      </c>
      <c r="D263">
        <v>303</v>
      </c>
      <c r="E263">
        <v>153002</v>
      </c>
      <c r="O263">
        <v>5</v>
      </c>
      <c r="P263">
        <v>7</v>
      </c>
      <c r="Q263">
        <v>14</v>
      </c>
      <c r="R263">
        <v>40034</v>
      </c>
    </row>
    <row r="264" spans="2:18" x14ac:dyDescent="0.45">
      <c r="B264">
        <v>32</v>
      </c>
      <c r="C264">
        <v>33</v>
      </c>
      <c r="D264">
        <v>36</v>
      </c>
      <c r="E264">
        <v>18444</v>
      </c>
      <c r="O264">
        <v>6</v>
      </c>
      <c r="P264">
        <v>7</v>
      </c>
      <c r="Q264">
        <v>12</v>
      </c>
      <c r="R264">
        <v>34447</v>
      </c>
    </row>
    <row r="265" spans="2:18" x14ac:dyDescent="0.45">
      <c r="B265">
        <v>934</v>
      </c>
      <c r="C265">
        <v>935</v>
      </c>
      <c r="D265">
        <v>937</v>
      </c>
      <c r="E265">
        <v>474318</v>
      </c>
      <c r="O265">
        <v>5</v>
      </c>
      <c r="P265">
        <v>6</v>
      </c>
      <c r="Q265">
        <v>9</v>
      </c>
      <c r="R265">
        <v>25967</v>
      </c>
    </row>
    <row r="266" spans="2:18" x14ac:dyDescent="0.45">
      <c r="B266">
        <v>19</v>
      </c>
      <c r="C266">
        <v>20</v>
      </c>
      <c r="D266">
        <v>22</v>
      </c>
      <c r="E266">
        <v>11303</v>
      </c>
      <c r="O266">
        <v>7</v>
      </c>
      <c r="P266">
        <v>8</v>
      </c>
      <c r="Q266">
        <v>9</v>
      </c>
      <c r="R266">
        <v>26286</v>
      </c>
    </row>
    <row r="267" spans="2:18" x14ac:dyDescent="0.45">
      <c r="B267">
        <v>5</v>
      </c>
      <c r="C267">
        <v>6</v>
      </c>
      <c r="D267">
        <v>6</v>
      </c>
      <c r="E267">
        <v>3138</v>
      </c>
      <c r="O267">
        <v>4</v>
      </c>
      <c r="P267">
        <v>7</v>
      </c>
      <c r="Q267">
        <v>17</v>
      </c>
      <c r="R267">
        <v>48486</v>
      </c>
    </row>
    <row r="268" spans="2:18" x14ac:dyDescent="0.45">
      <c r="B268">
        <v>31</v>
      </c>
      <c r="C268">
        <v>32</v>
      </c>
      <c r="D268">
        <v>32</v>
      </c>
      <c r="E268">
        <v>16215</v>
      </c>
      <c r="O268">
        <v>5</v>
      </c>
      <c r="P268">
        <v>7</v>
      </c>
      <c r="Q268">
        <v>10</v>
      </c>
      <c r="R268">
        <v>28880</v>
      </c>
    </row>
    <row r="269" spans="2:18" x14ac:dyDescent="0.45">
      <c r="B269">
        <v>149</v>
      </c>
      <c r="C269">
        <v>150</v>
      </c>
      <c r="D269">
        <v>151</v>
      </c>
      <c r="E269">
        <v>76255</v>
      </c>
      <c r="O269">
        <v>6</v>
      </c>
      <c r="P269">
        <v>8</v>
      </c>
      <c r="Q269">
        <v>16</v>
      </c>
      <c r="R269">
        <v>45567</v>
      </c>
    </row>
    <row r="270" spans="2:18" x14ac:dyDescent="0.45">
      <c r="B270">
        <v>6</v>
      </c>
      <c r="C270">
        <v>7</v>
      </c>
      <c r="D270">
        <v>8</v>
      </c>
      <c r="E270">
        <v>4274</v>
      </c>
      <c r="O270">
        <v>6</v>
      </c>
      <c r="P270">
        <v>7</v>
      </c>
      <c r="Q270">
        <v>8</v>
      </c>
      <c r="R270">
        <v>22995</v>
      </c>
    </row>
    <row r="271" spans="2:18" x14ac:dyDescent="0.45">
      <c r="B271">
        <v>199</v>
      </c>
      <c r="C271">
        <v>200</v>
      </c>
      <c r="D271">
        <v>201</v>
      </c>
      <c r="E271">
        <v>101859</v>
      </c>
      <c r="O271">
        <v>6</v>
      </c>
      <c r="P271">
        <v>7</v>
      </c>
      <c r="Q271">
        <v>13</v>
      </c>
      <c r="R271">
        <v>36722</v>
      </c>
    </row>
    <row r="272" spans="2:18" x14ac:dyDescent="0.45">
      <c r="B272">
        <v>4</v>
      </c>
      <c r="C272">
        <v>5</v>
      </c>
      <c r="D272">
        <v>5</v>
      </c>
      <c r="E272">
        <v>2571</v>
      </c>
      <c r="O272">
        <v>4</v>
      </c>
      <c r="P272">
        <v>5</v>
      </c>
      <c r="Q272">
        <v>9</v>
      </c>
      <c r="R272">
        <v>26181</v>
      </c>
    </row>
    <row r="273" spans="2:18" x14ac:dyDescent="0.45">
      <c r="B273">
        <v>9</v>
      </c>
      <c r="C273">
        <v>10</v>
      </c>
      <c r="D273">
        <v>12</v>
      </c>
      <c r="E273">
        <v>6157</v>
      </c>
      <c r="O273">
        <v>4</v>
      </c>
      <c r="P273">
        <v>7</v>
      </c>
      <c r="Q273">
        <v>12</v>
      </c>
      <c r="R273">
        <v>34019</v>
      </c>
    </row>
    <row r="274" spans="2:18" x14ac:dyDescent="0.45">
      <c r="B274">
        <v>3741</v>
      </c>
      <c r="C274">
        <v>3742</v>
      </c>
      <c r="D274">
        <v>3745</v>
      </c>
      <c r="E274">
        <v>1892033</v>
      </c>
      <c r="O274">
        <v>6</v>
      </c>
      <c r="P274">
        <v>7</v>
      </c>
      <c r="Q274">
        <v>19</v>
      </c>
      <c r="R274">
        <v>53661</v>
      </c>
    </row>
    <row r="275" spans="2:18" x14ac:dyDescent="0.45">
      <c r="B275">
        <v>13</v>
      </c>
      <c r="C275">
        <v>14</v>
      </c>
      <c r="D275">
        <v>17</v>
      </c>
      <c r="E275">
        <v>8756</v>
      </c>
      <c r="O275">
        <v>5</v>
      </c>
      <c r="P275">
        <v>6</v>
      </c>
      <c r="Q275">
        <v>9</v>
      </c>
      <c r="R275">
        <v>26304</v>
      </c>
    </row>
    <row r="276" spans="2:18" x14ac:dyDescent="0.45">
      <c r="B276">
        <v>2007</v>
      </c>
      <c r="C276">
        <v>2008</v>
      </c>
      <c r="D276">
        <v>2009</v>
      </c>
      <c r="E276">
        <v>1014209</v>
      </c>
      <c r="O276">
        <v>5</v>
      </c>
      <c r="P276">
        <v>7</v>
      </c>
      <c r="Q276">
        <v>12</v>
      </c>
      <c r="R276">
        <v>34048</v>
      </c>
    </row>
    <row r="277" spans="2:18" x14ac:dyDescent="0.45">
      <c r="B277">
        <v>639</v>
      </c>
      <c r="C277">
        <v>640</v>
      </c>
      <c r="D277">
        <v>641</v>
      </c>
      <c r="E277">
        <v>324591</v>
      </c>
      <c r="O277">
        <v>5</v>
      </c>
      <c r="P277">
        <v>7</v>
      </c>
      <c r="Q277">
        <v>14</v>
      </c>
      <c r="R277">
        <v>40008</v>
      </c>
    </row>
    <row r="278" spans="2:18" x14ac:dyDescent="0.45">
      <c r="B278">
        <v>46</v>
      </c>
      <c r="C278">
        <v>47</v>
      </c>
      <c r="D278">
        <v>48</v>
      </c>
      <c r="E278">
        <v>24330</v>
      </c>
      <c r="O278">
        <v>4</v>
      </c>
      <c r="P278">
        <v>7</v>
      </c>
      <c r="Q278">
        <v>12</v>
      </c>
      <c r="R278">
        <v>34036</v>
      </c>
    </row>
    <row r="279" spans="2:18" x14ac:dyDescent="0.45">
      <c r="B279">
        <v>5</v>
      </c>
      <c r="C279">
        <v>6</v>
      </c>
      <c r="D279">
        <v>8</v>
      </c>
      <c r="E279">
        <v>4171</v>
      </c>
      <c r="O279">
        <v>6</v>
      </c>
      <c r="P279">
        <v>12</v>
      </c>
      <c r="Q279">
        <v>23</v>
      </c>
      <c r="R279">
        <v>64879</v>
      </c>
    </row>
    <row r="280" spans="2:18" x14ac:dyDescent="0.45">
      <c r="B280">
        <v>7</v>
      </c>
      <c r="C280">
        <v>8</v>
      </c>
      <c r="D280">
        <v>8</v>
      </c>
      <c r="E280">
        <v>4234</v>
      </c>
      <c r="O280">
        <v>7</v>
      </c>
      <c r="P280">
        <v>10</v>
      </c>
      <c r="Q280">
        <v>16</v>
      </c>
      <c r="R280">
        <v>45628</v>
      </c>
    </row>
    <row r="281" spans="2:18" x14ac:dyDescent="0.45">
      <c r="B281">
        <v>54</v>
      </c>
      <c r="C281">
        <v>55</v>
      </c>
      <c r="D281">
        <v>58</v>
      </c>
      <c r="E281">
        <v>29123</v>
      </c>
      <c r="O281">
        <v>7</v>
      </c>
      <c r="P281">
        <v>8</v>
      </c>
      <c r="Q281">
        <v>15</v>
      </c>
      <c r="R281">
        <v>42879</v>
      </c>
    </row>
    <row r="282" spans="2:18" x14ac:dyDescent="0.45">
      <c r="B282">
        <v>105</v>
      </c>
      <c r="C282">
        <v>106</v>
      </c>
      <c r="D282">
        <v>107</v>
      </c>
      <c r="E282">
        <v>54597</v>
      </c>
      <c r="O282">
        <v>5</v>
      </c>
      <c r="P282">
        <v>7</v>
      </c>
      <c r="Q282">
        <v>12</v>
      </c>
      <c r="R282">
        <v>34692</v>
      </c>
    </row>
    <row r="283" spans="2:18" x14ac:dyDescent="0.45">
      <c r="B283">
        <v>2312</v>
      </c>
      <c r="C283">
        <v>2313</v>
      </c>
      <c r="D283">
        <v>2315</v>
      </c>
      <c r="E283">
        <v>1160423</v>
      </c>
      <c r="O283">
        <v>6</v>
      </c>
      <c r="P283">
        <v>7</v>
      </c>
      <c r="Q283">
        <v>17</v>
      </c>
      <c r="R283">
        <v>48018</v>
      </c>
    </row>
    <row r="284" spans="2:18" x14ac:dyDescent="0.45">
      <c r="B284">
        <v>4</v>
      </c>
      <c r="C284">
        <v>5</v>
      </c>
      <c r="D284">
        <v>7</v>
      </c>
      <c r="E284">
        <v>3432</v>
      </c>
      <c r="O284">
        <v>5</v>
      </c>
      <c r="P284">
        <v>7</v>
      </c>
      <c r="Q284">
        <v>8</v>
      </c>
      <c r="R284">
        <v>22983</v>
      </c>
    </row>
    <row r="285" spans="2:18" x14ac:dyDescent="0.45">
      <c r="B285">
        <v>224</v>
      </c>
      <c r="C285">
        <v>225</v>
      </c>
      <c r="D285">
        <v>226</v>
      </c>
      <c r="E285">
        <v>111164</v>
      </c>
      <c r="O285">
        <v>3</v>
      </c>
      <c r="P285">
        <v>5</v>
      </c>
      <c r="Q285">
        <v>18</v>
      </c>
      <c r="R285">
        <v>51019</v>
      </c>
    </row>
    <row r="286" spans="2:18" x14ac:dyDescent="0.45">
      <c r="B286">
        <v>713</v>
      </c>
      <c r="C286">
        <v>714</v>
      </c>
      <c r="D286">
        <v>715</v>
      </c>
      <c r="E286">
        <v>361375</v>
      </c>
      <c r="O286">
        <v>6</v>
      </c>
      <c r="P286">
        <v>7</v>
      </c>
      <c r="Q286">
        <v>12</v>
      </c>
      <c r="R286">
        <v>33932</v>
      </c>
    </row>
    <row r="287" spans="2:18" x14ac:dyDescent="0.45">
      <c r="B287">
        <v>15</v>
      </c>
      <c r="C287">
        <v>16</v>
      </c>
      <c r="D287">
        <v>21</v>
      </c>
      <c r="E287">
        <v>10693</v>
      </c>
      <c r="O287">
        <v>5</v>
      </c>
      <c r="P287">
        <v>6</v>
      </c>
      <c r="Q287">
        <v>10</v>
      </c>
      <c r="R287">
        <v>28443</v>
      </c>
    </row>
    <row r="288" spans="2:18" x14ac:dyDescent="0.45">
      <c r="B288">
        <v>17</v>
      </c>
      <c r="C288">
        <v>18</v>
      </c>
      <c r="D288">
        <v>19</v>
      </c>
      <c r="E288">
        <v>9756</v>
      </c>
      <c r="O288">
        <v>6</v>
      </c>
      <c r="P288">
        <v>7</v>
      </c>
      <c r="Q288">
        <v>13</v>
      </c>
      <c r="R288">
        <v>36653</v>
      </c>
    </row>
    <row r="289" spans="2:18" x14ac:dyDescent="0.45">
      <c r="B289">
        <v>105</v>
      </c>
      <c r="C289">
        <v>106</v>
      </c>
      <c r="D289">
        <v>107</v>
      </c>
      <c r="E289">
        <v>54200</v>
      </c>
      <c r="O289">
        <v>9</v>
      </c>
      <c r="P289">
        <v>10</v>
      </c>
      <c r="Q289">
        <v>19</v>
      </c>
      <c r="R289">
        <v>53397</v>
      </c>
    </row>
    <row r="290" spans="2:18" x14ac:dyDescent="0.45">
      <c r="B290">
        <v>3298</v>
      </c>
      <c r="C290">
        <v>3299</v>
      </c>
      <c r="D290">
        <v>3300</v>
      </c>
      <c r="E290">
        <v>1665093</v>
      </c>
      <c r="O290">
        <v>5</v>
      </c>
      <c r="P290">
        <v>7</v>
      </c>
      <c r="Q290">
        <v>14</v>
      </c>
      <c r="R290">
        <v>40090</v>
      </c>
    </row>
    <row r="291" spans="2:18" x14ac:dyDescent="0.45">
      <c r="B291">
        <v>450</v>
      </c>
      <c r="C291">
        <v>451</v>
      </c>
      <c r="D291">
        <v>452</v>
      </c>
      <c r="E291">
        <v>227834</v>
      </c>
      <c r="O291">
        <v>5</v>
      </c>
      <c r="P291">
        <v>7</v>
      </c>
      <c r="Q291">
        <v>28</v>
      </c>
      <c r="R291">
        <v>78397</v>
      </c>
    </row>
    <row r="292" spans="2:18" x14ac:dyDescent="0.45">
      <c r="B292">
        <v>326</v>
      </c>
      <c r="C292">
        <v>327</v>
      </c>
      <c r="D292">
        <v>333</v>
      </c>
      <c r="E292">
        <v>169074</v>
      </c>
      <c r="O292">
        <v>6</v>
      </c>
      <c r="P292">
        <v>7</v>
      </c>
      <c r="Q292">
        <v>17</v>
      </c>
      <c r="R292">
        <v>48350</v>
      </c>
    </row>
    <row r="293" spans="2:18" x14ac:dyDescent="0.45">
      <c r="B293">
        <v>492</v>
      </c>
      <c r="C293">
        <v>493</v>
      </c>
      <c r="D293">
        <v>499</v>
      </c>
      <c r="E293">
        <v>251294</v>
      </c>
      <c r="O293">
        <v>7</v>
      </c>
      <c r="P293">
        <v>11</v>
      </c>
      <c r="Q293">
        <v>24</v>
      </c>
      <c r="R293">
        <v>68407</v>
      </c>
    </row>
    <row r="294" spans="2:18" x14ac:dyDescent="0.45">
      <c r="B294">
        <v>23</v>
      </c>
      <c r="C294">
        <v>24</v>
      </c>
      <c r="D294">
        <v>26</v>
      </c>
      <c r="E294">
        <v>13138</v>
      </c>
      <c r="O294">
        <v>6</v>
      </c>
      <c r="P294">
        <v>7</v>
      </c>
      <c r="Q294">
        <v>10</v>
      </c>
      <c r="R294">
        <v>28567</v>
      </c>
    </row>
    <row r="295" spans="2:18" x14ac:dyDescent="0.45">
      <c r="B295">
        <v>964</v>
      </c>
      <c r="C295">
        <v>965</v>
      </c>
      <c r="D295">
        <v>966</v>
      </c>
      <c r="E295">
        <v>488692</v>
      </c>
      <c r="O295">
        <v>5</v>
      </c>
      <c r="P295">
        <v>7</v>
      </c>
      <c r="Q295">
        <v>26</v>
      </c>
      <c r="R295">
        <v>73249</v>
      </c>
    </row>
    <row r="296" spans="2:18" x14ac:dyDescent="0.45">
      <c r="B296">
        <v>52</v>
      </c>
      <c r="C296">
        <v>53</v>
      </c>
      <c r="D296">
        <v>54</v>
      </c>
      <c r="E296">
        <v>26982</v>
      </c>
      <c r="O296">
        <v>5</v>
      </c>
      <c r="P296">
        <v>7</v>
      </c>
      <c r="Q296">
        <v>14</v>
      </c>
      <c r="R296">
        <v>40329</v>
      </c>
    </row>
    <row r="297" spans="2:18" x14ac:dyDescent="0.45">
      <c r="B297">
        <v>1214</v>
      </c>
      <c r="C297">
        <v>1215</v>
      </c>
      <c r="D297">
        <v>1216</v>
      </c>
      <c r="E297">
        <v>609248</v>
      </c>
      <c r="O297">
        <v>4</v>
      </c>
      <c r="P297">
        <v>5</v>
      </c>
      <c r="Q297">
        <v>18</v>
      </c>
      <c r="R297">
        <v>51326</v>
      </c>
    </row>
    <row r="298" spans="2:18" x14ac:dyDescent="0.45">
      <c r="B298">
        <v>5</v>
      </c>
      <c r="C298">
        <v>6</v>
      </c>
      <c r="D298">
        <v>6</v>
      </c>
      <c r="E298">
        <v>2999</v>
      </c>
      <c r="O298">
        <v>6</v>
      </c>
      <c r="P298">
        <v>8</v>
      </c>
      <c r="Q298">
        <v>32</v>
      </c>
      <c r="R298">
        <v>89378</v>
      </c>
    </row>
    <row r="299" spans="2:18" x14ac:dyDescent="0.45">
      <c r="B299">
        <v>8</v>
      </c>
      <c r="C299">
        <v>9</v>
      </c>
      <c r="D299">
        <v>11</v>
      </c>
      <c r="E299">
        <v>5478</v>
      </c>
      <c r="O299">
        <v>6</v>
      </c>
      <c r="P299">
        <v>7</v>
      </c>
      <c r="Q299">
        <v>8</v>
      </c>
      <c r="R299">
        <v>22925</v>
      </c>
    </row>
    <row r="300" spans="2:18" x14ac:dyDescent="0.45">
      <c r="B300">
        <v>1037</v>
      </c>
      <c r="C300">
        <v>1038</v>
      </c>
      <c r="D300">
        <v>1041</v>
      </c>
      <c r="E300">
        <v>512883</v>
      </c>
      <c r="O300">
        <v>7</v>
      </c>
      <c r="P300">
        <v>8</v>
      </c>
      <c r="Q300">
        <v>19</v>
      </c>
      <c r="R300">
        <v>53754</v>
      </c>
    </row>
    <row r="301" spans="2:18" x14ac:dyDescent="0.45">
      <c r="B301">
        <v>3417</v>
      </c>
      <c r="C301">
        <v>3418</v>
      </c>
      <c r="D301">
        <v>3419</v>
      </c>
      <c r="E301">
        <v>1679022</v>
      </c>
      <c r="O301">
        <v>6</v>
      </c>
      <c r="P301">
        <v>7</v>
      </c>
      <c r="Q301">
        <v>17</v>
      </c>
      <c r="R301">
        <v>48364</v>
      </c>
    </row>
    <row r="302" spans="2:18" x14ac:dyDescent="0.45">
      <c r="B302">
        <v>6</v>
      </c>
      <c r="C302">
        <v>7</v>
      </c>
      <c r="D302">
        <v>8</v>
      </c>
      <c r="E302">
        <v>4051</v>
      </c>
      <c r="O302">
        <v>5</v>
      </c>
      <c r="P302">
        <v>7</v>
      </c>
      <c r="Q302">
        <v>12</v>
      </c>
      <c r="R302">
        <v>33956</v>
      </c>
    </row>
    <row r="303" spans="2:18" x14ac:dyDescent="0.45">
      <c r="B303">
        <v>844</v>
      </c>
      <c r="C303">
        <v>845</v>
      </c>
      <c r="D303">
        <v>847</v>
      </c>
      <c r="E303">
        <v>429084</v>
      </c>
      <c r="O303">
        <v>6</v>
      </c>
      <c r="P303">
        <v>8</v>
      </c>
      <c r="Q303">
        <v>17</v>
      </c>
      <c r="R303">
        <v>48547</v>
      </c>
    </row>
    <row r="304" spans="2:18" x14ac:dyDescent="0.45">
      <c r="B304">
        <v>320</v>
      </c>
      <c r="C304">
        <v>321</v>
      </c>
      <c r="D304">
        <v>322</v>
      </c>
      <c r="E304">
        <v>163430</v>
      </c>
      <c r="O304">
        <v>6</v>
      </c>
      <c r="P304">
        <v>7</v>
      </c>
      <c r="Q304">
        <v>9</v>
      </c>
      <c r="R304">
        <v>26363</v>
      </c>
    </row>
    <row r="305" spans="2:18" x14ac:dyDescent="0.45">
      <c r="B305">
        <v>605</v>
      </c>
      <c r="C305">
        <v>606</v>
      </c>
      <c r="D305">
        <v>607</v>
      </c>
      <c r="E305">
        <v>306468</v>
      </c>
      <c r="O305">
        <v>4</v>
      </c>
      <c r="P305">
        <v>7</v>
      </c>
      <c r="Q305">
        <v>12</v>
      </c>
      <c r="R305">
        <v>34612</v>
      </c>
    </row>
    <row r="306" spans="2:18" x14ac:dyDescent="0.45">
      <c r="B306">
        <v>6</v>
      </c>
      <c r="C306">
        <v>7</v>
      </c>
      <c r="D306">
        <v>7</v>
      </c>
      <c r="E306">
        <v>3848</v>
      </c>
      <c r="O306">
        <v>7</v>
      </c>
      <c r="P306">
        <v>9</v>
      </c>
      <c r="Q306">
        <v>12</v>
      </c>
      <c r="R306">
        <v>33957</v>
      </c>
    </row>
    <row r="307" spans="2:18" x14ac:dyDescent="0.45">
      <c r="B307">
        <v>2305</v>
      </c>
      <c r="C307">
        <v>2306</v>
      </c>
      <c r="D307">
        <v>2309</v>
      </c>
      <c r="E307">
        <v>1164557</v>
      </c>
      <c r="O307">
        <v>8</v>
      </c>
      <c r="P307">
        <v>9</v>
      </c>
      <c r="Q307">
        <v>17</v>
      </c>
      <c r="R307">
        <v>47752</v>
      </c>
    </row>
    <row r="308" spans="2:18" x14ac:dyDescent="0.45">
      <c r="B308">
        <v>9</v>
      </c>
      <c r="C308">
        <v>10</v>
      </c>
      <c r="D308">
        <v>13</v>
      </c>
      <c r="E308">
        <v>6774</v>
      </c>
      <c r="O308">
        <v>6</v>
      </c>
      <c r="P308">
        <v>7</v>
      </c>
      <c r="Q308">
        <v>13</v>
      </c>
      <c r="R308">
        <v>37426</v>
      </c>
    </row>
    <row r="309" spans="2:18" x14ac:dyDescent="0.45">
      <c r="B309">
        <v>48</v>
      </c>
      <c r="C309">
        <v>49</v>
      </c>
      <c r="D309">
        <v>51</v>
      </c>
      <c r="E309">
        <v>25806</v>
      </c>
      <c r="O309">
        <v>6</v>
      </c>
      <c r="P309">
        <v>7</v>
      </c>
      <c r="Q309">
        <v>8</v>
      </c>
      <c r="R309">
        <v>23193</v>
      </c>
    </row>
    <row r="310" spans="2:18" x14ac:dyDescent="0.45">
      <c r="B310">
        <v>1243</v>
      </c>
      <c r="C310">
        <v>1244</v>
      </c>
      <c r="D310">
        <v>1245</v>
      </c>
      <c r="E310">
        <v>621386</v>
      </c>
      <c r="O310">
        <v>6</v>
      </c>
      <c r="P310">
        <v>7</v>
      </c>
      <c r="Q310">
        <v>12</v>
      </c>
      <c r="R310">
        <v>34199</v>
      </c>
    </row>
    <row r="311" spans="2:18" x14ac:dyDescent="0.45">
      <c r="B311">
        <v>18</v>
      </c>
      <c r="C311">
        <v>19</v>
      </c>
      <c r="D311">
        <v>23</v>
      </c>
      <c r="E311">
        <v>11484</v>
      </c>
      <c r="O311">
        <v>5</v>
      </c>
      <c r="P311">
        <v>6</v>
      </c>
      <c r="Q311">
        <v>15</v>
      </c>
      <c r="R311">
        <v>42414</v>
      </c>
    </row>
    <row r="312" spans="2:18" x14ac:dyDescent="0.45">
      <c r="B312">
        <v>11</v>
      </c>
      <c r="C312">
        <v>12</v>
      </c>
      <c r="D312">
        <v>13</v>
      </c>
      <c r="E312">
        <v>6468</v>
      </c>
      <c r="O312">
        <v>5</v>
      </c>
      <c r="P312">
        <v>7</v>
      </c>
      <c r="Q312">
        <v>12</v>
      </c>
      <c r="R312">
        <v>34363</v>
      </c>
    </row>
    <row r="313" spans="2:18" x14ac:dyDescent="0.45">
      <c r="B313">
        <v>602</v>
      </c>
      <c r="C313">
        <v>603</v>
      </c>
      <c r="D313">
        <v>610</v>
      </c>
      <c r="E313">
        <v>298878</v>
      </c>
      <c r="O313">
        <v>6</v>
      </c>
      <c r="P313">
        <v>7</v>
      </c>
      <c r="Q313">
        <v>17</v>
      </c>
      <c r="R313">
        <v>48118</v>
      </c>
    </row>
    <row r="314" spans="2:18" x14ac:dyDescent="0.45">
      <c r="B314">
        <v>32</v>
      </c>
      <c r="C314">
        <v>33</v>
      </c>
      <c r="D314">
        <v>36</v>
      </c>
      <c r="E314">
        <v>17808</v>
      </c>
      <c r="O314">
        <v>6</v>
      </c>
      <c r="P314">
        <v>7</v>
      </c>
      <c r="Q314">
        <v>12</v>
      </c>
      <c r="R314">
        <v>34186</v>
      </c>
    </row>
    <row r="315" spans="2:18" x14ac:dyDescent="0.45">
      <c r="B315">
        <v>2942</v>
      </c>
      <c r="C315">
        <v>2943</v>
      </c>
      <c r="D315">
        <v>2945</v>
      </c>
      <c r="E315">
        <v>1439112</v>
      </c>
      <c r="O315">
        <v>6</v>
      </c>
      <c r="P315">
        <v>8</v>
      </c>
      <c r="Q315">
        <v>18</v>
      </c>
      <c r="R315">
        <v>49813</v>
      </c>
    </row>
    <row r="316" spans="2:18" x14ac:dyDescent="0.45">
      <c r="B316">
        <v>7</v>
      </c>
      <c r="C316">
        <v>8</v>
      </c>
      <c r="D316">
        <v>12</v>
      </c>
      <c r="E316">
        <v>5934</v>
      </c>
      <c r="O316">
        <v>4</v>
      </c>
      <c r="P316">
        <v>7</v>
      </c>
      <c r="Q316">
        <v>18</v>
      </c>
      <c r="R316">
        <v>48375</v>
      </c>
    </row>
    <row r="317" spans="2:18" x14ac:dyDescent="0.45">
      <c r="B317">
        <v>350</v>
      </c>
      <c r="C317">
        <v>351</v>
      </c>
      <c r="D317">
        <v>352</v>
      </c>
      <c r="E317">
        <v>171639</v>
      </c>
      <c r="O317">
        <v>6</v>
      </c>
      <c r="P317">
        <v>7</v>
      </c>
      <c r="Q317">
        <v>11</v>
      </c>
      <c r="R317">
        <v>30175</v>
      </c>
    </row>
    <row r="318" spans="2:18" x14ac:dyDescent="0.45">
      <c r="B318">
        <v>74</v>
      </c>
      <c r="C318">
        <v>75</v>
      </c>
      <c r="D318">
        <v>76</v>
      </c>
      <c r="E318">
        <v>37467</v>
      </c>
      <c r="O318">
        <v>6</v>
      </c>
      <c r="P318">
        <v>7</v>
      </c>
      <c r="Q318">
        <v>18</v>
      </c>
      <c r="R318">
        <v>48506</v>
      </c>
    </row>
    <row r="319" spans="2:18" x14ac:dyDescent="0.45">
      <c r="B319">
        <v>212</v>
      </c>
      <c r="C319">
        <v>213</v>
      </c>
      <c r="D319">
        <v>214</v>
      </c>
      <c r="E319">
        <v>106643</v>
      </c>
      <c r="O319">
        <v>7</v>
      </c>
      <c r="P319">
        <v>9</v>
      </c>
      <c r="Q319">
        <v>32</v>
      </c>
      <c r="R319">
        <v>86102</v>
      </c>
    </row>
    <row r="320" spans="2:18" x14ac:dyDescent="0.45">
      <c r="B320">
        <v>13</v>
      </c>
      <c r="C320">
        <v>14</v>
      </c>
      <c r="D320">
        <v>15</v>
      </c>
      <c r="E320">
        <v>7740</v>
      </c>
      <c r="O320">
        <v>4</v>
      </c>
      <c r="P320">
        <v>7</v>
      </c>
      <c r="Q320">
        <v>15</v>
      </c>
      <c r="R320">
        <v>40210</v>
      </c>
    </row>
    <row r="321" spans="2:18" x14ac:dyDescent="0.45">
      <c r="B321">
        <v>6</v>
      </c>
      <c r="C321">
        <v>7</v>
      </c>
      <c r="D321">
        <v>9</v>
      </c>
      <c r="E321">
        <v>4644</v>
      </c>
      <c r="O321">
        <v>6</v>
      </c>
      <c r="P321">
        <v>7</v>
      </c>
      <c r="Q321">
        <v>8</v>
      </c>
      <c r="R321">
        <v>22343</v>
      </c>
    </row>
    <row r="322" spans="2:18" x14ac:dyDescent="0.45">
      <c r="B322">
        <v>7</v>
      </c>
      <c r="C322">
        <v>8</v>
      </c>
      <c r="D322">
        <v>9</v>
      </c>
      <c r="E322">
        <v>4787</v>
      </c>
      <c r="O322">
        <v>6</v>
      </c>
      <c r="P322">
        <v>7</v>
      </c>
      <c r="Q322">
        <v>17</v>
      </c>
      <c r="R322">
        <v>45849</v>
      </c>
    </row>
    <row r="323" spans="2:18" x14ac:dyDescent="0.45">
      <c r="B323">
        <v>6</v>
      </c>
      <c r="C323">
        <v>7</v>
      </c>
      <c r="D323">
        <v>13</v>
      </c>
      <c r="E323">
        <v>6776</v>
      </c>
      <c r="O323">
        <v>6</v>
      </c>
      <c r="P323">
        <v>8</v>
      </c>
      <c r="Q323">
        <v>17</v>
      </c>
      <c r="R323">
        <v>45567</v>
      </c>
    </row>
    <row r="324" spans="2:18" x14ac:dyDescent="0.45">
      <c r="B324">
        <v>967</v>
      </c>
      <c r="C324">
        <v>968</v>
      </c>
      <c r="D324">
        <v>969</v>
      </c>
      <c r="E324">
        <v>487884</v>
      </c>
      <c r="O324">
        <v>4</v>
      </c>
      <c r="P324">
        <v>7</v>
      </c>
      <c r="Q324">
        <v>8</v>
      </c>
      <c r="R324">
        <v>21940</v>
      </c>
    </row>
    <row r="325" spans="2:18" x14ac:dyDescent="0.45">
      <c r="B325">
        <v>272</v>
      </c>
      <c r="C325">
        <v>273</v>
      </c>
      <c r="D325">
        <v>274</v>
      </c>
      <c r="E325">
        <v>135816</v>
      </c>
      <c r="O325">
        <v>4</v>
      </c>
      <c r="P325">
        <v>5</v>
      </c>
      <c r="Q325">
        <v>15</v>
      </c>
      <c r="R325">
        <v>40680</v>
      </c>
    </row>
    <row r="326" spans="2:18" x14ac:dyDescent="0.45">
      <c r="B326">
        <v>500</v>
      </c>
      <c r="C326">
        <v>501</v>
      </c>
      <c r="D326">
        <v>502</v>
      </c>
      <c r="E326">
        <v>249380</v>
      </c>
      <c r="O326">
        <v>11</v>
      </c>
      <c r="P326">
        <v>12</v>
      </c>
      <c r="Q326">
        <v>17</v>
      </c>
      <c r="R326">
        <v>46108</v>
      </c>
    </row>
    <row r="327" spans="2:18" x14ac:dyDescent="0.45">
      <c r="B327">
        <v>49</v>
      </c>
      <c r="C327">
        <v>50</v>
      </c>
      <c r="D327">
        <v>51</v>
      </c>
      <c r="E327">
        <v>25368</v>
      </c>
      <c r="O327">
        <v>5</v>
      </c>
      <c r="P327">
        <v>7</v>
      </c>
      <c r="Q327">
        <v>12</v>
      </c>
      <c r="R327">
        <v>32353</v>
      </c>
    </row>
    <row r="328" spans="2:18" x14ac:dyDescent="0.45">
      <c r="B328">
        <v>5648</v>
      </c>
      <c r="C328">
        <v>5649</v>
      </c>
      <c r="D328">
        <v>5650</v>
      </c>
      <c r="E328">
        <v>2874766</v>
      </c>
      <c r="O328">
        <v>6</v>
      </c>
      <c r="P328">
        <v>7</v>
      </c>
      <c r="Q328">
        <v>11</v>
      </c>
      <c r="R328">
        <v>29665</v>
      </c>
    </row>
    <row r="329" spans="2:18" x14ac:dyDescent="0.45">
      <c r="B329">
        <v>863</v>
      </c>
      <c r="C329">
        <v>864</v>
      </c>
      <c r="D329">
        <v>866</v>
      </c>
      <c r="E329">
        <v>440785</v>
      </c>
      <c r="O329">
        <v>7</v>
      </c>
      <c r="P329">
        <v>8</v>
      </c>
      <c r="Q329">
        <v>15</v>
      </c>
      <c r="R329">
        <v>40472</v>
      </c>
    </row>
    <row r="330" spans="2:18" x14ac:dyDescent="0.45">
      <c r="B330">
        <v>8</v>
      </c>
      <c r="C330">
        <v>9</v>
      </c>
      <c r="D330">
        <v>11</v>
      </c>
      <c r="E330">
        <v>5789</v>
      </c>
      <c r="O330">
        <v>6</v>
      </c>
      <c r="P330">
        <v>7</v>
      </c>
      <c r="Q330">
        <v>21</v>
      </c>
      <c r="R330">
        <v>56463</v>
      </c>
    </row>
    <row r="331" spans="2:18" x14ac:dyDescent="0.45">
      <c r="B331">
        <v>31</v>
      </c>
      <c r="C331">
        <v>32</v>
      </c>
      <c r="D331">
        <v>34</v>
      </c>
      <c r="E331">
        <v>17709</v>
      </c>
      <c r="O331">
        <v>6</v>
      </c>
      <c r="P331">
        <v>7</v>
      </c>
      <c r="Q331">
        <v>12</v>
      </c>
      <c r="R331">
        <v>32392</v>
      </c>
    </row>
    <row r="332" spans="2:18" x14ac:dyDescent="0.45">
      <c r="B332">
        <v>2197</v>
      </c>
      <c r="C332">
        <v>2198</v>
      </c>
      <c r="D332">
        <v>2199</v>
      </c>
      <c r="E332">
        <v>1115712</v>
      </c>
      <c r="O332">
        <v>6</v>
      </c>
      <c r="P332">
        <v>7</v>
      </c>
      <c r="Q332">
        <v>23</v>
      </c>
      <c r="R332">
        <v>62014</v>
      </c>
    </row>
    <row r="333" spans="2:18" x14ac:dyDescent="0.45">
      <c r="B333">
        <v>4</v>
      </c>
      <c r="C333">
        <v>5</v>
      </c>
      <c r="D333">
        <v>8</v>
      </c>
      <c r="E333">
        <v>4197</v>
      </c>
      <c r="O333">
        <v>5</v>
      </c>
      <c r="P333">
        <v>7</v>
      </c>
      <c r="Q333">
        <v>12</v>
      </c>
      <c r="R333">
        <v>32646</v>
      </c>
    </row>
    <row r="334" spans="2:18" x14ac:dyDescent="0.45">
      <c r="B334">
        <v>7</v>
      </c>
      <c r="C334">
        <v>8</v>
      </c>
      <c r="D334">
        <v>10</v>
      </c>
      <c r="E334">
        <v>5157</v>
      </c>
      <c r="O334">
        <v>6</v>
      </c>
      <c r="P334">
        <v>7</v>
      </c>
      <c r="Q334">
        <v>17</v>
      </c>
      <c r="R334">
        <v>46171</v>
      </c>
    </row>
    <row r="335" spans="2:18" x14ac:dyDescent="0.45">
      <c r="B335">
        <v>1547</v>
      </c>
      <c r="C335">
        <v>1548</v>
      </c>
      <c r="D335">
        <v>1549</v>
      </c>
      <c r="E335">
        <v>773313</v>
      </c>
      <c r="O335">
        <v>5</v>
      </c>
      <c r="P335">
        <v>7</v>
      </c>
      <c r="Q335">
        <v>10</v>
      </c>
      <c r="R335">
        <v>27467</v>
      </c>
    </row>
    <row r="336" spans="2:18" x14ac:dyDescent="0.45">
      <c r="B336">
        <v>380</v>
      </c>
      <c r="C336">
        <v>381</v>
      </c>
      <c r="D336">
        <v>382</v>
      </c>
      <c r="E336">
        <v>188337</v>
      </c>
      <c r="O336">
        <v>4</v>
      </c>
      <c r="P336">
        <v>7</v>
      </c>
      <c r="Q336">
        <v>23</v>
      </c>
      <c r="R336">
        <v>62036</v>
      </c>
    </row>
    <row r="337" spans="2:18" x14ac:dyDescent="0.45">
      <c r="B337">
        <v>10</v>
      </c>
      <c r="C337">
        <v>11</v>
      </c>
      <c r="D337">
        <v>13</v>
      </c>
      <c r="E337">
        <v>6465</v>
      </c>
      <c r="O337">
        <v>6</v>
      </c>
      <c r="P337">
        <v>7</v>
      </c>
      <c r="Q337">
        <v>13</v>
      </c>
      <c r="R337">
        <v>35668</v>
      </c>
    </row>
    <row r="338" spans="2:18" x14ac:dyDescent="0.45">
      <c r="B338">
        <v>8</v>
      </c>
      <c r="C338">
        <v>9</v>
      </c>
      <c r="D338">
        <v>10</v>
      </c>
      <c r="E338">
        <v>5060</v>
      </c>
      <c r="O338">
        <v>6</v>
      </c>
      <c r="P338">
        <v>9</v>
      </c>
      <c r="Q338">
        <v>24</v>
      </c>
      <c r="R338">
        <v>67232</v>
      </c>
    </row>
    <row r="339" spans="2:18" x14ac:dyDescent="0.45">
      <c r="B339">
        <v>4724</v>
      </c>
      <c r="C339">
        <v>4725</v>
      </c>
      <c r="D339">
        <v>4726</v>
      </c>
      <c r="E339">
        <v>2369384</v>
      </c>
      <c r="O339">
        <v>6</v>
      </c>
      <c r="P339">
        <v>7</v>
      </c>
      <c r="Q339">
        <v>32</v>
      </c>
      <c r="R339">
        <v>93168</v>
      </c>
    </row>
    <row r="340" spans="2:18" x14ac:dyDescent="0.45">
      <c r="B340">
        <v>25</v>
      </c>
      <c r="C340">
        <v>26</v>
      </c>
      <c r="D340">
        <v>30</v>
      </c>
      <c r="E340">
        <v>15355</v>
      </c>
      <c r="O340">
        <v>6</v>
      </c>
      <c r="P340">
        <v>7</v>
      </c>
      <c r="Q340">
        <v>17</v>
      </c>
      <c r="R340">
        <v>49244</v>
      </c>
    </row>
    <row r="341" spans="2:18" x14ac:dyDescent="0.45">
      <c r="B341">
        <v>7</v>
      </c>
      <c r="C341">
        <v>8</v>
      </c>
      <c r="D341">
        <v>12</v>
      </c>
      <c r="E341">
        <v>6021</v>
      </c>
      <c r="O341">
        <v>5</v>
      </c>
      <c r="P341">
        <v>7</v>
      </c>
      <c r="Q341">
        <v>12</v>
      </c>
      <c r="R341">
        <v>35028</v>
      </c>
    </row>
    <row r="342" spans="2:18" x14ac:dyDescent="0.45">
      <c r="B342">
        <v>1244</v>
      </c>
      <c r="C342">
        <v>1245</v>
      </c>
      <c r="D342">
        <v>1250</v>
      </c>
      <c r="E342">
        <v>629566</v>
      </c>
      <c r="O342">
        <v>6</v>
      </c>
      <c r="P342">
        <v>7</v>
      </c>
      <c r="Q342">
        <v>15</v>
      </c>
      <c r="R342">
        <v>44204</v>
      </c>
    </row>
    <row r="343" spans="2:18" x14ac:dyDescent="0.45">
      <c r="B343">
        <v>6</v>
      </c>
      <c r="C343">
        <v>7</v>
      </c>
      <c r="D343">
        <v>8</v>
      </c>
      <c r="E343">
        <v>4165</v>
      </c>
      <c r="O343">
        <v>5</v>
      </c>
      <c r="P343">
        <v>7</v>
      </c>
      <c r="Q343">
        <v>10</v>
      </c>
      <c r="R343">
        <v>29533</v>
      </c>
    </row>
    <row r="344" spans="2:18" x14ac:dyDescent="0.45">
      <c r="B344">
        <v>7</v>
      </c>
      <c r="C344">
        <v>8</v>
      </c>
      <c r="D344">
        <v>9</v>
      </c>
      <c r="E344">
        <v>4651</v>
      </c>
      <c r="O344">
        <v>6</v>
      </c>
      <c r="P344">
        <v>8</v>
      </c>
      <c r="Q344">
        <v>38</v>
      </c>
      <c r="R344">
        <v>109428</v>
      </c>
    </row>
    <row r="345" spans="2:18" x14ac:dyDescent="0.45">
      <c r="B345">
        <v>415</v>
      </c>
      <c r="C345">
        <v>416</v>
      </c>
      <c r="D345">
        <v>422</v>
      </c>
      <c r="E345">
        <v>213977</v>
      </c>
      <c r="O345">
        <v>6</v>
      </c>
      <c r="P345">
        <v>7</v>
      </c>
      <c r="Q345">
        <v>15</v>
      </c>
      <c r="R345">
        <v>44205</v>
      </c>
    </row>
    <row r="346" spans="2:18" x14ac:dyDescent="0.45">
      <c r="B346">
        <v>7</v>
      </c>
      <c r="C346">
        <v>8</v>
      </c>
      <c r="D346">
        <v>11</v>
      </c>
      <c r="E346">
        <v>5837</v>
      </c>
      <c r="O346">
        <v>4</v>
      </c>
      <c r="P346">
        <v>5</v>
      </c>
      <c r="Q346">
        <v>16</v>
      </c>
      <c r="R346">
        <v>47011</v>
      </c>
    </row>
    <row r="347" spans="2:18" x14ac:dyDescent="0.45">
      <c r="B347">
        <v>194</v>
      </c>
      <c r="C347">
        <v>195</v>
      </c>
      <c r="D347">
        <v>196</v>
      </c>
      <c r="E347">
        <v>99424</v>
      </c>
      <c r="O347">
        <v>5</v>
      </c>
      <c r="P347">
        <v>7</v>
      </c>
      <c r="Q347">
        <v>10</v>
      </c>
      <c r="R347">
        <v>30066</v>
      </c>
    </row>
    <row r="348" spans="2:18" x14ac:dyDescent="0.45">
      <c r="B348">
        <v>7</v>
      </c>
      <c r="C348">
        <v>8</v>
      </c>
      <c r="D348">
        <v>10</v>
      </c>
      <c r="E348">
        <v>5027</v>
      </c>
      <c r="O348">
        <v>6</v>
      </c>
      <c r="P348">
        <v>7</v>
      </c>
      <c r="Q348">
        <v>12</v>
      </c>
      <c r="R348">
        <v>35291</v>
      </c>
    </row>
    <row r="349" spans="2:18" x14ac:dyDescent="0.45">
      <c r="B349">
        <v>6</v>
      </c>
      <c r="C349">
        <v>7</v>
      </c>
      <c r="D349">
        <v>8</v>
      </c>
      <c r="E349">
        <v>4196</v>
      </c>
      <c r="O349">
        <v>6</v>
      </c>
      <c r="P349">
        <v>8</v>
      </c>
      <c r="Q349">
        <v>12</v>
      </c>
      <c r="R349">
        <v>35657</v>
      </c>
    </row>
    <row r="350" spans="2:18" x14ac:dyDescent="0.45">
      <c r="B350">
        <v>888</v>
      </c>
      <c r="C350">
        <v>889</v>
      </c>
      <c r="D350">
        <v>891</v>
      </c>
      <c r="E350">
        <v>450336</v>
      </c>
      <c r="O350">
        <v>5</v>
      </c>
      <c r="P350">
        <v>7</v>
      </c>
      <c r="Q350">
        <v>14</v>
      </c>
      <c r="R350">
        <v>41361</v>
      </c>
    </row>
    <row r="351" spans="2:18" x14ac:dyDescent="0.45">
      <c r="B351">
        <v>7</v>
      </c>
      <c r="C351">
        <v>8</v>
      </c>
      <c r="D351">
        <v>8</v>
      </c>
      <c r="E351">
        <v>4152</v>
      </c>
      <c r="O351">
        <v>6</v>
      </c>
      <c r="P351">
        <v>7</v>
      </c>
      <c r="Q351">
        <v>12</v>
      </c>
      <c r="R351">
        <v>35297</v>
      </c>
    </row>
    <row r="352" spans="2:18" x14ac:dyDescent="0.45">
      <c r="B352">
        <v>14</v>
      </c>
      <c r="C352">
        <v>15</v>
      </c>
      <c r="D352">
        <v>16</v>
      </c>
      <c r="E352">
        <v>8198</v>
      </c>
      <c r="O352">
        <v>4</v>
      </c>
      <c r="P352">
        <v>6</v>
      </c>
      <c r="Q352">
        <v>13</v>
      </c>
      <c r="R352">
        <v>38419</v>
      </c>
    </row>
    <row r="353" spans="2:18" x14ac:dyDescent="0.45">
      <c r="B353">
        <v>273</v>
      </c>
      <c r="C353">
        <v>274</v>
      </c>
      <c r="D353">
        <v>275</v>
      </c>
      <c r="E353">
        <v>138630</v>
      </c>
      <c r="O353">
        <v>6</v>
      </c>
      <c r="P353">
        <v>7</v>
      </c>
      <c r="Q353">
        <v>13</v>
      </c>
      <c r="R353">
        <v>38289</v>
      </c>
    </row>
    <row r="354" spans="2:18" x14ac:dyDescent="0.45">
      <c r="B354">
        <v>6</v>
      </c>
      <c r="C354">
        <v>7</v>
      </c>
      <c r="D354">
        <v>7</v>
      </c>
      <c r="E354">
        <v>3552</v>
      </c>
      <c r="O354">
        <v>6</v>
      </c>
      <c r="P354">
        <v>7</v>
      </c>
      <c r="Q354">
        <v>13</v>
      </c>
      <c r="R354">
        <v>38449</v>
      </c>
    </row>
    <row r="355" spans="2:18" x14ac:dyDescent="0.45">
      <c r="B355">
        <v>5</v>
      </c>
      <c r="C355">
        <v>6</v>
      </c>
      <c r="D355">
        <v>10</v>
      </c>
      <c r="E355">
        <v>5045</v>
      </c>
      <c r="O355">
        <v>7</v>
      </c>
      <c r="P355">
        <v>9</v>
      </c>
      <c r="Q355">
        <v>17</v>
      </c>
      <c r="R355">
        <v>49924</v>
      </c>
    </row>
    <row r="356" spans="2:18" x14ac:dyDescent="0.45">
      <c r="B356">
        <v>8</v>
      </c>
      <c r="C356">
        <v>9</v>
      </c>
      <c r="D356">
        <v>11</v>
      </c>
      <c r="E356">
        <v>5743</v>
      </c>
      <c r="O356">
        <v>4</v>
      </c>
      <c r="P356">
        <v>6</v>
      </c>
      <c r="Q356">
        <v>11</v>
      </c>
      <c r="R356">
        <v>32866</v>
      </c>
    </row>
    <row r="357" spans="2:18" x14ac:dyDescent="0.45">
      <c r="B357">
        <v>3811</v>
      </c>
      <c r="C357">
        <v>3812</v>
      </c>
      <c r="D357">
        <v>3813</v>
      </c>
      <c r="E357">
        <v>1919080</v>
      </c>
      <c r="O357">
        <v>5</v>
      </c>
      <c r="P357">
        <v>7</v>
      </c>
      <c r="Q357">
        <v>10</v>
      </c>
      <c r="R357">
        <v>29592</v>
      </c>
    </row>
    <row r="358" spans="2:18" x14ac:dyDescent="0.45">
      <c r="B358">
        <v>1905</v>
      </c>
      <c r="C358">
        <v>1906</v>
      </c>
      <c r="D358">
        <v>1910</v>
      </c>
      <c r="E358">
        <v>963086</v>
      </c>
      <c r="O358">
        <v>6</v>
      </c>
      <c r="P358">
        <v>8</v>
      </c>
      <c r="Q358">
        <v>16</v>
      </c>
      <c r="R358">
        <v>47138</v>
      </c>
    </row>
    <row r="359" spans="2:18" x14ac:dyDescent="0.45">
      <c r="B359">
        <v>7</v>
      </c>
      <c r="C359">
        <v>8</v>
      </c>
      <c r="D359">
        <v>10</v>
      </c>
      <c r="E359">
        <v>5212</v>
      </c>
      <c r="O359">
        <v>6</v>
      </c>
      <c r="P359">
        <v>7</v>
      </c>
      <c r="Q359">
        <v>18</v>
      </c>
      <c r="R359">
        <v>52692</v>
      </c>
    </row>
    <row r="360" spans="2:18" x14ac:dyDescent="0.45">
      <c r="B360">
        <v>28</v>
      </c>
      <c r="C360">
        <v>29</v>
      </c>
      <c r="D360">
        <v>31</v>
      </c>
      <c r="E360">
        <v>15816</v>
      </c>
      <c r="O360">
        <v>4</v>
      </c>
      <c r="P360">
        <v>7</v>
      </c>
      <c r="Q360">
        <v>12</v>
      </c>
      <c r="R360">
        <v>34225</v>
      </c>
    </row>
    <row r="361" spans="2:18" x14ac:dyDescent="0.45">
      <c r="B361">
        <v>10</v>
      </c>
      <c r="C361">
        <v>11</v>
      </c>
      <c r="D361">
        <v>15</v>
      </c>
      <c r="E361">
        <v>7643</v>
      </c>
      <c r="O361">
        <v>5</v>
      </c>
      <c r="P361">
        <v>7</v>
      </c>
      <c r="Q361">
        <v>18</v>
      </c>
      <c r="R361">
        <v>48723</v>
      </c>
    </row>
    <row r="362" spans="2:18" x14ac:dyDescent="0.45">
      <c r="B362">
        <v>60</v>
      </c>
      <c r="C362">
        <v>61</v>
      </c>
      <c r="D362">
        <v>64</v>
      </c>
      <c r="E362">
        <v>32562</v>
      </c>
      <c r="O362">
        <v>4</v>
      </c>
      <c r="P362">
        <v>6</v>
      </c>
      <c r="Q362">
        <v>12</v>
      </c>
      <c r="R362">
        <v>32265</v>
      </c>
    </row>
    <row r="363" spans="2:18" x14ac:dyDescent="0.45">
      <c r="B363">
        <v>3</v>
      </c>
      <c r="C363">
        <v>4</v>
      </c>
      <c r="D363">
        <v>5</v>
      </c>
      <c r="E363">
        <v>2587</v>
      </c>
      <c r="O363">
        <v>7</v>
      </c>
      <c r="P363">
        <v>8</v>
      </c>
      <c r="Q363">
        <v>17</v>
      </c>
      <c r="R363">
        <v>46370</v>
      </c>
    </row>
    <row r="364" spans="2:18" x14ac:dyDescent="0.45">
      <c r="B364">
        <v>103</v>
      </c>
      <c r="C364">
        <v>104</v>
      </c>
      <c r="D364">
        <v>108</v>
      </c>
      <c r="E364">
        <v>54814</v>
      </c>
      <c r="O364">
        <v>6</v>
      </c>
      <c r="P364">
        <v>7</v>
      </c>
      <c r="Q364">
        <v>19</v>
      </c>
      <c r="R364">
        <v>51416</v>
      </c>
    </row>
    <row r="365" spans="2:18" x14ac:dyDescent="0.45">
      <c r="B365">
        <v>40</v>
      </c>
      <c r="C365">
        <v>41</v>
      </c>
      <c r="D365">
        <v>48</v>
      </c>
      <c r="E365">
        <v>24172</v>
      </c>
      <c r="O365">
        <v>6</v>
      </c>
      <c r="P365">
        <v>7</v>
      </c>
      <c r="Q365">
        <v>14</v>
      </c>
      <c r="R365">
        <v>38097</v>
      </c>
    </row>
    <row r="366" spans="2:18" x14ac:dyDescent="0.45">
      <c r="B366">
        <v>5</v>
      </c>
      <c r="C366">
        <v>6</v>
      </c>
      <c r="D366">
        <v>6</v>
      </c>
      <c r="E366">
        <v>3064</v>
      </c>
      <c r="O366">
        <v>6</v>
      </c>
      <c r="P366">
        <v>8</v>
      </c>
      <c r="Q366">
        <v>21</v>
      </c>
      <c r="R366">
        <v>57088</v>
      </c>
    </row>
    <row r="367" spans="2:18" x14ac:dyDescent="0.45">
      <c r="B367">
        <v>2743</v>
      </c>
      <c r="C367">
        <v>2744</v>
      </c>
      <c r="D367">
        <v>2745</v>
      </c>
      <c r="E367">
        <v>1371575</v>
      </c>
      <c r="O367">
        <v>6</v>
      </c>
      <c r="P367">
        <v>7</v>
      </c>
      <c r="Q367">
        <v>12</v>
      </c>
      <c r="R367">
        <v>33031</v>
      </c>
    </row>
    <row r="368" spans="2:18" x14ac:dyDescent="0.45">
      <c r="B368">
        <v>6</v>
      </c>
      <c r="C368">
        <v>7</v>
      </c>
      <c r="D368">
        <v>8</v>
      </c>
      <c r="E368">
        <v>4195</v>
      </c>
      <c r="O368">
        <v>5</v>
      </c>
      <c r="P368">
        <v>6</v>
      </c>
      <c r="Q368">
        <v>13</v>
      </c>
      <c r="R368">
        <v>35878</v>
      </c>
    </row>
    <row r="369" spans="2:18" x14ac:dyDescent="0.45">
      <c r="B369">
        <v>6</v>
      </c>
      <c r="C369">
        <v>7</v>
      </c>
      <c r="D369">
        <v>8</v>
      </c>
      <c r="E369">
        <v>4091</v>
      </c>
      <c r="O369">
        <v>6</v>
      </c>
      <c r="P369">
        <v>7</v>
      </c>
      <c r="Q369">
        <v>12</v>
      </c>
      <c r="R369">
        <v>33041</v>
      </c>
    </row>
    <row r="370" spans="2:18" x14ac:dyDescent="0.45">
      <c r="B370">
        <v>187</v>
      </c>
      <c r="C370">
        <v>188</v>
      </c>
      <c r="D370">
        <v>189</v>
      </c>
      <c r="E370">
        <v>95054</v>
      </c>
      <c r="O370">
        <v>5</v>
      </c>
      <c r="P370">
        <v>7</v>
      </c>
      <c r="Q370">
        <v>13</v>
      </c>
      <c r="R370">
        <v>35245</v>
      </c>
    </row>
    <row r="371" spans="2:18" x14ac:dyDescent="0.45">
      <c r="B371">
        <v>221</v>
      </c>
      <c r="C371">
        <v>222</v>
      </c>
      <c r="D371">
        <v>223</v>
      </c>
      <c r="E371">
        <v>111660</v>
      </c>
      <c r="O371">
        <v>6</v>
      </c>
      <c r="P371">
        <v>7</v>
      </c>
      <c r="Q371">
        <v>23</v>
      </c>
      <c r="R371">
        <v>62201</v>
      </c>
    </row>
    <row r="372" spans="2:18" x14ac:dyDescent="0.45">
      <c r="B372">
        <v>6</v>
      </c>
      <c r="C372">
        <v>7</v>
      </c>
      <c r="D372">
        <v>11</v>
      </c>
      <c r="E372">
        <v>5563</v>
      </c>
      <c r="O372">
        <v>7</v>
      </c>
      <c r="P372">
        <v>9</v>
      </c>
      <c r="Q372">
        <v>27</v>
      </c>
      <c r="R372">
        <v>72771</v>
      </c>
    </row>
    <row r="373" spans="2:18" x14ac:dyDescent="0.45">
      <c r="B373">
        <v>20</v>
      </c>
      <c r="C373">
        <v>21</v>
      </c>
      <c r="D373">
        <v>23</v>
      </c>
      <c r="E373">
        <v>11591</v>
      </c>
      <c r="O373">
        <v>4</v>
      </c>
      <c r="P373">
        <v>6</v>
      </c>
      <c r="Q373">
        <v>14</v>
      </c>
      <c r="R373">
        <v>37794</v>
      </c>
    </row>
    <row r="374" spans="2:18" x14ac:dyDescent="0.45">
      <c r="B374">
        <v>53</v>
      </c>
      <c r="C374">
        <v>54</v>
      </c>
      <c r="D374">
        <v>55</v>
      </c>
      <c r="E374">
        <v>27797</v>
      </c>
      <c r="O374">
        <v>7</v>
      </c>
      <c r="P374">
        <v>8</v>
      </c>
      <c r="Q374">
        <v>12</v>
      </c>
      <c r="R374">
        <v>33027</v>
      </c>
    </row>
    <row r="375" spans="2:18" x14ac:dyDescent="0.45">
      <c r="B375">
        <v>1399</v>
      </c>
      <c r="C375">
        <v>1400</v>
      </c>
      <c r="D375">
        <v>1401</v>
      </c>
      <c r="E375">
        <v>700948</v>
      </c>
      <c r="O375">
        <v>6</v>
      </c>
      <c r="P375">
        <v>7</v>
      </c>
      <c r="Q375">
        <v>23</v>
      </c>
      <c r="R375">
        <v>61629</v>
      </c>
    </row>
    <row r="376" spans="2:18" x14ac:dyDescent="0.45">
      <c r="B376">
        <v>4363</v>
      </c>
      <c r="C376">
        <v>4364</v>
      </c>
      <c r="D376">
        <v>4365</v>
      </c>
      <c r="E376">
        <v>2181733</v>
      </c>
      <c r="O376">
        <v>6</v>
      </c>
      <c r="P376">
        <v>7</v>
      </c>
      <c r="Q376">
        <v>22</v>
      </c>
      <c r="R376">
        <v>60392</v>
      </c>
    </row>
    <row r="377" spans="2:18" x14ac:dyDescent="0.45">
      <c r="B377">
        <v>796</v>
      </c>
      <c r="C377">
        <v>797</v>
      </c>
      <c r="D377">
        <v>798</v>
      </c>
      <c r="E377">
        <v>400803</v>
      </c>
      <c r="O377">
        <v>3</v>
      </c>
      <c r="P377">
        <v>4</v>
      </c>
      <c r="Q377">
        <v>21</v>
      </c>
      <c r="R377">
        <v>60101</v>
      </c>
    </row>
    <row r="378" spans="2:18" x14ac:dyDescent="0.45">
      <c r="B378">
        <v>1329</v>
      </c>
      <c r="C378">
        <v>1330</v>
      </c>
      <c r="D378">
        <v>1331</v>
      </c>
      <c r="E378">
        <v>655084</v>
      </c>
      <c r="O378">
        <v>6</v>
      </c>
      <c r="P378">
        <v>7</v>
      </c>
      <c r="Q378">
        <v>37</v>
      </c>
      <c r="R378">
        <v>104557</v>
      </c>
    </row>
    <row r="379" spans="2:18" x14ac:dyDescent="0.45">
      <c r="B379">
        <v>8</v>
      </c>
      <c r="C379">
        <v>9</v>
      </c>
      <c r="D379">
        <v>9</v>
      </c>
      <c r="E379">
        <v>4141</v>
      </c>
      <c r="O379">
        <v>6</v>
      </c>
      <c r="P379">
        <v>7</v>
      </c>
      <c r="Q379">
        <v>7</v>
      </c>
      <c r="R379">
        <v>20492</v>
      </c>
    </row>
    <row r="380" spans="2:18" x14ac:dyDescent="0.45">
      <c r="B380">
        <v>6</v>
      </c>
      <c r="C380">
        <v>7</v>
      </c>
      <c r="D380">
        <v>10</v>
      </c>
      <c r="E380">
        <v>4551</v>
      </c>
      <c r="O380">
        <v>5</v>
      </c>
      <c r="P380">
        <v>6</v>
      </c>
      <c r="Q380">
        <v>15</v>
      </c>
      <c r="R380">
        <v>42659</v>
      </c>
    </row>
    <row r="381" spans="2:18" x14ac:dyDescent="0.45">
      <c r="B381">
        <v>776</v>
      </c>
      <c r="C381">
        <v>777</v>
      </c>
      <c r="D381">
        <v>780</v>
      </c>
      <c r="E381">
        <v>355177</v>
      </c>
      <c r="O381">
        <v>6</v>
      </c>
      <c r="P381">
        <v>7</v>
      </c>
      <c r="Q381">
        <v>12</v>
      </c>
      <c r="R381">
        <v>34322</v>
      </c>
    </row>
    <row r="382" spans="2:18" x14ac:dyDescent="0.45">
      <c r="B382">
        <v>65</v>
      </c>
      <c r="C382">
        <v>66</v>
      </c>
      <c r="D382">
        <v>67</v>
      </c>
      <c r="E382">
        <v>30483</v>
      </c>
      <c r="O382">
        <v>6</v>
      </c>
      <c r="P382">
        <v>7</v>
      </c>
      <c r="Q382">
        <v>12</v>
      </c>
      <c r="R382">
        <v>34237</v>
      </c>
    </row>
    <row r="383" spans="2:18" x14ac:dyDescent="0.45">
      <c r="B383">
        <v>316</v>
      </c>
      <c r="C383">
        <v>317</v>
      </c>
      <c r="D383">
        <v>319</v>
      </c>
      <c r="E383">
        <v>157412</v>
      </c>
      <c r="O383">
        <v>5</v>
      </c>
      <c r="P383">
        <v>7</v>
      </c>
      <c r="Q383">
        <v>12</v>
      </c>
      <c r="R383">
        <v>34494</v>
      </c>
    </row>
    <row r="384" spans="2:18" x14ac:dyDescent="0.45">
      <c r="B384">
        <v>81</v>
      </c>
      <c r="C384">
        <v>82</v>
      </c>
      <c r="D384">
        <v>84</v>
      </c>
      <c r="E384">
        <v>41771</v>
      </c>
      <c r="O384">
        <v>5</v>
      </c>
      <c r="P384">
        <v>7</v>
      </c>
      <c r="Q384">
        <v>13</v>
      </c>
      <c r="R384">
        <v>37388</v>
      </c>
    </row>
    <row r="385" spans="2:18" x14ac:dyDescent="0.45">
      <c r="B385">
        <v>312</v>
      </c>
      <c r="C385">
        <v>313</v>
      </c>
      <c r="D385">
        <v>314</v>
      </c>
      <c r="E385">
        <v>156708</v>
      </c>
      <c r="O385">
        <v>6</v>
      </c>
      <c r="P385">
        <v>7</v>
      </c>
      <c r="Q385">
        <v>10</v>
      </c>
      <c r="R385">
        <v>28687</v>
      </c>
    </row>
    <row r="386" spans="2:18" x14ac:dyDescent="0.45">
      <c r="B386">
        <v>6</v>
      </c>
      <c r="C386">
        <v>7</v>
      </c>
      <c r="D386">
        <v>7</v>
      </c>
      <c r="E386">
        <v>3572</v>
      </c>
      <c r="O386">
        <v>4</v>
      </c>
      <c r="P386">
        <v>6</v>
      </c>
      <c r="Q386">
        <v>19</v>
      </c>
      <c r="R386">
        <v>54380</v>
      </c>
    </row>
    <row r="387" spans="2:18" x14ac:dyDescent="0.45">
      <c r="B387">
        <v>6004</v>
      </c>
      <c r="C387">
        <v>6005</v>
      </c>
      <c r="D387">
        <v>6006</v>
      </c>
      <c r="E387">
        <v>3003713</v>
      </c>
      <c r="O387">
        <v>4</v>
      </c>
      <c r="P387">
        <v>7</v>
      </c>
      <c r="Q387">
        <v>15</v>
      </c>
      <c r="R387">
        <v>42908</v>
      </c>
    </row>
    <row r="388" spans="2:18" x14ac:dyDescent="0.45">
      <c r="B388">
        <v>74</v>
      </c>
      <c r="C388">
        <v>75</v>
      </c>
      <c r="D388">
        <v>79</v>
      </c>
      <c r="E388">
        <v>39867</v>
      </c>
      <c r="O388">
        <v>6</v>
      </c>
      <c r="P388">
        <v>9</v>
      </c>
      <c r="Q388">
        <v>17</v>
      </c>
      <c r="R388">
        <v>48521</v>
      </c>
    </row>
    <row r="389" spans="2:18" x14ac:dyDescent="0.45">
      <c r="B389">
        <v>82</v>
      </c>
      <c r="C389">
        <v>83</v>
      </c>
      <c r="D389">
        <v>92</v>
      </c>
      <c r="E389">
        <v>46268</v>
      </c>
      <c r="O389">
        <v>5</v>
      </c>
      <c r="P389">
        <v>7</v>
      </c>
      <c r="Q389">
        <v>9</v>
      </c>
      <c r="R389">
        <v>25972</v>
      </c>
    </row>
    <row r="390" spans="2:18" x14ac:dyDescent="0.45">
      <c r="B390">
        <v>7</v>
      </c>
      <c r="C390">
        <v>8</v>
      </c>
      <c r="D390">
        <v>9</v>
      </c>
      <c r="E390">
        <v>4698</v>
      </c>
      <c r="O390">
        <v>4</v>
      </c>
      <c r="P390">
        <v>6</v>
      </c>
      <c r="Q390">
        <v>16</v>
      </c>
      <c r="R390">
        <v>45439</v>
      </c>
    </row>
    <row r="391" spans="2:18" x14ac:dyDescent="0.45">
      <c r="B391">
        <v>1671</v>
      </c>
      <c r="C391">
        <v>1672</v>
      </c>
      <c r="D391">
        <v>1675</v>
      </c>
      <c r="E391">
        <v>836476</v>
      </c>
      <c r="O391">
        <v>6</v>
      </c>
      <c r="P391">
        <v>8</v>
      </c>
      <c r="Q391">
        <v>22</v>
      </c>
      <c r="R391">
        <v>61960</v>
      </c>
    </row>
    <row r="392" spans="2:18" x14ac:dyDescent="0.45">
      <c r="B392">
        <v>48</v>
      </c>
      <c r="C392">
        <v>49</v>
      </c>
      <c r="D392">
        <v>51</v>
      </c>
      <c r="E392">
        <v>25398</v>
      </c>
      <c r="O392">
        <v>5</v>
      </c>
      <c r="P392">
        <v>7</v>
      </c>
      <c r="Q392">
        <v>12</v>
      </c>
      <c r="R392">
        <v>34582</v>
      </c>
    </row>
    <row r="393" spans="2:18" x14ac:dyDescent="0.45">
      <c r="B393">
        <v>7</v>
      </c>
      <c r="C393">
        <v>8</v>
      </c>
      <c r="D393">
        <v>10</v>
      </c>
      <c r="E393">
        <v>5119</v>
      </c>
      <c r="O393">
        <v>2</v>
      </c>
      <c r="P393">
        <v>4</v>
      </c>
      <c r="Q393">
        <v>17</v>
      </c>
      <c r="R393">
        <v>48266</v>
      </c>
    </row>
    <row r="394" spans="2:18" x14ac:dyDescent="0.45">
      <c r="B394">
        <v>14</v>
      </c>
      <c r="C394">
        <v>15</v>
      </c>
      <c r="D394">
        <v>16</v>
      </c>
      <c r="E394">
        <v>8066</v>
      </c>
      <c r="O394">
        <v>5</v>
      </c>
      <c r="P394">
        <v>7</v>
      </c>
      <c r="Q394">
        <v>14</v>
      </c>
      <c r="R394">
        <v>40105</v>
      </c>
    </row>
    <row r="395" spans="2:18" x14ac:dyDescent="0.45">
      <c r="B395">
        <v>11</v>
      </c>
      <c r="C395">
        <v>12</v>
      </c>
      <c r="D395">
        <v>12</v>
      </c>
      <c r="E395">
        <v>6026</v>
      </c>
      <c r="O395">
        <v>5</v>
      </c>
      <c r="P395">
        <v>6</v>
      </c>
      <c r="Q395">
        <v>10</v>
      </c>
      <c r="R395">
        <v>29128</v>
      </c>
    </row>
    <row r="396" spans="2:18" x14ac:dyDescent="0.45">
      <c r="B396">
        <v>1000</v>
      </c>
      <c r="C396">
        <v>1001</v>
      </c>
      <c r="D396">
        <v>1002</v>
      </c>
      <c r="E396">
        <v>501046</v>
      </c>
      <c r="O396">
        <v>6</v>
      </c>
      <c r="P396">
        <v>7</v>
      </c>
      <c r="Q396">
        <v>12</v>
      </c>
      <c r="R396">
        <v>34314</v>
      </c>
    </row>
    <row r="397" spans="2:18" x14ac:dyDescent="0.45">
      <c r="B397">
        <v>346</v>
      </c>
      <c r="C397">
        <v>347</v>
      </c>
      <c r="D397">
        <v>348</v>
      </c>
      <c r="E397">
        <v>174422</v>
      </c>
      <c r="O397">
        <v>210</v>
      </c>
      <c r="P397">
        <v>212</v>
      </c>
      <c r="Q397">
        <v>232</v>
      </c>
      <c r="R397">
        <v>646499</v>
      </c>
    </row>
    <row r="398" spans="2:18" x14ac:dyDescent="0.45">
      <c r="B398">
        <v>6</v>
      </c>
      <c r="C398">
        <v>7</v>
      </c>
      <c r="D398">
        <v>7</v>
      </c>
      <c r="E398">
        <v>3535</v>
      </c>
      <c r="O398">
        <v>6</v>
      </c>
      <c r="P398">
        <v>7</v>
      </c>
      <c r="Q398">
        <v>10</v>
      </c>
      <c r="R398">
        <v>28839</v>
      </c>
    </row>
    <row r="399" spans="2:18" x14ac:dyDescent="0.45">
      <c r="B399">
        <v>5</v>
      </c>
      <c r="C399">
        <v>6</v>
      </c>
      <c r="D399">
        <v>12</v>
      </c>
      <c r="E399">
        <v>5910</v>
      </c>
      <c r="O399">
        <v>6</v>
      </c>
      <c r="P399">
        <v>7</v>
      </c>
      <c r="Q399">
        <v>10</v>
      </c>
      <c r="R399">
        <v>28981</v>
      </c>
    </row>
    <row r="400" spans="2:18" x14ac:dyDescent="0.45">
      <c r="B400">
        <v>428</v>
      </c>
      <c r="C400">
        <v>429</v>
      </c>
      <c r="D400">
        <v>431</v>
      </c>
      <c r="E400">
        <v>215753</v>
      </c>
      <c r="O400">
        <v>6</v>
      </c>
      <c r="P400">
        <v>7</v>
      </c>
      <c r="Q400">
        <v>16</v>
      </c>
      <c r="R400">
        <v>45420</v>
      </c>
    </row>
    <row r="401" spans="2:18" x14ac:dyDescent="0.45">
      <c r="B401">
        <v>90</v>
      </c>
      <c r="C401">
        <v>91</v>
      </c>
      <c r="D401">
        <v>91</v>
      </c>
      <c r="E401">
        <v>45285</v>
      </c>
      <c r="O401">
        <v>7</v>
      </c>
      <c r="P401">
        <v>9</v>
      </c>
      <c r="Q401">
        <v>18</v>
      </c>
      <c r="R401">
        <v>51112</v>
      </c>
    </row>
    <row r="402" spans="2:18" x14ac:dyDescent="0.45">
      <c r="B402">
        <v>1429</v>
      </c>
      <c r="C402">
        <v>1430</v>
      </c>
      <c r="D402">
        <v>1435</v>
      </c>
      <c r="E402">
        <v>717986</v>
      </c>
      <c r="O402">
        <v>6</v>
      </c>
      <c r="P402">
        <v>7</v>
      </c>
      <c r="Q402">
        <v>17</v>
      </c>
      <c r="R402">
        <v>48024</v>
      </c>
    </row>
    <row r="403" spans="2:18" x14ac:dyDescent="0.45">
      <c r="B403">
        <v>605</v>
      </c>
      <c r="C403">
        <v>606</v>
      </c>
      <c r="D403">
        <v>609</v>
      </c>
      <c r="E403">
        <v>306262</v>
      </c>
      <c r="O403">
        <v>6</v>
      </c>
      <c r="P403">
        <v>8</v>
      </c>
      <c r="Q403">
        <v>21</v>
      </c>
      <c r="R403">
        <v>60093</v>
      </c>
    </row>
    <row r="404" spans="2:18" x14ac:dyDescent="0.45">
      <c r="B404">
        <v>646</v>
      </c>
      <c r="C404">
        <v>647</v>
      </c>
      <c r="D404">
        <v>648</v>
      </c>
      <c r="E404">
        <v>324405</v>
      </c>
      <c r="O404">
        <v>6</v>
      </c>
      <c r="P404">
        <v>7</v>
      </c>
      <c r="Q404">
        <v>27</v>
      </c>
      <c r="R404">
        <v>76177</v>
      </c>
    </row>
    <row r="405" spans="2:18" x14ac:dyDescent="0.45">
      <c r="B405">
        <v>6</v>
      </c>
      <c r="C405">
        <v>7</v>
      </c>
      <c r="D405">
        <v>8</v>
      </c>
      <c r="E405">
        <v>4034</v>
      </c>
      <c r="O405">
        <v>5</v>
      </c>
      <c r="P405">
        <v>7</v>
      </c>
      <c r="Q405">
        <v>12</v>
      </c>
      <c r="R405">
        <v>34144</v>
      </c>
    </row>
    <row r="406" spans="2:18" x14ac:dyDescent="0.45">
      <c r="B406">
        <v>1078</v>
      </c>
      <c r="C406">
        <v>1079</v>
      </c>
      <c r="D406">
        <v>1081</v>
      </c>
      <c r="E406">
        <v>540799</v>
      </c>
      <c r="O406">
        <v>6</v>
      </c>
      <c r="P406">
        <v>7</v>
      </c>
      <c r="Q406">
        <v>13</v>
      </c>
      <c r="R406">
        <v>36977</v>
      </c>
    </row>
    <row r="407" spans="2:18" x14ac:dyDescent="0.45">
      <c r="B407">
        <v>2895</v>
      </c>
      <c r="C407">
        <v>2896</v>
      </c>
      <c r="D407">
        <v>2897</v>
      </c>
      <c r="E407">
        <v>1450712</v>
      </c>
      <c r="O407">
        <v>6</v>
      </c>
      <c r="P407">
        <v>7</v>
      </c>
      <c r="Q407">
        <v>9</v>
      </c>
      <c r="R407">
        <v>25894</v>
      </c>
    </row>
    <row r="408" spans="2:18" x14ac:dyDescent="0.45">
      <c r="B408">
        <v>8</v>
      </c>
      <c r="C408">
        <v>9</v>
      </c>
      <c r="D408">
        <v>10</v>
      </c>
      <c r="E408">
        <v>5172</v>
      </c>
      <c r="O408">
        <v>3</v>
      </c>
      <c r="P408">
        <v>6</v>
      </c>
      <c r="Q408">
        <v>8</v>
      </c>
      <c r="R408">
        <v>23550</v>
      </c>
    </row>
    <row r="409" spans="2:18" x14ac:dyDescent="0.45">
      <c r="B409">
        <v>7</v>
      </c>
      <c r="C409">
        <v>8</v>
      </c>
      <c r="D409">
        <v>12</v>
      </c>
      <c r="E409">
        <v>6167</v>
      </c>
      <c r="O409">
        <v>4</v>
      </c>
      <c r="P409">
        <v>8</v>
      </c>
      <c r="Q409">
        <v>25</v>
      </c>
      <c r="R409">
        <v>70421</v>
      </c>
    </row>
    <row r="410" spans="2:18" x14ac:dyDescent="0.45">
      <c r="B410">
        <v>210</v>
      </c>
      <c r="C410">
        <v>211</v>
      </c>
      <c r="D410">
        <v>212</v>
      </c>
      <c r="E410">
        <v>106800</v>
      </c>
      <c r="O410">
        <v>6</v>
      </c>
      <c r="P410">
        <v>8</v>
      </c>
      <c r="Q410">
        <v>24</v>
      </c>
      <c r="R410">
        <v>67853</v>
      </c>
    </row>
    <row r="411" spans="2:18" x14ac:dyDescent="0.45">
      <c r="B411">
        <v>1331</v>
      </c>
      <c r="C411">
        <v>1332</v>
      </c>
      <c r="D411">
        <v>1334</v>
      </c>
      <c r="E411">
        <v>667329</v>
      </c>
      <c r="O411">
        <v>5</v>
      </c>
      <c r="P411">
        <v>7</v>
      </c>
      <c r="Q411">
        <v>16</v>
      </c>
      <c r="R411">
        <v>45732</v>
      </c>
    </row>
    <row r="412" spans="2:18" x14ac:dyDescent="0.45">
      <c r="B412">
        <v>7741</v>
      </c>
      <c r="C412">
        <v>7742</v>
      </c>
      <c r="D412">
        <v>7743</v>
      </c>
      <c r="E412">
        <v>3878684</v>
      </c>
      <c r="O412">
        <v>6</v>
      </c>
      <c r="P412">
        <v>7</v>
      </c>
      <c r="Q412">
        <v>12</v>
      </c>
      <c r="R412">
        <v>34011</v>
      </c>
    </row>
    <row r="413" spans="2:18" x14ac:dyDescent="0.45">
      <c r="B413">
        <v>2345</v>
      </c>
      <c r="C413">
        <v>2346</v>
      </c>
      <c r="D413">
        <v>2348</v>
      </c>
      <c r="E413">
        <v>1169505</v>
      </c>
      <c r="O413">
        <v>5</v>
      </c>
      <c r="P413">
        <v>7</v>
      </c>
      <c r="Q413">
        <v>12</v>
      </c>
      <c r="R413">
        <v>34457</v>
      </c>
    </row>
    <row r="414" spans="2:18" x14ac:dyDescent="0.45">
      <c r="B414">
        <v>8</v>
      </c>
      <c r="C414">
        <v>9</v>
      </c>
      <c r="D414">
        <v>9</v>
      </c>
      <c r="E414">
        <v>4591</v>
      </c>
      <c r="O414">
        <v>5</v>
      </c>
      <c r="P414">
        <v>6</v>
      </c>
      <c r="Q414">
        <v>12</v>
      </c>
      <c r="R414">
        <v>34322</v>
      </c>
    </row>
    <row r="415" spans="2:18" x14ac:dyDescent="0.45">
      <c r="B415">
        <v>30</v>
      </c>
      <c r="C415">
        <v>31</v>
      </c>
      <c r="D415">
        <v>36</v>
      </c>
      <c r="E415">
        <v>18432</v>
      </c>
      <c r="O415">
        <v>6</v>
      </c>
      <c r="P415">
        <v>7</v>
      </c>
      <c r="Q415">
        <v>13</v>
      </c>
      <c r="R415">
        <v>37155</v>
      </c>
    </row>
    <row r="416" spans="2:18" x14ac:dyDescent="0.45">
      <c r="B416">
        <v>6</v>
      </c>
      <c r="C416">
        <v>7</v>
      </c>
      <c r="D416">
        <v>7</v>
      </c>
      <c r="E416">
        <v>3693</v>
      </c>
      <c r="O416">
        <v>6</v>
      </c>
      <c r="P416">
        <v>7</v>
      </c>
      <c r="Q416">
        <v>12</v>
      </c>
      <c r="R416">
        <v>34294</v>
      </c>
    </row>
    <row r="417" spans="2:18" x14ac:dyDescent="0.45">
      <c r="B417">
        <v>6</v>
      </c>
      <c r="C417">
        <v>7</v>
      </c>
      <c r="D417">
        <v>9</v>
      </c>
      <c r="E417">
        <v>4780</v>
      </c>
      <c r="O417">
        <v>47</v>
      </c>
      <c r="P417">
        <v>50</v>
      </c>
      <c r="Q417">
        <v>67</v>
      </c>
      <c r="R417">
        <v>187618</v>
      </c>
    </row>
    <row r="418" spans="2:18" x14ac:dyDescent="0.45">
      <c r="B418">
        <v>35</v>
      </c>
      <c r="C418">
        <v>36</v>
      </c>
      <c r="D418">
        <v>37</v>
      </c>
      <c r="E418">
        <v>19108</v>
      </c>
      <c r="O418">
        <v>7</v>
      </c>
      <c r="P418">
        <v>8</v>
      </c>
      <c r="Q418">
        <v>29</v>
      </c>
      <c r="R418">
        <v>81410</v>
      </c>
    </row>
    <row r="419" spans="2:18" x14ac:dyDescent="0.45">
      <c r="B419">
        <v>644</v>
      </c>
      <c r="C419">
        <v>645</v>
      </c>
      <c r="D419">
        <v>648</v>
      </c>
      <c r="E419">
        <v>330172</v>
      </c>
      <c r="O419">
        <v>5</v>
      </c>
      <c r="P419">
        <v>7</v>
      </c>
      <c r="Q419">
        <v>13</v>
      </c>
      <c r="R419">
        <v>37302</v>
      </c>
    </row>
    <row r="420" spans="2:18" x14ac:dyDescent="0.45">
      <c r="B420">
        <v>1340</v>
      </c>
      <c r="C420">
        <v>1341</v>
      </c>
      <c r="D420">
        <v>1342</v>
      </c>
      <c r="E420">
        <v>685009</v>
      </c>
      <c r="O420">
        <v>16</v>
      </c>
      <c r="P420">
        <v>17</v>
      </c>
      <c r="Q420">
        <v>42</v>
      </c>
      <c r="R420">
        <v>117928</v>
      </c>
    </row>
    <row r="421" spans="2:18" x14ac:dyDescent="0.45">
      <c r="B421">
        <v>7</v>
      </c>
      <c r="C421">
        <v>8</v>
      </c>
      <c r="D421">
        <v>8</v>
      </c>
      <c r="E421">
        <v>4277</v>
      </c>
      <c r="O421">
        <v>6</v>
      </c>
      <c r="P421">
        <v>7</v>
      </c>
      <c r="Q421">
        <v>8</v>
      </c>
      <c r="R421">
        <v>23545</v>
      </c>
    </row>
    <row r="422" spans="2:18" x14ac:dyDescent="0.45">
      <c r="B422">
        <v>5</v>
      </c>
      <c r="C422">
        <v>6</v>
      </c>
      <c r="D422">
        <v>7</v>
      </c>
      <c r="E422">
        <v>3606</v>
      </c>
      <c r="O422">
        <v>4</v>
      </c>
      <c r="P422">
        <v>6</v>
      </c>
      <c r="Q422">
        <v>13</v>
      </c>
      <c r="R422">
        <v>37179</v>
      </c>
    </row>
    <row r="423" spans="2:18" x14ac:dyDescent="0.45">
      <c r="B423">
        <v>459</v>
      </c>
      <c r="C423">
        <v>460</v>
      </c>
      <c r="D423">
        <v>461</v>
      </c>
      <c r="E423">
        <v>235762</v>
      </c>
      <c r="O423">
        <v>5</v>
      </c>
      <c r="P423">
        <v>7</v>
      </c>
      <c r="Q423">
        <v>12</v>
      </c>
      <c r="R423">
        <v>34633</v>
      </c>
    </row>
    <row r="424" spans="2:18" x14ac:dyDescent="0.45">
      <c r="B424">
        <v>5</v>
      </c>
      <c r="C424">
        <v>6</v>
      </c>
      <c r="D424">
        <v>9</v>
      </c>
      <c r="E424">
        <v>4781</v>
      </c>
      <c r="O424">
        <v>6</v>
      </c>
      <c r="P424">
        <v>8</v>
      </c>
      <c r="Q424">
        <v>22</v>
      </c>
      <c r="R424">
        <v>62233</v>
      </c>
    </row>
    <row r="425" spans="2:18" x14ac:dyDescent="0.45">
      <c r="B425">
        <v>10</v>
      </c>
      <c r="C425">
        <v>11</v>
      </c>
      <c r="D425">
        <v>11</v>
      </c>
      <c r="E425">
        <v>5632</v>
      </c>
      <c r="O425">
        <v>3</v>
      </c>
      <c r="P425">
        <v>5</v>
      </c>
      <c r="Q425">
        <v>12</v>
      </c>
      <c r="R425">
        <v>34278</v>
      </c>
    </row>
    <row r="426" spans="2:18" x14ac:dyDescent="0.45">
      <c r="B426">
        <v>8</v>
      </c>
      <c r="C426">
        <v>9</v>
      </c>
      <c r="D426">
        <v>13</v>
      </c>
      <c r="E426">
        <v>6837</v>
      </c>
      <c r="O426">
        <v>6</v>
      </c>
      <c r="P426">
        <v>7</v>
      </c>
      <c r="Q426">
        <v>28</v>
      </c>
      <c r="R426">
        <v>78461</v>
      </c>
    </row>
    <row r="427" spans="2:18" x14ac:dyDescent="0.45">
      <c r="B427">
        <v>53</v>
      </c>
      <c r="C427">
        <v>54</v>
      </c>
      <c r="D427">
        <v>55</v>
      </c>
      <c r="E427">
        <v>28222</v>
      </c>
      <c r="O427">
        <v>4</v>
      </c>
      <c r="P427">
        <v>7</v>
      </c>
      <c r="Q427">
        <v>7</v>
      </c>
      <c r="R427">
        <v>20447</v>
      </c>
    </row>
    <row r="428" spans="2:18" x14ac:dyDescent="0.45">
      <c r="B428">
        <v>19</v>
      </c>
      <c r="C428">
        <v>20</v>
      </c>
      <c r="D428">
        <v>21</v>
      </c>
      <c r="E428">
        <v>11039</v>
      </c>
      <c r="O428">
        <v>6</v>
      </c>
      <c r="P428">
        <v>8</v>
      </c>
      <c r="Q428">
        <v>13</v>
      </c>
      <c r="R428">
        <v>37635</v>
      </c>
    </row>
    <row r="429" spans="2:18" x14ac:dyDescent="0.45">
      <c r="B429">
        <v>8</v>
      </c>
      <c r="C429">
        <v>9</v>
      </c>
      <c r="D429">
        <v>14</v>
      </c>
      <c r="E429">
        <v>7201</v>
      </c>
      <c r="O429">
        <v>6</v>
      </c>
      <c r="P429">
        <v>7</v>
      </c>
      <c r="Q429">
        <v>13</v>
      </c>
      <c r="R429">
        <v>37256</v>
      </c>
    </row>
    <row r="430" spans="2:18" x14ac:dyDescent="0.45">
      <c r="B430">
        <v>6</v>
      </c>
      <c r="C430">
        <v>7</v>
      </c>
      <c r="D430">
        <v>8</v>
      </c>
      <c r="E430">
        <v>4269</v>
      </c>
      <c r="O430">
        <v>228</v>
      </c>
      <c r="P430">
        <v>231</v>
      </c>
      <c r="Q430">
        <v>252</v>
      </c>
      <c r="R430">
        <v>703711</v>
      </c>
    </row>
    <row r="431" spans="2:18" x14ac:dyDescent="0.45">
      <c r="B431">
        <v>6</v>
      </c>
      <c r="C431">
        <v>7</v>
      </c>
      <c r="D431">
        <v>7</v>
      </c>
      <c r="E431">
        <v>3794</v>
      </c>
      <c r="O431">
        <v>6</v>
      </c>
      <c r="P431">
        <v>7</v>
      </c>
      <c r="Q431">
        <v>17</v>
      </c>
      <c r="R431">
        <v>48412</v>
      </c>
    </row>
    <row r="432" spans="2:18" x14ac:dyDescent="0.45">
      <c r="B432">
        <v>360</v>
      </c>
      <c r="C432">
        <v>361</v>
      </c>
      <c r="D432">
        <v>365</v>
      </c>
      <c r="E432">
        <v>186612</v>
      </c>
      <c r="O432">
        <v>7</v>
      </c>
      <c r="P432">
        <v>9</v>
      </c>
      <c r="Q432">
        <v>22</v>
      </c>
      <c r="R432">
        <v>62147</v>
      </c>
    </row>
    <row r="433" spans="2:18" x14ac:dyDescent="0.45">
      <c r="B433">
        <v>609</v>
      </c>
      <c r="C433">
        <v>610</v>
      </c>
      <c r="D433">
        <v>614</v>
      </c>
      <c r="E433">
        <v>304803</v>
      </c>
      <c r="O433">
        <v>5</v>
      </c>
      <c r="P433">
        <v>7</v>
      </c>
      <c r="Q433">
        <v>14</v>
      </c>
      <c r="R433">
        <v>39828</v>
      </c>
    </row>
    <row r="434" spans="2:18" x14ac:dyDescent="0.45">
      <c r="B434">
        <v>35</v>
      </c>
      <c r="C434">
        <v>36</v>
      </c>
      <c r="D434">
        <v>38</v>
      </c>
      <c r="E434">
        <v>19041</v>
      </c>
      <c r="O434">
        <v>6</v>
      </c>
      <c r="P434">
        <v>8</v>
      </c>
      <c r="Q434">
        <v>13</v>
      </c>
      <c r="R434">
        <v>37240</v>
      </c>
    </row>
    <row r="435" spans="2:18" x14ac:dyDescent="0.45">
      <c r="B435">
        <v>38</v>
      </c>
      <c r="C435">
        <v>39</v>
      </c>
      <c r="D435">
        <v>40</v>
      </c>
      <c r="E435">
        <v>20075</v>
      </c>
      <c r="O435">
        <v>6</v>
      </c>
      <c r="P435">
        <v>7</v>
      </c>
      <c r="Q435">
        <v>12</v>
      </c>
      <c r="R435">
        <v>34527</v>
      </c>
    </row>
    <row r="436" spans="2:18" x14ac:dyDescent="0.45">
      <c r="B436">
        <v>448</v>
      </c>
      <c r="C436">
        <v>449</v>
      </c>
      <c r="D436">
        <v>450</v>
      </c>
      <c r="E436">
        <v>221723</v>
      </c>
      <c r="O436">
        <v>6</v>
      </c>
      <c r="P436">
        <v>8</v>
      </c>
      <c r="Q436">
        <v>12</v>
      </c>
      <c r="R436">
        <v>34150</v>
      </c>
    </row>
    <row r="437" spans="2:18" x14ac:dyDescent="0.45">
      <c r="B437">
        <v>62</v>
      </c>
      <c r="C437">
        <v>63</v>
      </c>
      <c r="D437">
        <v>64</v>
      </c>
      <c r="E437">
        <v>31604</v>
      </c>
      <c r="O437">
        <v>6</v>
      </c>
      <c r="P437">
        <v>7</v>
      </c>
      <c r="Q437">
        <v>27</v>
      </c>
      <c r="R437">
        <v>76998</v>
      </c>
    </row>
    <row r="438" spans="2:18" x14ac:dyDescent="0.45">
      <c r="B438">
        <v>85</v>
      </c>
      <c r="C438">
        <v>86</v>
      </c>
      <c r="D438">
        <v>88</v>
      </c>
      <c r="E438">
        <v>43522</v>
      </c>
      <c r="O438">
        <v>6</v>
      </c>
      <c r="P438">
        <v>7</v>
      </c>
      <c r="Q438">
        <v>13</v>
      </c>
      <c r="R438">
        <v>36646</v>
      </c>
    </row>
    <row r="439" spans="2:18" x14ac:dyDescent="0.45">
      <c r="B439">
        <v>770</v>
      </c>
      <c r="C439">
        <v>771</v>
      </c>
      <c r="D439">
        <v>772</v>
      </c>
      <c r="E439">
        <v>381300</v>
      </c>
      <c r="O439">
        <v>5</v>
      </c>
      <c r="P439">
        <v>7</v>
      </c>
      <c r="Q439">
        <v>15</v>
      </c>
      <c r="R439">
        <v>42206</v>
      </c>
    </row>
    <row r="440" spans="2:18" x14ac:dyDescent="0.45">
      <c r="B440">
        <v>1303</v>
      </c>
      <c r="C440">
        <v>1304</v>
      </c>
      <c r="D440">
        <v>1305</v>
      </c>
      <c r="E440">
        <v>645583</v>
      </c>
      <c r="O440">
        <v>4</v>
      </c>
      <c r="P440">
        <v>5</v>
      </c>
      <c r="Q440">
        <v>12</v>
      </c>
      <c r="R440">
        <v>34392</v>
      </c>
    </row>
    <row r="441" spans="2:18" x14ac:dyDescent="0.45">
      <c r="B441">
        <v>9</v>
      </c>
      <c r="C441">
        <v>10</v>
      </c>
      <c r="D441">
        <v>14</v>
      </c>
      <c r="E441">
        <v>7092</v>
      </c>
      <c r="O441">
        <v>4</v>
      </c>
      <c r="P441">
        <v>6</v>
      </c>
      <c r="Q441">
        <v>8</v>
      </c>
      <c r="R441">
        <v>23155</v>
      </c>
    </row>
    <row r="442" spans="2:18" x14ac:dyDescent="0.45">
      <c r="B442">
        <v>8</v>
      </c>
      <c r="C442">
        <v>9</v>
      </c>
      <c r="D442">
        <v>10</v>
      </c>
      <c r="E442">
        <v>5245</v>
      </c>
      <c r="O442">
        <v>5</v>
      </c>
      <c r="P442">
        <v>6</v>
      </c>
      <c r="Q442">
        <v>12</v>
      </c>
      <c r="R442">
        <v>34665</v>
      </c>
    </row>
    <row r="443" spans="2:18" x14ac:dyDescent="0.45">
      <c r="B443">
        <v>9</v>
      </c>
      <c r="C443">
        <v>10</v>
      </c>
      <c r="D443">
        <v>12</v>
      </c>
      <c r="E443">
        <v>6213</v>
      </c>
      <c r="O443">
        <v>6</v>
      </c>
      <c r="P443">
        <v>7</v>
      </c>
      <c r="Q443">
        <v>17</v>
      </c>
      <c r="R443">
        <v>48408</v>
      </c>
    </row>
    <row r="444" spans="2:18" x14ac:dyDescent="0.45">
      <c r="B444">
        <v>85</v>
      </c>
      <c r="C444">
        <v>86</v>
      </c>
      <c r="D444">
        <v>88</v>
      </c>
      <c r="E444">
        <v>45181</v>
      </c>
      <c r="O444">
        <v>6</v>
      </c>
      <c r="P444">
        <v>7</v>
      </c>
      <c r="Q444">
        <v>15</v>
      </c>
      <c r="R444">
        <v>43109</v>
      </c>
    </row>
    <row r="445" spans="2:18" x14ac:dyDescent="0.45">
      <c r="B445">
        <v>422</v>
      </c>
      <c r="C445">
        <v>423</v>
      </c>
      <c r="D445">
        <v>429</v>
      </c>
      <c r="E445">
        <v>219085</v>
      </c>
      <c r="O445">
        <v>5</v>
      </c>
      <c r="P445">
        <v>7</v>
      </c>
      <c r="Q445">
        <v>15</v>
      </c>
      <c r="R445">
        <v>42822</v>
      </c>
    </row>
    <row r="446" spans="2:18" x14ac:dyDescent="0.45">
      <c r="B446">
        <v>8</v>
      </c>
      <c r="C446">
        <v>9</v>
      </c>
      <c r="D446">
        <v>13</v>
      </c>
      <c r="E446">
        <v>6824</v>
      </c>
      <c r="O446">
        <v>6</v>
      </c>
      <c r="P446">
        <v>7</v>
      </c>
      <c r="Q446">
        <v>12</v>
      </c>
      <c r="R446">
        <v>34718</v>
      </c>
    </row>
    <row r="447" spans="2:18" x14ac:dyDescent="0.45">
      <c r="B447">
        <v>6</v>
      </c>
      <c r="C447">
        <v>7</v>
      </c>
      <c r="D447">
        <v>8</v>
      </c>
      <c r="E447">
        <v>4202</v>
      </c>
      <c r="O447">
        <v>5</v>
      </c>
      <c r="P447">
        <v>7</v>
      </c>
      <c r="Q447">
        <v>17</v>
      </c>
      <c r="R447">
        <v>48358</v>
      </c>
    </row>
    <row r="448" spans="2:18" x14ac:dyDescent="0.45">
      <c r="B448">
        <v>8766</v>
      </c>
      <c r="C448">
        <v>8767</v>
      </c>
      <c r="D448">
        <v>8770</v>
      </c>
      <c r="E448">
        <v>4459662</v>
      </c>
      <c r="O448">
        <v>5</v>
      </c>
      <c r="P448">
        <v>7</v>
      </c>
      <c r="Q448">
        <v>18</v>
      </c>
      <c r="R448">
        <v>50631</v>
      </c>
    </row>
    <row r="449" spans="2:18" x14ac:dyDescent="0.45">
      <c r="B449">
        <v>7</v>
      </c>
      <c r="C449">
        <v>8</v>
      </c>
      <c r="D449">
        <v>9</v>
      </c>
      <c r="E449">
        <v>4753</v>
      </c>
      <c r="O449">
        <v>3</v>
      </c>
      <c r="P449">
        <v>7</v>
      </c>
      <c r="Q449">
        <v>11</v>
      </c>
      <c r="R449">
        <v>31540</v>
      </c>
    </row>
    <row r="450" spans="2:18" x14ac:dyDescent="0.45">
      <c r="B450">
        <v>11</v>
      </c>
      <c r="C450">
        <v>12</v>
      </c>
      <c r="D450">
        <v>13</v>
      </c>
      <c r="E450">
        <v>6672</v>
      </c>
      <c r="O450">
        <v>4</v>
      </c>
      <c r="P450">
        <v>7</v>
      </c>
      <c r="Q450">
        <v>14</v>
      </c>
      <c r="R450">
        <v>39842</v>
      </c>
    </row>
    <row r="451" spans="2:18" x14ac:dyDescent="0.45">
      <c r="B451">
        <v>3142</v>
      </c>
      <c r="C451">
        <v>3143</v>
      </c>
      <c r="D451">
        <v>3144</v>
      </c>
      <c r="E451">
        <v>1599310</v>
      </c>
      <c r="O451">
        <v>6</v>
      </c>
      <c r="P451">
        <v>7</v>
      </c>
      <c r="Q451">
        <v>17</v>
      </c>
      <c r="R451">
        <v>48451</v>
      </c>
    </row>
    <row r="452" spans="2:18" x14ac:dyDescent="0.45">
      <c r="B452">
        <v>55</v>
      </c>
      <c r="C452">
        <v>56</v>
      </c>
      <c r="D452">
        <v>57</v>
      </c>
      <c r="E452">
        <v>28938</v>
      </c>
      <c r="O452">
        <v>6</v>
      </c>
      <c r="P452">
        <v>11</v>
      </c>
      <c r="Q452">
        <v>12</v>
      </c>
      <c r="R452">
        <v>34475</v>
      </c>
    </row>
    <row r="453" spans="2:18" x14ac:dyDescent="0.45">
      <c r="B453">
        <v>8</v>
      </c>
      <c r="C453">
        <v>9</v>
      </c>
      <c r="D453">
        <v>10</v>
      </c>
      <c r="E453">
        <v>5176</v>
      </c>
      <c r="O453">
        <v>6</v>
      </c>
      <c r="P453">
        <v>7</v>
      </c>
      <c r="Q453">
        <v>7</v>
      </c>
      <c r="R453">
        <v>20329</v>
      </c>
    </row>
    <row r="454" spans="2:18" x14ac:dyDescent="0.45">
      <c r="B454">
        <v>8</v>
      </c>
      <c r="C454">
        <v>9</v>
      </c>
      <c r="D454">
        <v>11</v>
      </c>
      <c r="E454">
        <v>5736</v>
      </c>
      <c r="O454">
        <v>11</v>
      </c>
      <c r="P454">
        <v>12</v>
      </c>
      <c r="Q454">
        <v>34</v>
      </c>
      <c r="R454">
        <v>95493</v>
      </c>
    </row>
    <row r="455" spans="2:18" x14ac:dyDescent="0.45">
      <c r="B455">
        <v>601</v>
      </c>
      <c r="C455">
        <v>602</v>
      </c>
      <c r="D455">
        <v>603</v>
      </c>
      <c r="E455">
        <v>307678</v>
      </c>
      <c r="O455">
        <v>5</v>
      </c>
      <c r="P455">
        <v>7</v>
      </c>
      <c r="Q455">
        <v>12</v>
      </c>
      <c r="R455">
        <v>34656</v>
      </c>
    </row>
    <row r="456" spans="2:18" x14ac:dyDescent="0.45">
      <c r="B456">
        <v>850</v>
      </c>
      <c r="C456">
        <v>851</v>
      </c>
      <c r="D456">
        <v>852</v>
      </c>
      <c r="E456">
        <v>431989</v>
      </c>
      <c r="O456">
        <v>4</v>
      </c>
      <c r="P456">
        <v>6</v>
      </c>
      <c r="Q456">
        <v>10</v>
      </c>
      <c r="R456">
        <v>28526</v>
      </c>
    </row>
    <row r="457" spans="2:18" x14ac:dyDescent="0.45">
      <c r="B457">
        <v>310</v>
      </c>
      <c r="C457">
        <v>311</v>
      </c>
      <c r="D457">
        <v>312</v>
      </c>
      <c r="E457">
        <v>158804</v>
      </c>
      <c r="O457">
        <v>6</v>
      </c>
      <c r="P457">
        <v>8</v>
      </c>
      <c r="Q457">
        <v>17</v>
      </c>
      <c r="R457">
        <v>48461</v>
      </c>
    </row>
    <row r="458" spans="2:18" x14ac:dyDescent="0.45">
      <c r="B458">
        <v>6</v>
      </c>
      <c r="C458">
        <v>7</v>
      </c>
      <c r="D458">
        <v>8</v>
      </c>
      <c r="E458">
        <v>4209</v>
      </c>
      <c r="O458">
        <v>6</v>
      </c>
      <c r="P458">
        <v>7</v>
      </c>
      <c r="Q458">
        <v>17</v>
      </c>
      <c r="R458">
        <v>48661</v>
      </c>
    </row>
    <row r="459" spans="2:18" x14ac:dyDescent="0.45">
      <c r="B459">
        <v>2688</v>
      </c>
      <c r="C459">
        <v>2689</v>
      </c>
      <c r="D459">
        <v>2690</v>
      </c>
      <c r="E459">
        <v>1365244</v>
      </c>
      <c r="O459">
        <v>4</v>
      </c>
      <c r="P459">
        <v>5</v>
      </c>
      <c r="Q459">
        <v>12</v>
      </c>
      <c r="R459">
        <v>34495</v>
      </c>
    </row>
    <row r="460" spans="2:18" x14ac:dyDescent="0.45">
      <c r="B460">
        <v>4</v>
      </c>
      <c r="C460">
        <v>5</v>
      </c>
      <c r="D460">
        <v>6</v>
      </c>
      <c r="E460">
        <v>3171</v>
      </c>
      <c r="O460">
        <v>5</v>
      </c>
      <c r="P460">
        <v>6</v>
      </c>
      <c r="Q460">
        <v>13</v>
      </c>
      <c r="R460">
        <v>37185</v>
      </c>
    </row>
    <row r="461" spans="2:18" x14ac:dyDescent="0.45">
      <c r="B461">
        <v>149</v>
      </c>
      <c r="C461">
        <v>150</v>
      </c>
      <c r="D461">
        <v>153</v>
      </c>
      <c r="E461">
        <v>77654</v>
      </c>
      <c r="O461">
        <v>5</v>
      </c>
      <c r="P461">
        <v>7</v>
      </c>
      <c r="Q461">
        <v>8</v>
      </c>
      <c r="R461">
        <v>23468</v>
      </c>
    </row>
    <row r="462" spans="2:18" x14ac:dyDescent="0.45">
      <c r="B462">
        <v>4</v>
      </c>
      <c r="C462">
        <v>5</v>
      </c>
      <c r="D462">
        <v>6</v>
      </c>
      <c r="E462">
        <v>3209</v>
      </c>
      <c r="O462">
        <v>3</v>
      </c>
      <c r="P462">
        <v>4</v>
      </c>
      <c r="Q462">
        <v>12</v>
      </c>
      <c r="R462">
        <v>34270</v>
      </c>
    </row>
    <row r="463" spans="2:18" x14ac:dyDescent="0.45">
      <c r="B463">
        <v>6</v>
      </c>
      <c r="C463">
        <v>7</v>
      </c>
      <c r="D463">
        <v>9</v>
      </c>
      <c r="E463">
        <v>4688</v>
      </c>
      <c r="O463">
        <v>6</v>
      </c>
      <c r="P463">
        <v>7</v>
      </c>
      <c r="Q463">
        <v>15</v>
      </c>
      <c r="R463">
        <v>42894</v>
      </c>
    </row>
    <row r="464" spans="2:18" x14ac:dyDescent="0.45">
      <c r="B464">
        <v>1634</v>
      </c>
      <c r="C464">
        <v>1635</v>
      </c>
      <c r="D464">
        <v>1636</v>
      </c>
      <c r="E464">
        <v>831498</v>
      </c>
      <c r="O464">
        <v>6</v>
      </c>
      <c r="P464">
        <v>7</v>
      </c>
      <c r="Q464">
        <v>14</v>
      </c>
      <c r="R464">
        <v>39856</v>
      </c>
    </row>
    <row r="465" spans="2:18" x14ac:dyDescent="0.45">
      <c r="B465">
        <v>53</v>
      </c>
      <c r="C465">
        <v>54</v>
      </c>
      <c r="D465">
        <v>56</v>
      </c>
      <c r="E465">
        <v>29013</v>
      </c>
      <c r="O465">
        <v>7</v>
      </c>
      <c r="P465">
        <v>9</v>
      </c>
      <c r="Q465">
        <v>17</v>
      </c>
      <c r="R465">
        <v>48356</v>
      </c>
    </row>
    <row r="466" spans="2:18" x14ac:dyDescent="0.45">
      <c r="B466">
        <v>41</v>
      </c>
      <c r="C466">
        <v>42</v>
      </c>
      <c r="D466">
        <v>45</v>
      </c>
      <c r="E466">
        <v>23110</v>
      </c>
      <c r="O466">
        <v>6</v>
      </c>
      <c r="P466">
        <v>7</v>
      </c>
      <c r="Q466">
        <v>17</v>
      </c>
      <c r="R466">
        <v>48377</v>
      </c>
    </row>
    <row r="467" spans="2:18" x14ac:dyDescent="0.45">
      <c r="B467">
        <v>2887</v>
      </c>
      <c r="C467">
        <v>2888</v>
      </c>
      <c r="D467">
        <v>2889</v>
      </c>
      <c r="E467">
        <v>1411533</v>
      </c>
      <c r="O467">
        <v>6</v>
      </c>
      <c r="P467">
        <v>7</v>
      </c>
      <c r="Q467">
        <v>9</v>
      </c>
      <c r="R467">
        <v>26203</v>
      </c>
    </row>
    <row r="468" spans="2:18" x14ac:dyDescent="0.45">
      <c r="B468">
        <v>7</v>
      </c>
      <c r="C468">
        <v>8</v>
      </c>
      <c r="D468">
        <v>9</v>
      </c>
      <c r="E468">
        <v>4642</v>
      </c>
      <c r="O468">
        <v>6</v>
      </c>
      <c r="P468">
        <v>7</v>
      </c>
      <c r="Q468">
        <v>12</v>
      </c>
      <c r="R468">
        <v>34361</v>
      </c>
    </row>
    <row r="469" spans="2:18" x14ac:dyDescent="0.45">
      <c r="B469">
        <v>7</v>
      </c>
      <c r="C469">
        <v>8</v>
      </c>
      <c r="D469">
        <v>9</v>
      </c>
      <c r="E469">
        <v>4676</v>
      </c>
      <c r="O469">
        <v>6</v>
      </c>
      <c r="P469">
        <v>7</v>
      </c>
      <c r="Q469">
        <v>34</v>
      </c>
      <c r="R469">
        <v>94914</v>
      </c>
    </row>
    <row r="470" spans="2:18" x14ac:dyDescent="0.45">
      <c r="B470">
        <v>353</v>
      </c>
      <c r="C470">
        <v>354</v>
      </c>
      <c r="D470">
        <v>356</v>
      </c>
      <c r="E470">
        <v>177372</v>
      </c>
      <c r="O470">
        <v>5</v>
      </c>
      <c r="P470">
        <v>7</v>
      </c>
      <c r="Q470">
        <v>17</v>
      </c>
      <c r="R470">
        <v>48236</v>
      </c>
    </row>
    <row r="471" spans="2:18" x14ac:dyDescent="0.45">
      <c r="B471">
        <v>5</v>
      </c>
      <c r="C471">
        <v>6</v>
      </c>
      <c r="D471">
        <v>8</v>
      </c>
      <c r="E471">
        <v>4131</v>
      </c>
      <c r="O471">
        <v>5</v>
      </c>
      <c r="P471">
        <v>7</v>
      </c>
      <c r="Q471">
        <v>11</v>
      </c>
      <c r="R471">
        <v>31520</v>
      </c>
    </row>
    <row r="472" spans="2:18" x14ac:dyDescent="0.45">
      <c r="B472">
        <v>5</v>
      </c>
      <c r="C472">
        <v>6</v>
      </c>
      <c r="D472">
        <v>8</v>
      </c>
      <c r="E472">
        <v>4098</v>
      </c>
      <c r="O472">
        <v>6</v>
      </c>
      <c r="P472">
        <v>7</v>
      </c>
      <c r="Q472">
        <v>22</v>
      </c>
      <c r="R472">
        <v>62180</v>
      </c>
    </row>
    <row r="473" spans="2:18" x14ac:dyDescent="0.45">
      <c r="B473">
        <v>460</v>
      </c>
      <c r="C473">
        <v>461</v>
      </c>
      <c r="D473">
        <v>462</v>
      </c>
      <c r="E473">
        <v>230552</v>
      </c>
      <c r="O473">
        <v>4</v>
      </c>
      <c r="P473">
        <v>6</v>
      </c>
      <c r="Q473">
        <v>8</v>
      </c>
      <c r="R473">
        <v>23086</v>
      </c>
    </row>
    <row r="474" spans="2:18" x14ac:dyDescent="0.45">
      <c r="B474">
        <v>6</v>
      </c>
      <c r="C474">
        <v>7</v>
      </c>
      <c r="D474">
        <v>10</v>
      </c>
      <c r="E474">
        <v>5035</v>
      </c>
      <c r="O474">
        <v>4</v>
      </c>
      <c r="P474">
        <v>5</v>
      </c>
      <c r="Q474">
        <v>10</v>
      </c>
      <c r="R474">
        <v>28875</v>
      </c>
    </row>
    <row r="475" spans="2:18" x14ac:dyDescent="0.45">
      <c r="B475">
        <v>546</v>
      </c>
      <c r="C475">
        <v>547</v>
      </c>
      <c r="D475">
        <v>548</v>
      </c>
      <c r="E475">
        <v>271688</v>
      </c>
      <c r="O475">
        <v>6</v>
      </c>
      <c r="P475">
        <v>8</v>
      </c>
      <c r="Q475">
        <v>16</v>
      </c>
      <c r="R475">
        <v>45634</v>
      </c>
    </row>
    <row r="476" spans="2:18" x14ac:dyDescent="0.45">
      <c r="B476">
        <v>7</v>
      </c>
      <c r="C476">
        <v>8</v>
      </c>
      <c r="D476">
        <v>9</v>
      </c>
      <c r="E476">
        <v>4721</v>
      </c>
      <c r="O476">
        <v>5</v>
      </c>
      <c r="P476">
        <v>7</v>
      </c>
      <c r="Q476">
        <v>18</v>
      </c>
      <c r="R476">
        <v>51395</v>
      </c>
    </row>
    <row r="477" spans="2:18" x14ac:dyDescent="0.45">
      <c r="B477">
        <v>5</v>
      </c>
      <c r="C477">
        <v>6</v>
      </c>
      <c r="D477">
        <v>6</v>
      </c>
      <c r="E477">
        <v>3051</v>
      </c>
      <c r="O477">
        <v>5</v>
      </c>
      <c r="P477">
        <v>7</v>
      </c>
      <c r="Q477">
        <v>10</v>
      </c>
      <c r="R477">
        <v>28838</v>
      </c>
    </row>
    <row r="478" spans="2:18" x14ac:dyDescent="0.45">
      <c r="B478">
        <v>6</v>
      </c>
      <c r="C478">
        <v>7</v>
      </c>
      <c r="D478">
        <v>7</v>
      </c>
      <c r="E478">
        <v>3653</v>
      </c>
      <c r="O478">
        <v>7</v>
      </c>
      <c r="P478">
        <v>8</v>
      </c>
      <c r="Q478">
        <v>17</v>
      </c>
      <c r="R478">
        <v>48286</v>
      </c>
    </row>
    <row r="479" spans="2:18" x14ac:dyDescent="0.45">
      <c r="B479">
        <v>7</v>
      </c>
      <c r="C479">
        <v>8</v>
      </c>
      <c r="D479">
        <v>10</v>
      </c>
      <c r="E479">
        <v>5201</v>
      </c>
      <c r="O479">
        <v>4</v>
      </c>
      <c r="P479">
        <v>7</v>
      </c>
      <c r="Q479">
        <v>12</v>
      </c>
      <c r="R479">
        <v>34122</v>
      </c>
    </row>
    <row r="480" spans="2:18" x14ac:dyDescent="0.45">
      <c r="B480">
        <v>9</v>
      </c>
      <c r="C480">
        <v>10</v>
      </c>
      <c r="D480">
        <v>15</v>
      </c>
      <c r="E480">
        <v>7756</v>
      </c>
      <c r="O480">
        <v>6</v>
      </c>
      <c r="P480">
        <v>7</v>
      </c>
      <c r="Q480">
        <v>14</v>
      </c>
      <c r="R480">
        <v>40053</v>
      </c>
    </row>
    <row r="481" spans="2:18" x14ac:dyDescent="0.45">
      <c r="B481">
        <v>6</v>
      </c>
      <c r="C481">
        <v>7</v>
      </c>
      <c r="D481">
        <v>11</v>
      </c>
      <c r="E481">
        <v>5701</v>
      </c>
      <c r="O481">
        <v>6</v>
      </c>
      <c r="P481">
        <v>7</v>
      </c>
      <c r="Q481">
        <v>8</v>
      </c>
      <c r="R481">
        <v>23160</v>
      </c>
    </row>
    <row r="482" spans="2:18" x14ac:dyDescent="0.45">
      <c r="B482">
        <v>6</v>
      </c>
      <c r="C482">
        <v>7</v>
      </c>
      <c r="D482">
        <v>8</v>
      </c>
      <c r="E482">
        <v>4095</v>
      </c>
      <c r="O482">
        <v>6</v>
      </c>
      <c r="P482">
        <v>7</v>
      </c>
      <c r="Q482">
        <v>12</v>
      </c>
      <c r="R482">
        <v>34346</v>
      </c>
    </row>
    <row r="483" spans="2:18" x14ac:dyDescent="0.45">
      <c r="B483">
        <v>6</v>
      </c>
      <c r="C483">
        <v>7</v>
      </c>
      <c r="D483">
        <v>9</v>
      </c>
      <c r="E483">
        <v>4680</v>
      </c>
      <c r="O483">
        <v>6</v>
      </c>
      <c r="P483">
        <v>7</v>
      </c>
      <c r="Q483">
        <v>12</v>
      </c>
      <c r="R483">
        <v>34327</v>
      </c>
    </row>
    <row r="484" spans="2:18" x14ac:dyDescent="0.45">
      <c r="B484">
        <v>751</v>
      </c>
      <c r="C484">
        <v>752</v>
      </c>
      <c r="D484">
        <v>753</v>
      </c>
      <c r="E484">
        <v>375911</v>
      </c>
      <c r="O484">
        <v>6</v>
      </c>
      <c r="P484">
        <v>7</v>
      </c>
      <c r="Q484">
        <v>12</v>
      </c>
      <c r="R484">
        <v>34486</v>
      </c>
    </row>
    <row r="485" spans="2:18" x14ac:dyDescent="0.45">
      <c r="B485">
        <v>1446</v>
      </c>
      <c r="C485">
        <v>1447</v>
      </c>
      <c r="D485">
        <v>1450</v>
      </c>
      <c r="E485">
        <v>720882</v>
      </c>
      <c r="O485">
        <v>6</v>
      </c>
      <c r="P485">
        <v>7</v>
      </c>
      <c r="Q485">
        <v>13</v>
      </c>
      <c r="R485">
        <v>37287</v>
      </c>
    </row>
    <row r="486" spans="2:18" x14ac:dyDescent="0.45">
      <c r="B486">
        <v>7</v>
      </c>
      <c r="C486">
        <v>8</v>
      </c>
      <c r="D486">
        <v>11</v>
      </c>
      <c r="E486">
        <v>5687</v>
      </c>
      <c r="O486">
        <v>6</v>
      </c>
      <c r="P486">
        <v>8</v>
      </c>
      <c r="Q486">
        <v>12</v>
      </c>
      <c r="R486">
        <v>34442</v>
      </c>
    </row>
    <row r="487" spans="2:18" x14ac:dyDescent="0.45">
      <c r="B487">
        <v>1121</v>
      </c>
      <c r="C487">
        <v>1122</v>
      </c>
      <c r="D487">
        <v>1124</v>
      </c>
      <c r="E487">
        <v>560845</v>
      </c>
      <c r="O487">
        <v>6</v>
      </c>
      <c r="P487">
        <v>8</v>
      </c>
      <c r="Q487">
        <v>22</v>
      </c>
      <c r="R487">
        <v>62351</v>
      </c>
    </row>
    <row r="488" spans="2:18" x14ac:dyDescent="0.45">
      <c r="B488">
        <v>45</v>
      </c>
      <c r="C488">
        <v>46</v>
      </c>
      <c r="D488">
        <v>47</v>
      </c>
      <c r="E488">
        <v>23274</v>
      </c>
      <c r="O488">
        <v>6</v>
      </c>
      <c r="P488">
        <v>7</v>
      </c>
      <c r="Q488">
        <v>13</v>
      </c>
      <c r="R488">
        <v>37131</v>
      </c>
    </row>
    <row r="489" spans="2:18" x14ac:dyDescent="0.45">
      <c r="B489">
        <v>7</v>
      </c>
      <c r="C489">
        <v>8</v>
      </c>
      <c r="D489">
        <v>9</v>
      </c>
      <c r="E489">
        <v>4708</v>
      </c>
      <c r="O489">
        <v>6</v>
      </c>
      <c r="P489">
        <v>8</v>
      </c>
      <c r="Q489">
        <v>23</v>
      </c>
      <c r="R489">
        <v>65259</v>
      </c>
    </row>
    <row r="490" spans="2:18" x14ac:dyDescent="0.45">
      <c r="B490">
        <v>7</v>
      </c>
      <c r="C490">
        <v>8</v>
      </c>
      <c r="D490">
        <v>9</v>
      </c>
      <c r="E490">
        <v>4707</v>
      </c>
      <c r="O490">
        <v>5</v>
      </c>
      <c r="P490">
        <v>7</v>
      </c>
      <c r="Q490">
        <v>10</v>
      </c>
      <c r="R490">
        <v>28606</v>
      </c>
    </row>
    <row r="491" spans="2:18" x14ac:dyDescent="0.45">
      <c r="B491">
        <v>8</v>
      </c>
      <c r="C491">
        <v>9</v>
      </c>
      <c r="D491">
        <v>9</v>
      </c>
      <c r="E491">
        <v>4643</v>
      </c>
      <c r="O491">
        <v>5</v>
      </c>
      <c r="P491">
        <v>6</v>
      </c>
      <c r="Q491">
        <v>12</v>
      </c>
      <c r="R491">
        <v>34534</v>
      </c>
    </row>
    <row r="492" spans="2:18" x14ac:dyDescent="0.45">
      <c r="B492">
        <v>8</v>
      </c>
      <c r="C492">
        <v>9</v>
      </c>
      <c r="D492">
        <v>10</v>
      </c>
      <c r="E492">
        <v>5038</v>
      </c>
      <c r="O492">
        <v>5</v>
      </c>
      <c r="P492">
        <v>7</v>
      </c>
      <c r="Q492">
        <v>14</v>
      </c>
      <c r="R492">
        <v>39879</v>
      </c>
    </row>
    <row r="493" spans="2:18" x14ac:dyDescent="0.45">
      <c r="B493">
        <v>19</v>
      </c>
      <c r="C493">
        <v>20</v>
      </c>
      <c r="D493">
        <v>20</v>
      </c>
      <c r="E493">
        <v>10072</v>
      </c>
      <c r="O493">
        <v>6</v>
      </c>
      <c r="P493">
        <v>7</v>
      </c>
      <c r="Q493">
        <v>13</v>
      </c>
      <c r="R493">
        <v>37547</v>
      </c>
    </row>
    <row r="494" spans="2:18" x14ac:dyDescent="0.45">
      <c r="B494">
        <v>824</v>
      </c>
      <c r="C494">
        <v>825</v>
      </c>
      <c r="D494">
        <v>827</v>
      </c>
      <c r="E494">
        <v>410725</v>
      </c>
      <c r="O494">
        <v>6</v>
      </c>
      <c r="P494">
        <v>7</v>
      </c>
      <c r="Q494">
        <v>12</v>
      </c>
      <c r="R494">
        <v>34544</v>
      </c>
    </row>
    <row r="495" spans="2:18" x14ac:dyDescent="0.45">
      <c r="B495">
        <v>64</v>
      </c>
      <c r="C495">
        <v>65</v>
      </c>
      <c r="D495">
        <v>67</v>
      </c>
      <c r="E495">
        <v>33488</v>
      </c>
      <c r="O495">
        <v>6</v>
      </c>
      <c r="P495">
        <v>7</v>
      </c>
      <c r="Q495">
        <v>12</v>
      </c>
      <c r="R495">
        <v>34433</v>
      </c>
    </row>
    <row r="496" spans="2:18" x14ac:dyDescent="0.45">
      <c r="B496">
        <v>1388</v>
      </c>
      <c r="C496">
        <v>1389</v>
      </c>
      <c r="D496">
        <v>1390</v>
      </c>
      <c r="E496">
        <v>690076</v>
      </c>
      <c r="O496">
        <v>6</v>
      </c>
      <c r="P496">
        <v>7</v>
      </c>
      <c r="Q496">
        <v>17</v>
      </c>
      <c r="R496">
        <v>48152</v>
      </c>
    </row>
    <row r="497" spans="2:18" x14ac:dyDescent="0.45">
      <c r="B497">
        <v>43</v>
      </c>
      <c r="C497">
        <v>44</v>
      </c>
      <c r="D497">
        <v>48</v>
      </c>
      <c r="E497">
        <v>24077</v>
      </c>
      <c r="O497">
        <v>6</v>
      </c>
      <c r="P497">
        <v>8</v>
      </c>
      <c r="Q497">
        <v>29</v>
      </c>
      <c r="R497">
        <v>81911</v>
      </c>
    </row>
    <row r="498" spans="2:18" x14ac:dyDescent="0.45">
      <c r="B498">
        <v>507</v>
      </c>
      <c r="C498">
        <v>508</v>
      </c>
      <c r="D498">
        <v>512</v>
      </c>
      <c r="E498">
        <v>255620</v>
      </c>
      <c r="O498">
        <v>6</v>
      </c>
      <c r="P498">
        <v>7</v>
      </c>
      <c r="Q498">
        <v>12</v>
      </c>
      <c r="R498">
        <v>34670</v>
      </c>
    </row>
    <row r="499" spans="2:18" x14ac:dyDescent="0.45">
      <c r="B499">
        <v>3</v>
      </c>
      <c r="C499">
        <v>4</v>
      </c>
      <c r="D499">
        <v>4</v>
      </c>
      <c r="E499">
        <v>1963</v>
      </c>
      <c r="O499">
        <v>4</v>
      </c>
      <c r="P499">
        <v>5</v>
      </c>
      <c r="Q499">
        <v>8</v>
      </c>
      <c r="R499">
        <v>23040</v>
      </c>
    </row>
    <row r="500" spans="2:18" x14ac:dyDescent="0.45">
      <c r="B500">
        <v>46</v>
      </c>
      <c r="C500">
        <v>47</v>
      </c>
      <c r="D500">
        <v>47</v>
      </c>
      <c r="E500">
        <v>23286</v>
      </c>
      <c r="O500">
        <v>7</v>
      </c>
      <c r="P500">
        <v>8</v>
      </c>
      <c r="Q500">
        <v>13</v>
      </c>
      <c r="R500">
        <v>37467</v>
      </c>
    </row>
    <row r="501" spans="2:18" x14ac:dyDescent="0.45">
      <c r="B501">
        <v>5</v>
      </c>
      <c r="C501">
        <v>6</v>
      </c>
      <c r="D501">
        <v>6</v>
      </c>
      <c r="E501">
        <v>3201</v>
      </c>
      <c r="O501">
        <v>6</v>
      </c>
      <c r="P501">
        <v>7</v>
      </c>
      <c r="Q501">
        <v>13</v>
      </c>
      <c r="R501">
        <v>36991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85F6-9E22-4EF6-A344-F66D0AB60C2F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133</v>
      </c>
      <c r="C2">
        <v>134</v>
      </c>
      <c r="D2">
        <v>136</v>
      </c>
      <c r="E2">
        <v>65149</v>
      </c>
      <c r="O2">
        <v>6</v>
      </c>
      <c r="P2">
        <v>7</v>
      </c>
      <c r="Q2">
        <v>14</v>
      </c>
      <c r="R2">
        <v>37157</v>
      </c>
    </row>
    <row r="3" spans="1:21" x14ac:dyDescent="0.45">
      <c r="B3">
        <v>952</v>
      </c>
      <c r="C3">
        <v>953</v>
      </c>
      <c r="D3">
        <v>954</v>
      </c>
      <c r="E3">
        <v>441926</v>
      </c>
      <c r="O3">
        <v>6</v>
      </c>
      <c r="P3">
        <v>7</v>
      </c>
      <c r="Q3">
        <v>15</v>
      </c>
      <c r="R3">
        <v>40250</v>
      </c>
    </row>
    <row r="4" spans="1:21" x14ac:dyDescent="0.45">
      <c r="B4">
        <v>848</v>
      </c>
      <c r="C4">
        <v>849</v>
      </c>
      <c r="D4">
        <v>850</v>
      </c>
      <c r="E4">
        <v>392905</v>
      </c>
      <c r="O4">
        <v>6</v>
      </c>
      <c r="P4">
        <v>7</v>
      </c>
      <c r="Q4">
        <v>15</v>
      </c>
      <c r="R4">
        <v>40242</v>
      </c>
    </row>
    <row r="5" spans="1:21" x14ac:dyDescent="0.45">
      <c r="B5">
        <v>4381</v>
      </c>
      <c r="C5">
        <v>4382</v>
      </c>
      <c r="D5">
        <v>4386</v>
      </c>
      <c r="E5">
        <v>2032034</v>
      </c>
      <c r="O5">
        <v>4</v>
      </c>
      <c r="P5">
        <v>7</v>
      </c>
      <c r="Q5">
        <v>16</v>
      </c>
      <c r="R5">
        <v>42792</v>
      </c>
    </row>
    <row r="6" spans="1:21" x14ac:dyDescent="0.45">
      <c r="B6">
        <v>9</v>
      </c>
      <c r="C6">
        <v>10</v>
      </c>
      <c r="D6">
        <v>11</v>
      </c>
      <c r="E6">
        <v>5152</v>
      </c>
      <c r="G6" t="s">
        <v>9</v>
      </c>
      <c r="H6">
        <f>AVERAGE(D:D)</f>
        <v>560.83600000000001</v>
      </c>
      <c r="O6">
        <v>6</v>
      </c>
      <c r="P6">
        <v>7</v>
      </c>
      <c r="Q6">
        <v>22</v>
      </c>
      <c r="R6">
        <v>58096</v>
      </c>
      <c r="T6" t="s">
        <v>9</v>
      </c>
      <c r="U6">
        <f>AVERAGE(Q:Q)</f>
        <v>16.988</v>
      </c>
    </row>
    <row r="7" spans="1:21" x14ac:dyDescent="0.45">
      <c r="B7">
        <v>5</v>
      </c>
      <c r="C7">
        <v>6</v>
      </c>
      <c r="D7">
        <v>7</v>
      </c>
      <c r="E7">
        <v>3321</v>
      </c>
      <c r="G7" t="s">
        <v>0</v>
      </c>
      <c r="H7">
        <f>_xlfn.STDEV.S(D:D)</f>
        <v>1168.4245259535164</v>
      </c>
      <c r="O7">
        <v>7</v>
      </c>
      <c r="P7">
        <v>10</v>
      </c>
      <c r="Q7">
        <v>39</v>
      </c>
      <c r="R7">
        <v>102851</v>
      </c>
      <c r="T7" t="s">
        <v>0</v>
      </c>
      <c r="U7">
        <f>_xlfn.STDEV.S(Q:Q)</f>
        <v>17.939216453734762</v>
      </c>
    </row>
    <row r="8" spans="1:21" x14ac:dyDescent="0.45">
      <c r="B8">
        <v>7</v>
      </c>
      <c r="C8">
        <v>8</v>
      </c>
      <c r="D8">
        <v>9</v>
      </c>
      <c r="E8">
        <v>4344</v>
      </c>
      <c r="G8" t="s">
        <v>1</v>
      </c>
      <c r="H8">
        <f>MAX(D:D)</f>
        <v>12317</v>
      </c>
      <c r="O8">
        <v>5</v>
      </c>
      <c r="P8">
        <v>7</v>
      </c>
      <c r="Q8">
        <v>13</v>
      </c>
      <c r="R8">
        <v>34948</v>
      </c>
      <c r="T8" t="s">
        <v>1</v>
      </c>
      <c r="U8">
        <f>MAX(Q:Q)</f>
        <v>327</v>
      </c>
    </row>
    <row r="9" spans="1:21" x14ac:dyDescent="0.45">
      <c r="B9">
        <v>9</v>
      </c>
      <c r="C9">
        <v>10</v>
      </c>
      <c r="D9">
        <v>11</v>
      </c>
      <c r="E9">
        <v>5096</v>
      </c>
      <c r="G9" t="s">
        <v>2</v>
      </c>
      <c r="H9">
        <f>MIN(D:D)</f>
        <v>5</v>
      </c>
      <c r="O9">
        <v>5</v>
      </c>
      <c r="P9">
        <v>6</v>
      </c>
      <c r="Q9">
        <v>12</v>
      </c>
      <c r="R9">
        <v>32438</v>
      </c>
      <c r="T9" t="s">
        <v>2</v>
      </c>
      <c r="U9">
        <f>MIN(Q:Q)</f>
        <v>7</v>
      </c>
    </row>
    <row r="10" spans="1:21" x14ac:dyDescent="0.45">
      <c r="B10">
        <v>5</v>
      </c>
      <c r="C10">
        <v>6</v>
      </c>
      <c r="D10">
        <v>7</v>
      </c>
      <c r="E10">
        <v>3373</v>
      </c>
      <c r="O10">
        <v>6</v>
      </c>
      <c r="P10">
        <v>7</v>
      </c>
      <c r="Q10">
        <v>15</v>
      </c>
      <c r="R10">
        <v>40196</v>
      </c>
    </row>
    <row r="11" spans="1:21" x14ac:dyDescent="0.45">
      <c r="B11">
        <v>5</v>
      </c>
      <c r="C11">
        <v>6</v>
      </c>
      <c r="D11">
        <v>7</v>
      </c>
      <c r="E11">
        <v>3371</v>
      </c>
      <c r="O11">
        <v>7</v>
      </c>
      <c r="P11">
        <v>8</v>
      </c>
      <c r="Q11">
        <v>18</v>
      </c>
      <c r="R11">
        <v>47882</v>
      </c>
    </row>
    <row r="12" spans="1:21" x14ac:dyDescent="0.45">
      <c r="B12">
        <v>9</v>
      </c>
      <c r="C12">
        <v>10</v>
      </c>
      <c r="D12">
        <v>13</v>
      </c>
      <c r="E12">
        <v>6002</v>
      </c>
      <c r="G12" t="s">
        <v>10</v>
      </c>
      <c r="H12">
        <f>AVERAGE(C:C)</f>
        <v>559.25199999999995</v>
      </c>
      <c r="O12">
        <v>6</v>
      </c>
      <c r="P12">
        <v>8</v>
      </c>
      <c r="Q12">
        <v>17</v>
      </c>
      <c r="R12">
        <v>45656</v>
      </c>
      <c r="T12" t="s">
        <v>10</v>
      </c>
      <c r="U12">
        <f>AVERAGE(P:P)</f>
        <v>8.2219999999999995</v>
      </c>
    </row>
    <row r="13" spans="1:21" x14ac:dyDescent="0.45">
      <c r="B13">
        <v>566</v>
      </c>
      <c r="C13">
        <v>567</v>
      </c>
      <c r="D13">
        <v>576</v>
      </c>
      <c r="E13">
        <v>265478</v>
      </c>
      <c r="G13" t="s">
        <v>0</v>
      </c>
      <c r="H13">
        <f>_xlfn.STDEV.S(C:C)</f>
        <v>1168.3999303708388</v>
      </c>
      <c r="O13">
        <v>76</v>
      </c>
      <c r="P13">
        <v>80</v>
      </c>
      <c r="Q13">
        <v>107</v>
      </c>
      <c r="R13">
        <v>281676</v>
      </c>
      <c r="T13" t="s">
        <v>0</v>
      </c>
      <c r="U13">
        <f>_xlfn.STDEV.S(P:P)</f>
        <v>14.690962008304933</v>
      </c>
    </row>
    <row r="14" spans="1:21" x14ac:dyDescent="0.45">
      <c r="B14">
        <v>97</v>
      </c>
      <c r="C14">
        <v>98</v>
      </c>
      <c r="D14">
        <v>98</v>
      </c>
      <c r="E14">
        <v>45232</v>
      </c>
      <c r="G14" t="s">
        <v>1</v>
      </c>
      <c r="H14">
        <f>MAX(C:C)</f>
        <v>12316</v>
      </c>
      <c r="O14">
        <v>6</v>
      </c>
      <c r="P14">
        <v>7</v>
      </c>
      <c r="Q14">
        <v>17</v>
      </c>
      <c r="R14">
        <v>45250</v>
      </c>
      <c r="T14" t="s">
        <v>1</v>
      </c>
      <c r="U14">
        <f>MAX(P:P)</f>
        <v>305</v>
      </c>
    </row>
    <row r="15" spans="1:21" x14ac:dyDescent="0.45">
      <c r="B15">
        <v>40</v>
      </c>
      <c r="C15">
        <v>41</v>
      </c>
      <c r="D15">
        <v>44</v>
      </c>
      <c r="E15">
        <v>20686</v>
      </c>
      <c r="G15" t="s">
        <v>2</v>
      </c>
      <c r="H15">
        <f>MIN(C:C)</f>
        <v>4</v>
      </c>
      <c r="O15">
        <v>4</v>
      </c>
      <c r="P15">
        <v>7</v>
      </c>
      <c r="Q15">
        <v>12</v>
      </c>
      <c r="R15">
        <v>32687</v>
      </c>
      <c r="T15" t="s">
        <v>2</v>
      </c>
      <c r="U15">
        <f>MIN(P:P)</f>
        <v>4</v>
      </c>
    </row>
    <row r="16" spans="1:21" x14ac:dyDescent="0.45">
      <c r="B16">
        <v>9</v>
      </c>
      <c r="C16">
        <v>10</v>
      </c>
      <c r="D16">
        <v>10</v>
      </c>
      <c r="E16">
        <v>4861</v>
      </c>
      <c r="O16">
        <v>3</v>
      </c>
      <c r="P16">
        <v>5</v>
      </c>
      <c r="Q16">
        <v>12</v>
      </c>
      <c r="R16">
        <v>32317</v>
      </c>
    </row>
    <row r="17" spans="2:21" x14ac:dyDescent="0.45">
      <c r="B17">
        <v>6</v>
      </c>
      <c r="C17">
        <v>7</v>
      </c>
      <c r="D17">
        <v>7</v>
      </c>
      <c r="E17">
        <v>3203</v>
      </c>
      <c r="O17">
        <v>7</v>
      </c>
      <c r="P17">
        <v>8</v>
      </c>
      <c r="Q17">
        <v>19</v>
      </c>
      <c r="R17">
        <v>51202</v>
      </c>
    </row>
    <row r="18" spans="2:21" x14ac:dyDescent="0.45">
      <c r="B18">
        <v>41</v>
      </c>
      <c r="C18">
        <v>42</v>
      </c>
      <c r="D18">
        <v>48</v>
      </c>
      <c r="E18">
        <v>22532</v>
      </c>
      <c r="G18" t="s">
        <v>11</v>
      </c>
      <c r="H18">
        <f>AVERAGE(B:B)</f>
        <v>558.25199999999995</v>
      </c>
      <c r="O18">
        <v>6</v>
      </c>
      <c r="P18">
        <v>7</v>
      </c>
      <c r="Q18">
        <v>16</v>
      </c>
      <c r="R18">
        <v>43066</v>
      </c>
      <c r="T18" t="s">
        <v>11</v>
      </c>
      <c r="U18">
        <f>AVERAGE(O:O)</f>
        <v>6.6920000000000002</v>
      </c>
    </row>
    <row r="19" spans="2:21" x14ac:dyDescent="0.45">
      <c r="B19">
        <v>1722</v>
      </c>
      <c r="C19">
        <v>1723</v>
      </c>
      <c r="D19">
        <v>1724</v>
      </c>
      <c r="E19">
        <v>795299</v>
      </c>
      <c r="G19" t="s">
        <v>0</v>
      </c>
      <c r="H19">
        <f>_xlfn.STDEV.S(B:B)</f>
        <v>1168.3999303708388</v>
      </c>
      <c r="O19">
        <v>5</v>
      </c>
      <c r="P19">
        <v>6</v>
      </c>
      <c r="Q19">
        <v>8</v>
      </c>
      <c r="R19">
        <v>21782</v>
      </c>
      <c r="T19" t="s">
        <v>0</v>
      </c>
      <c r="U19">
        <f>_xlfn.STDEV.S(O:O)</f>
        <v>14.516700906556588</v>
      </c>
    </row>
    <row r="20" spans="2:21" x14ac:dyDescent="0.45">
      <c r="B20">
        <v>45</v>
      </c>
      <c r="C20">
        <v>46</v>
      </c>
      <c r="D20">
        <v>48</v>
      </c>
      <c r="E20">
        <v>22024</v>
      </c>
      <c r="G20" t="s">
        <v>1</v>
      </c>
      <c r="H20">
        <f>MAX(B:B)</f>
        <v>12315</v>
      </c>
      <c r="O20">
        <v>5</v>
      </c>
      <c r="P20">
        <v>7</v>
      </c>
      <c r="Q20">
        <v>12</v>
      </c>
      <c r="R20">
        <v>32572</v>
      </c>
      <c r="T20" t="s">
        <v>1</v>
      </c>
      <c r="U20">
        <f>MAX(O:O)</f>
        <v>300</v>
      </c>
    </row>
    <row r="21" spans="2:21" x14ac:dyDescent="0.45">
      <c r="B21">
        <v>7</v>
      </c>
      <c r="C21">
        <v>8</v>
      </c>
      <c r="D21">
        <v>9</v>
      </c>
      <c r="E21">
        <v>4226</v>
      </c>
      <c r="G21" t="s">
        <v>2</v>
      </c>
      <c r="H21">
        <f>MIN(B:B)</f>
        <v>3</v>
      </c>
      <c r="O21">
        <v>6</v>
      </c>
      <c r="P21">
        <v>9</v>
      </c>
      <c r="Q21">
        <v>18</v>
      </c>
      <c r="R21">
        <v>47566</v>
      </c>
      <c r="T21" t="s">
        <v>2</v>
      </c>
      <c r="U21">
        <f>MIN(O:O)</f>
        <v>3</v>
      </c>
    </row>
    <row r="22" spans="2:21" x14ac:dyDescent="0.45">
      <c r="B22">
        <v>872</v>
      </c>
      <c r="C22">
        <v>873</v>
      </c>
      <c r="D22">
        <v>874</v>
      </c>
      <c r="E22">
        <v>403932</v>
      </c>
      <c r="O22">
        <v>3</v>
      </c>
      <c r="P22">
        <v>5</v>
      </c>
      <c r="Q22">
        <v>7</v>
      </c>
      <c r="R22">
        <v>19066</v>
      </c>
    </row>
    <row r="23" spans="2:21" x14ac:dyDescent="0.45">
      <c r="B23">
        <v>741</v>
      </c>
      <c r="C23">
        <v>742</v>
      </c>
      <c r="D23">
        <v>743</v>
      </c>
      <c r="E23">
        <v>343361</v>
      </c>
      <c r="O23">
        <v>5</v>
      </c>
      <c r="P23">
        <v>6</v>
      </c>
      <c r="Q23">
        <v>14</v>
      </c>
      <c r="R23">
        <v>37531</v>
      </c>
    </row>
    <row r="24" spans="2:21" x14ac:dyDescent="0.45">
      <c r="B24">
        <v>1303</v>
      </c>
      <c r="C24">
        <v>1304</v>
      </c>
      <c r="D24">
        <v>1306</v>
      </c>
      <c r="E24">
        <v>605076</v>
      </c>
      <c r="O24">
        <v>5</v>
      </c>
      <c r="P24">
        <v>6</v>
      </c>
      <c r="Q24">
        <v>14</v>
      </c>
      <c r="R24">
        <v>37501</v>
      </c>
    </row>
    <row r="25" spans="2:21" x14ac:dyDescent="0.45">
      <c r="B25">
        <v>70</v>
      </c>
      <c r="C25">
        <v>71</v>
      </c>
      <c r="D25">
        <v>73</v>
      </c>
      <c r="E25">
        <v>33512</v>
      </c>
      <c r="O25">
        <v>6</v>
      </c>
      <c r="P25">
        <v>7</v>
      </c>
      <c r="Q25">
        <v>13</v>
      </c>
      <c r="R25">
        <v>34972</v>
      </c>
    </row>
    <row r="26" spans="2:21" x14ac:dyDescent="0.45">
      <c r="B26">
        <v>7</v>
      </c>
      <c r="C26">
        <v>8</v>
      </c>
      <c r="D26">
        <v>10</v>
      </c>
      <c r="E26">
        <v>4674</v>
      </c>
      <c r="O26">
        <v>6</v>
      </c>
      <c r="P26">
        <v>10</v>
      </c>
      <c r="Q26">
        <v>32</v>
      </c>
      <c r="R26">
        <v>85003</v>
      </c>
    </row>
    <row r="27" spans="2:21" x14ac:dyDescent="0.45">
      <c r="B27">
        <v>7</v>
      </c>
      <c r="C27">
        <v>8</v>
      </c>
      <c r="D27">
        <v>9</v>
      </c>
      <c r="E27">
        <v>4261</v>
      </c>
      <c r="O27">
        <v>6</v>
      </c>
      <c r="P27">
        <v>7</v>
      </c>
      <c r="Q27">
        <v>13</v>
      </c>
      <c r="R27">
        <v>35006</v>
      </c>
    </row>
    <row r="28" spans="2:21" x14ac:dyDescent="0.45">
      <c r="B28">
        <v>4747</v>
      </c>
      <c r="C28">
        <v>4748</v>
      </c>
      <c r="D28">
        <v>4749</v>
      </c>
      <c r="E28">
        <v>2200136</v>
      </c>
      <c r="G28" t="s">
        <v>3</v>
      </c>
      <c r="H28">
        <f>AVERAGE(E:E)/1000</f>
        <v>263.06592000000001</v>
      </c>
      <c r="O28">
        <v>112</v>
      </c>
      <c r="P28">
        <v>114</v>
      </c>
      <c r="Q28">
        <v>122</v>
      </c>
      <c r="R28">
        <v>320721</v>
      </c>
      <c r="T28" t="s">
        <v>3</v>
      </c>
      <c r="U28">
        <f>AVERAGE(R:R)/1000</f>
        <v>45.438875999999993</v>
      </c>
    </row>
    <row r="29" spans="2:21" x14ac:dyDescent="0.45">
      <c r="B29">
        <v>463</v>
      </c>
      <c r="C29">
        <v>464</v>
      </c>
      <c r="D29">
        <v>465</v>
      </c>
      <c r="E29">
        <v>215768</v>
      </c>
      <c r="G29" t="s">
        <v>4</v>
      </c>
      <c r="H29">
        <f>_xlfn.STDEV.S(E:E)/1000</f>
        <v>547.77500727997324</v>
      </c>
      <c r="O29">
        <v>5</v>
      </c>
      <c r="P29">
        <v>7</v>
      </c>
      <c r="Q29">
        <v>13</v>
      </c>
      <c r="R29">
        <v>35603</v>
      </c>
      <c r="T29" t="s">
        <v>4</v>
      </c>
      <c r="U29">
        <f>_xlfn.STDEV.S(R:R)/1000</f>
        <v>46.999858146682108</v>
      </c>
    </row>
    <row r="30" spans="2:21" x14ac:dyDescent="0.45">
      <c r="B30">
        <v>7</v>
      </c>
      <c r="C30">
        <v>8</v>
      </c>
      <c r="D30">
        <v>10</v>
      </c>
      <c r="E30">
        <v>4856</v>
      </c>
      <c r="G30" t="s">
        <v>5</v>
      </c>
      <c r="H30">
        <f>MAX(E:E)/1000</f>
        <v>5798.7659999999996</v>
      </c>
      <c r="O30">
        <v>6</v>
      </c>
      <c r="P30">
        <v>7</v>
      </c>
      <c r="Q30">
        <v>12</v>
      </c>
      <c r="R30">
        <v>32265</v>
      </c>
      <c r="T30" t="s">
        <v>5</v>
      </c>
      <c r="U30">
        <f>MAX(R:R)/1000</f>
        <v>856.73500000000001</v>
      </c>
    </row>
    <row r="31" spans="2:21" x14ac:dyDescent="0.45">
      <c r="B31">
        <v>15</v>
      </c>
      <c r="C31">
        <v>16</v>
      </c>
      <c r="D31">
        <v>17</v>
      </c>
      <c r="E31">
        <v>8072</v>
      </c>
      <c r="G31" t="s">
        <v>6</v>
      </c>
      <c r="H31">
        <f>MIN(E:E)/1000</f>
        <v>2.4180000000000001</v>
      </c>
      <c r="O31">
        <v>5</v>
      </c>
      <c r="P31">
        <v>7</v>
      </c>
      <c r="Q31">
        <v>12</v>
      </c>
      <c r="R31">
        <v>32390</v>
      </c>
      <c r="T31" t="s">
        <v>6</v>
      </c>
      <c r="U31">
        <f>MIN(R:R)/1000</f>
        <v>19.065999999999999</v>
      </c>
    </row>
    <row r="32" spans="2:21" x14ac:dyDescent="0.45">
      <c r="B32">
        <v>1096</v>
      </c>
      <c r="C32">
        <v>1097</v>
      </c>
      <c r="D32">
        <v>1099</v>
      </c>
      <c r="E32">
        <v>507867</v>
      </c>
      <c r="O32">
        <v>6</v>
      </c>
      <c r="P32">
        <v>8</v>
      </c>
      <c r="Q32">
        <v>23</v>
      </c>
      <c r="R32">
        <v>61452</v>
      </c>
    </row>
    <row r="33" spans="2:18" x14ac:dyDescent="0.45">
      <c r="B33">
        <v>1894</v>
      </c>
      <c r="C33">
        <v>1895</v>
      </c>
      <c r="D33">
        <v>1896</v>
      </c>
      <c r="E33">
        <v>880139</v>
      </c>
      <c r="O33">
        <v>7</v>
      </c>
      <c r="P33">
        <v>8</v>
      </c>
      <c r="Q33">
        <v>12</v>
      </c>
      <c r="R33">
        <v>32624</v>
      </c>
    </row>
    <row r="34" spans="2:18" x14ac:dyDescent="0.45">
      <c r="B34">
        <v>1014</v>
      </c>
      <c r="C34">
        <v>1015</v>
      </c>
      <c r="D34">
        <v>1016</v>
      </c>
      <c r="E34">
        <v>469315</v>
      </c>
      <c r="O34">
        <v>6</v>
      </c>
      <c r="P34">
        <v>7</v>
      </c>
      <c r="Q34">
        <v>16</v>
      </c>
      <c r="R34">
        <v>42884</v>
      </c>
    </row>
    <row r="35" spans="2:18" x14ac:dyDescent="0.45">
      <c r="B35">
        <v>2494</v>
      </c>
      <c r="C35">
        <v>2495</v>
      </c>
      <c r="D35">
        <v>2496</v>
      </c>
      <c r="E35">
        <v>1154497</v>
      </c>
      <c r="O35">
        <v>6</v>
      </c>
      <c r="P35">
        <v>7</v>
      </c>
      <c r="Q35">
        <v>15</v>
      </c>
      <c r="R35">
        <v>40138</v>
      </c>
    </row>
    <row r="36" spans="2:18" x14ac:dyDescent="0.45">
      <c r="B36">
        <v>474</v>
      </c>
      <c r="C36">
        <v>475</v>
      </c>
      <c r="D36">
        <v>476</v>
      </c>
      <c r="E36">
        <v>220219</v>
      </c>
      <c r="O36">
        <v>6</v>
      </c>
      <c r="P36">
        <v>7</v>
      </c>
      <c r="Q36">
        <v>10</v>
      </c>
      <c r="R36">
        <v>27278</v>
      </c>
    </row>
    <row r="37" spans="2:18" x14ac:dyDescent="0.45">
      <c r="B37">
        <v>3</v>
      </c>
      <c r="C37">
        <v>4</v>
      </c>
      <c r="D37">
        <v>7</v>
      </c>
      <c r="E37">
        <v>3251</v>
      </c>
      <c r="O37">
        <v>5</v>
      </c>
      <c r="P37">
        <v>6</v>
      </c>
      <c r="Q37">
        <v>15</v>
      </c>
      <c r="R37">
        <v>40262</v>
      </c>
    </row>
    <row r="38" spans="2:18" x14ac:dyDescent="0.45">
      <c r="B38">
        <v>180</v>
      </c>
      <c r="C38">
        <v>181</v>
      </c>
      <c r="D38">
        <v>182</v>
      </c>
      <c r="E38">
        <v>84288</v>
      </c>
      <c r="O38">
        <v>6</v>
      </c>
      <c r="P38">
        <v>7</v>
      </c>
      <c r="Q38">
        <v>12</v>
      </c>
      <c r="R38">
        <v>32487</v>
      </c>
    </row>
    <row r="39" spans="2:18" x14ac:dyDescent="0.45">
      <c r="B39">
        <v>46</v>
      </c>
      <c r="C39">
        <v>47</v>
      </c>
      <c r="D39">
        <v>48</v>
      </c>
      <c r="E39">
        <v>22381</v>
      </c>
      <c r="O39">
        <v>6</v>
      </c>
      <c r="P39">
        <v>7</v>
      </c>
      <c r="Q39">
        <v>12</v>
      </c>
      <c r="R39">
        <v>32093</v>
      </c>
    </row>
    <row r="40" spans="2:18" x14ac:dyDescent="0.45">
      <c r="B40">
        <v>1984</v>
      </c>
      <c r="C40">
        <v>1985</v>
      </c>
      <c r="D40">
        <v>1987</v>
      </c>
      <c r="E40">
        <v>918630</v>
      </c>
      <c r="O40">
        <v>5</v>
      </c>
      <c r="P40">
        <v>6</v>
      </c>
      <c r="Q40">
        <v>8</v>
      </c>
      <c r="R40">
        <v>21895</v>
      </c>
    </row>
    <row r="41" spans="2:18" x14ac:dyDescent="0.45">
      <c r="B41">
        <v>33</v>
      </c>
      <c r="C41">
        <v>34</v>
      </c>
      <c r="D41">
        <v>36</v>
      </c>
      <c r="E41">
        <v>17044</v>
      </c>
      <c r="O41">
        <v>5</v>
      </c>
      <c r="P41">
        <v>7</v>
      </c>
      <c r="Q41">
        <v>9</v>
      </c>
      <c r="R41">
        <v>24307</v>
      </c>
    </row>
    <row r="42" spans="2:18" x14ac:dyDescent="0.45">
      <c r="B42">
        <v>71</v>
      </c>
      <c r="C42">
        <v>72</v>
      </c>
      <c r="D42">
        <v>73</v>
      </c>
      <c r="E42">
        <v>33547</v>
      </c>
      <c r="O42">
        <v>4</v>
      </c>
      <c r="P42">
        <v>6</v>
      </c>
      <c r="Q42">
        <v>12</v>
      </c>
      <c r="R42">
        <v>32370</v>
      </c>
    </row>
    <row r="43" spans="2:18" x14ac:dyDescent="0.45">
      <c r="B43">
        <v>546</v>
      </c>
      <c r="C43">
        <v>547</v>
      </c>
      <c r="D43">
        <v>548</v>
      </c>
      <c r="E43">
        <v>253225</v>
      </c>
      <c r="O43">
        <v>5</v>
      </c>
      <c r="P43">
        <v>7</v>
      </c>
      <c r="Q43">
        <v>17</v>
      </c>
      <c r="R43">
        <v>45778</v>
      </c>
    </row>
    <row r="44" spans="2:18" x14ac:dyDescent="0.45">
      <c r="B44">
        <v>36</v>
      </c>
      <c r="C44">
        <v>37</v>
      </c>
      <c r="D44">
        <v>38</v>
      </c>
      <c r="E44">
        <v>17491</v>
      </c>
      <c r="O44">
        <v>6</v>
      </c>
      <c r="P44">
        <v>7</v>
      </c>
      <c r="Q44">
        <v>9</v>
      </c>
      <c r="R44">
        <v>24580</v>
      </c>
    </row>
    <row r="45" spans="2:18" x14ac:dyDescent="0.45">
      <c r="B45">
        <v>2519</v>
      </c>
      <c r="C45">
        <v>2520</v>
      </c>
      <c r="D45">
        <v>2521</v>
      </c>
      <c r="E45">
        <v>1161363</v>
      </c>
      <c r="O45">
        <v>3</v>
      </c>
      <c r="P45">
        <v>5</v>
      </c>
      <c r="Q45">
        <v>13</v>
      </c>
      <c r="R45">
        <v>35198</v>
      </c>
    </row>
    <row r="46" spans="2:18" x14ac:dyDescent="0.45">
      <c r="B46">
        <v>5</v>
      </c>
      <c r="C46">
        <v>6</v>
      </c>
      <c r="D46">
        <v>6</v>
      </c>
      <c r="E46">
        <v>2922</v>
      </c>
      <c r="O46">
        <v>5</v>
      </c>
      <c r="P46">
        <v>7</v>
      </c>
      <c r="Q46">
        <v>12</v>
      </c>
      <c r="R46">
        <v>32694</v>
      </c>
    </row>
    <row r="47" spans="2:18" x14ac:dyDescent="0.45">
      <c r="B47">
        <v>27</v>
      </c>
      <c r="C47">
        <v>28</v>
      </c>
      <c r="D47">
        <v>29</v>
      </c>
      <c r="E47">
        <v>13431</v>
      </c>
      <c r="O47">
        <v>6</v>
      </c>
      <c r="P47">
        <v>7</v>
      </c>
      <c r="Q47">
        <v>11</v>
      </c>
      <c r="R47">
        <v>29664</v>
      </c>
    </row>
    <row r="48" spans="2:18" x14ac:dyDescent="0.45">
      <c r="B48">
        <v>3381</v>
      </c>
      <c r="C48">
        <v>3382</v>
      </c>
      <c r="D48">
        <v>3384</v>
      </c>
      <c r="E48">
        <v>1575726</v>
      </c>
      <c r="O48">
        <v>5</v>
      </c>
      <c r="P48">
        <v>6</v>
      </c>
      <c r="Q48">
        <v>12</v>
      </c>
      <c r="R48">
        <v>32208</v>
      </c>
    </row>
    <row r="49" spans="2:18" x14ac:dyDescent="0.45">
      <c r="B49">
        <v>30</v>
      </c>
      <c r="C49">
        <v>31</v>
      </c>
      <c r="D49">
        <v>34</v>
      </c>
      <c r="E49">
        <v>16238</v>
      </c>
      <c r="O49">
        <v>5</v>
      </c>
      <c r="P49">
        <v>7</v>
      </c>
      <c r="Q49">
        <v>22</v>
      </c>
      <c r="R49">
        <v>59017</v>
      </c>
    </row>
    <row r="50" spans="2:18" x14ac:dyDescent="0.45">
      <c r="B50">
        <v>5</v>
      </c>
      <c r="C50">
        <v>6</v>
      </c>
      <c r="D50">
        <v>6</v>
      </c>
      <c r="E50">
        <v>2896</v>
      </c>
      <c r="O50">
        <v>9</v>
      </c>
      <c r="P50">
        <v>10</v>
      </c>
      <c r="Q50">
        <v>22</v>
      </c>
      <c r="R50">
        <v>58844</v>
      </c>
    </row>
    <row r="51" spans="2:18" x14ac:dyDescent="0.45">
      <c r="B51">
        <v>616</v>
      </c>
      <c r="C51">
        <v>617</v>
      </c>
      <c r="D51">
        <v>618</v>
      </c>
      <c r="E51">
        <v>290549</v>
      </c>
      <c r="O51">
        <v>6</v>
      </c>
      <c r="P51">
        <v>7</v>
      </c>
      <c r="Q51">
        <v>12</v>
      </c>
      <c r="R51">
        <v>32305</v>
      </c>
    </row>
    <row r="52" spans="2:18" x14ac:dyDescent="0.45">
      <c r="B52">
        <v>5</v>
      </c>
      <c r="C52">
        <v>6</v>
      </c>
      <c r="D52">
        <v>7</v>
      </c>
      <c r="E52">
        <v>3377</v>
      </c>
      <c r="O52">
        <v>6</v>
      </c>
      <c r="P52">
        <v>7</v>
      </c>
      <c r="Q52">
        <v>9</v>
      </c>
      <c r="R52">
        <v>24926</v>
      </c>
    </row>
    <row r="53" spans="2:18" x14ac:dyDescent="0.45">
      <c r="B53">
        <v>5</v>
      </c>
      <c r="C53">
        <v>6</v>
      </c>
      <c r="D53">
        <v>11</v>
      </c>
      <c r="E53">
        <v>5253</v>
      </c>
      <c r="O53">
        <v>6</v>
      </c>
      <c r="P53">
        <v>7</v>
      </c>
      <c r="Q53">
        <v>12</v>
      </c>
      <c r="R53">
        <v>32332</v>
      </c>
    </row>
    <row r="54" spans="2:18" x14ac:dyDescent="0.45">
      <c r="B54">
        <v>1930</v>
      </c>
      <c r="C54">
        <v>1931</v>
      </c>
      <c r="D54">
        <v>1934</v>
      </c>
      <c r="E54">
        <v>907589</v>
      </c>
      <c r="O54">
        <v>5</v>
      </c>
      <c r="P54">
        <v>6</v>
      </c>
      <c r="Q54">
        <v>11</v>
      </c>
      <c r="R54">
        <v>29689</v>
      </c>
    </row>
    <row r="55" spans="2:18" x14ac:dyDescent="0.45">
      <c r="B55">
        <v>7</v>
      </c>
      <c r="C55">
        <v>8</v>
      </c>
      <c r="D55">
        <v>8</v>
      </c>
      <c r="E55">
        <v>3821</v>
      </c>
      <c r="O55">
        <v>6</v>
      </c>
      <c r="P55">
        <v>7</v>
      </c>
      <c r="Q55">
        <v>13</v>
      </c>
      <c r="R55">
        <v>35175</v>
      </c>
    </row>
    <row r="56" spans="2:18" x14ac:dyDescent="0.45">
      <c r="B56">
        <v>1994</v>
      </c>
      <c r="C56">
        <v>1995</v>
      </c>
      <c r="D56">
        <v>1996</v>
      </c>
      <c r="E56">
        <v>935665</v>
      </c>
      <c r="O56">
        <v>6</v>
      </c>
      <c r="P56">
        <v>8</v>
      </c>
      <c r="Q56">
        <v>12</v>
      </c>
      <c r="R56">
        <v>32318</v>
      </c>
    </row>
    <row r="57" spans="2:18" x14ac:dyDescent="0.45">
      <c r="B57">
        <v>5</v>
      </c>
      <c r="C57">
        <v>6</v>
      </c>
      <c r="D57">
        <v>8</v>
      </c>
      <c r="E57">
        <v>4021</v>
      </c>
      <c r="O57">
        <v>6</v>
      </c>
      <c r="P57">
        <v>7</v>
      </c>
      <c r="Q57">
        <v>13</v>
      </c>
      <c r="R57">
        <v>34728</v>
      </c>
    </row>
    <row r="58" spans="2:18" x14ac:dyDescent="0.45">
      <c r="B58">
        <v>7</v>
      </c>
      <c r="C58">
        <v>8</v>
      </c>
      <c r="D58">
        <v>9</v>
      </c>
      <c r="E58">
        <v>4354</v>
      </c>
      <c r="O58">
        <v>4</v>
      </c>
      <c r="P58">
        <v>5</v>
      </c>
      <c r="Q58">
        <v>25</v>
      </c>
      <c r="R58">
        <v>66106</v>
      </c>
    </row>
    <row r="59" spans="2:18" x14ac:dyDescent="0.45">
      <c r="B59">
        <v>211</v>
      </c>
      <c r="C59">
        <v>212</v>
      </c>
      <c r="D59">
        <v>214</v>
      </c>
      <c r="E59">
        <v>100004</v>
      </c>
      <c r="O59">
        <v>4</v>
      </c>
      <c r="P59">
        <v>7</v>
      </c>
      <c r="Q59">
        <v>12</v>
      </c>
      <c r="R59">
        <v>32738</v>
      </c>
    </row>
    <row r="60" spans="2:18" x14ac:dyDescent="0.45">
      <c r="B60">
        <v>506</v>
      </c>
      <c r="C60">
        <v>507</v>
      </c>
      <c r="D60">
        <v>508</v>
      </c>
      <c r="E60">
        <v>237999</v>
      </c>
      <c r="O60">
        <v>3</v>
      </c>
      <c r="P60">
        <v>5</v>
      </c>
      <c r="Q60">
        <v>12</v>
      </c>
      <c r="R60">
        <v>32226</v>
      </c>
    </row>
    <row r="61" spans="2:18" x14ac:dyDescent="0.45">
      <c r="B61">
        <v>9</v>
      </c>
      <c r="C61">
        <v>10</v>
      </c>
      <c r="D61">
        <v>11</v>
      </c>
      <c r="E61">
        <v>5173</v>
      </c>
      <c r="O61">
        <v>6</v>
      </c>
      <c r="P61">
        <v>7</v>
      </c>
      <c r="Q61">
        <v>14</v>
      </c>
      <c r="R61">
        <v>37443</v>
      </c>
    </row>
    <row r="62" spans="2:18" x14ac:dyDescent="0.45">
      <c r="B62">
        <v>130</v>
      </c>
      <c r="C62">
        <v>131</v>
      </c>
      <c r="D62">
        <v>133</v>
      </c>
      <c r="E62">
        <v>62726</v>
      </c>
      <c r="O62">
        <v>6</v>
      </c>
      <c r="P62">
        <v>7</v>
      </c>
      <c r="Q62">
        <v>11</v>
      </c>
      <c r="R62">
        <v>29861</v>
      </c>
    </row>
    <row r="63" spans="2:18" x14ac:dyDescent="0.45">
      <c r="B63">
        <v>3038</v>
      </c>
      <c r="C63">
        <v>3039</v>
      </c>
      <c r="D63">
        <v>3041</v>
      </c>
      <c r="E63">
        <v>1423246</v>
      </c>
      <c r="O63">
        <v>6</v>
      </c>
      <c r="P63">
        <v>7</v>
      </c>
      <c r="Q63">
        <v>12</v>
      </c>
      <c r="R63">
        <v>32275</v>
      </c>
    </row>
    <row r="64" spans="2:18" x14ac:dyDescent="0.45">
      <c r="B64">
        <v>758</v>
      </c>
      <c r="C64">
        <v>759</v>
      </c>
      <c r="D64">
        <v>761</v>
      </c>
      <c r="E64">
        <v>355470</v>
      </c>
      <c r="O64">
        <v>6</v>
      </c>
      <c r="P64">
        <v>7</v>
      </c>
      <c r="Q64">
        <v>15</v>
      </c>
      <c r="R64">
        <v>40032</v>
      </c>
    </row>
    <row r="65" spans="2:18" x14ac:dyDescent="0.45">
      <c r="B65">
        <v>6</v>
      </c>
      <c r="C65">
        <v>7</v>
      </c>
      <c r="D65">
        <v>9</v>
      </c>
      <c r="E65">
        <v>4213</v>
      </c>
      <c r="O65">
        <v>11</v>
      </c>
      <c r="P65">
        <v>12</v>
      </c>
      <c r="Q65">
        <v>23</v>
      </c>
      <c r="R65">
        <v>61421</v>
      </c>
    </row>
    <row r="66" spans="2:18" x14ac:dyDescent="0.45">
      <c r="B66">
        <v>44</v>
      </c>
      <c r="C66">
        <v>45</v>
      </c>
      <c r="D66">
        <v>46</v>
      </c>
      <c r="E66">
        <v>21458</v>
      </c>
      <c r="O66">
        <v>6</v>
      </c>
      <c r="P66">
        <v>7</v>
      </c>
      <c r="Q66">
        <v>12</v>
      </c>
      <c r="R66">
        <v>32796</v>
      </c>
    </row>
    <row r="67" spans="2:18" x14ac:dyDescent="0.45">
      <c r="B67">
        <v>733</v>
      </c>
      <c r="C67">
        <v>734</v>
      </c>
      <c r="D67">
        <v>736</v>
      </c>
      <c r="E67">
        <v>344122</v>
      </c>
      <c r="O67">
        <v>5</v>
      </c>
      <c r="P67">
        <v>7</v>
      </c>
      <c r="Q67">
        <v>42</v>
      </c>
      <c r="R67">
        <v>111429</v>
      </c>
    </row>
    <row r="68" spans="2:18" x14ac:dyDescent="0.45">
      <c r="B68">
        <v>23</v>
      </c>
      <c r="C68">
        <v>24</v>
      </c>
      <c r="D68">
        <v>26</v>
      </c>
      <c r="E68">
        <v>12178</v>
      </c>
      <c r="O68">
        <v>7</v>
      </c>
      <c r="P68">
        <v>9</v>
      </c>
      <c r="Q68">
        <v>22</v>
      </c>
      <c r="R68">
        <v>58615</v>
      </c>
    </row>
    <row r="69" spans="2:18" x14ac:dyDescent="0.45">
      <c r="B69">
        <v>63</v>
      </c>
      <c r="C69">
        <v>64</v>
      </c>
      <c r="D69">
        <v>67</v>
      </c>
      <c r="E69">
        <v>31398</v>
      </c>
      <c r="O69">
        <v>6</v>
      </c>
      <c r="P69">
        <v>8</v>
      </c>
      <c r="Q69">
        <v>13</v>
      </c>
      <c r="R69">
        <v>35038</v>
      </c>
    </row>
    <row r="70" spans="2:18" x14ac:dyDescent="0.45">
      <c r="B70">
        <v>841</v>
      </c>
      <c r="C70">
        <v>842</v>
      </c>
      <c r="D70">
        <v>843</v>
      </c>
      <c r="E70">
        <v>395321</v>
      </c>
      <c r="O70">
        <v>4</v>
      </c>
      <c r="P70">
        <v>6</v>
      </c>
      <c r="Q70">
        <v>11</v>
      </c>
      <c r="R70">
        <v>30003</v>
      </c>
    </row>
    <row r="71" spans="2:18" x14ac:dyDescent="0.45">
      <c r="B71">
        <v>1083</v>
      </c>
      <c r="C71">
        <v>1084</v>
      </c>
      <c r="D71">
        <v>1086</v>
      </c>
      <c r="E71">
        <v>509114</v>
      </c>
      <c r="O71">
        <v>6</v>
      </c>
      <c r="P71">
        <v>7</v>
      </c>
      <c r="Q71">
        <v>9</v>
      </c>
      <c r="R71">
        <v>24364</v>
      </c>
    </row>
    <row r="72" spans="2:18" x14ac:dyDescent="0.45">
      <c r="B72">
        <v>10</v>
      </c>
      <c r="C72">
        <v>11</v>
      </c>
      <c r="D72">
        <v>11</v>
      </c>
      <c r="E72">
        <v>5404</v>
      </c>
      <c r="O72">
        <v>5</v>
      </c>
      <c r="P72">
        <v>7</v>
      </c>
      <c r="Q72">
        <v>13</v>
      </c>
      <c r="R72">
        <v>35242</v>
      </c>
    </row>
    <row r="73" spans="2:18" x14ac:dyDescent="0.45">
      <c r="B73">
        <v>913</v>
      </c>
      <c r="C73">
        <v>914</v>
      </c>
      <c r="D73">
        <v>915</v>
      </c>
      <c r="E73">
        <v>429797</v>
      </c>
      <c r="O73">
        <v>6</v>
      </c>
      <c r="P73">
        <v>7</v>
      </c>
      <c r="Q73">
        <v>12</v>
      </c>
      <c r="R73">
        <v>32219</v>
      </c>
    </row>
    <row r="74" spans="2:18" x14ac:dyDescent="0.45">
      <c r="B74">
        <v>6</v>
      </c>
      <c r="C74">
        <v>7</v>
      </c>
      <c r="D74">
        <v>7</v>
      </c>
      <c r="E74">
        <v>3342</v>
      </c>
      <c r="O74">
        <v>11</v>
      </c>
      <c r="P74">
        <v>12</v>
      </c>
      <c r="Q74">
        <v>19</v>
      </c>
      <c r="R74">
        <v>50541</v>
      </c>
    </row>
    <row r="75" spans="2:18" x14ac:dyDescent="0.45">
      <c r="B75">
        <v>24</v>
      </c>
      <c r="C75">
        <v>25</v>
      </c>
      <c r="D75">
        <v>26</v>
      </c>
      <c r="E75">
        <v>12394</v>
      </c>
      <c r="O75">
        <v>5</v>
      </c>
      <c r="P75">
        <v>6</v>
      </c>
      <c r="Q75">
        <v>8</v>
      </c>
      <c r="R75">
        <v>21860</v>
      </c>
    </row>
    <row r="76" spans="2:18" x14ac:dyDescent="0.45">
      <c r="B76">
        <v>70</v>
      </c>
      <c r="C76">
        <v>71</v>
      </c>
      <c r="D76">
        <v>73</v>
      </c>
      <c r="E76">
        <v>34396</v>
      </c>
      <c r="O76">
        <v>6</v>
      </c>
      <c r="P76">
        <v>7</v>
      </c>
      <c r="Q76">
        <v>9</v>
      </c>
      <c r="R76">
        <v>24205</v>
      </c>
    </row>
    <row r="77" spans="2:18" x14ac:dyDescent="0.45">
      <c r="B77">
        <v>9</v>
      </c>
      <c r="C77">
        <v>10</v>
      </c>
      <c r="D77">
        <v>12</v>
      </c>
      <c r="E77">
        <v>5717</v>
      </c>
      <c r="O77">
        <v>6</v>
      </c>
      <c r="P77">
        <v>7</v>
      </c>
      <c r="Q77">
        <v>12</v>
      </c>
      <c r="R77">
        <v>32614</v>
      </c>
    </row>
    <row r="78" spans="2:18" x14ac:dyDescent="0.45">
      <c r="B78">
        <v>6</v>
      </c>
      <c r="C78">
        <v>7</v>
      </c>
      <c r="D78">
        <v>9</v>
      </c>
      <c r="E78">
        <v>4219</v>
      </c>
      <c r="O78">
        <v>6</v>
      </c>
      <c r="P78">
        <v>7</v>
      </c>
      <c r="Q78">
        <v>12</v>
      </c>
      <c r="R78">
        <v>32158</v>
      </c>
    </row>
    <row r="79" spans="2:18" x14ac:dyDescent="0.45">
      <c r="B79">
        <v>1442</v>
      </c>
      <c r="C79">
        <v>1443</v>
      </c>
      <c r="D79">
        <v>1444</v>
      </c>
      <c r="E79">
        <v>675212</v>
      </c>
      <c r="O79">
        <v>6</v>
      </c>
      <c r="P79">
        <v>8</v>
      </c>
      <c r="Q79">
        <v>18</v>
      </c>
      <c r="R79">
        <v>48059</v>
      </c>
    </row>
    <row r="80" spans="2:18" x14ac:dyDescent="0.45">
      <c r="B80">
        <v>4</v>
      </c>
      <c r="C80">
        <v>5</v>
      </c>
      <c r="D80">
        <v>9</v>
      </c>
      <c r="E80">
        <v>4342</v>
      </c>
      <c r="O80">
        <v>7</v>
      </c>
      <c r="P80">
        <v>8</v>
      </c>
      <c r="Q80">
        <v>20</v>
      </c>
      <c r="R80">
        <v>53626</v>
      </c>
    </row>
    <row r="81" spans="2:18" x14ac:dyDescent="0.45">
      <c r="B81">
        <v>1044</v>
      </c>
      <c r="C81">
        <v>1045</v>
      </c>
      <c r="D81">
        <v>1046</v>
      </c>
      <c r="E81">
        <v>489463</v>
      </c>
      <c r="O81">
        <v>5</v>
      </c>
      <c r="P81">
        <v>6</v>
      </c>
      <c r="Q81">
        <v>12</v>
      </c>
      <c r="R81">
        <v>32225</v>
      </c>
    </row>
    <row r="82" spans="2:18" x14ac:dyDescent="0.45">
      <c r="B82">
        <v>41</v>
      </c>
      <c r="C82">
        <v>42</v>
      </c>
      <c r="D82">
        <v>42</v>
      </c>
      <c r="E82">
        <v>19983</v>
      </c>
      <c r="O82">
        <v>6</v>
      </c>
      <c r="P82">
        <v>7</v>
      </c>
      <c r="Q82">
        <v>18</v>
      </c>
      <c r="R82">
        <v>48292</v>
      </c>
    </row>
    <row r="83" spans="2:18" x14ac:dyDescent="0.45">
      <c r="B83">
        <v>84</v>
      </c>
      <c r="C83">
        <v>85</v>
      </c>
      <c r="D83">
        <v>87</v>
      </c>
      <c r="E83">
        <v>40598</v>
      </c>
      <c r="O83">
        <v>6</v>
      </c>
      <c r="P83">
        <v>7</v>
      </c>
      <c r="Q83">
        <v>13</v>
      </c>
      <c r="R83">
        <v>34636</v>
      </c>
    </row>
    <row r="84" spans="2:18" x14ac:dyDescent="0.45">
      <c r="B84">
        <v>5</v>
      </c>
      <c r="C84">
        <v>6</v>
      </c>
      <c r="D84">
        <v>7</v>
      </c>
      <c r="E84">
        <v>3366</v>
      </c>
      <c r="O84">
        <v>6</v>
      </c>
      <c r="P84">
        <v>7</v>
      </c>
      <c r="Q84">
        <v>16</v>
      </c>
      <c r="R84">
        <v>42744</v>
      </c>
    </row>
    <row r="85" spans="2:18" x14ac:dyDescent="0.45">
      <c r="B85">
        <v>175</v>
      </c>
      <c r="C85">
        <v>176</v>
      </c>
      <c r="D85">
        <v>177</v>
      </c>
      <c r="E85">
        <v>82087</v>
      </c>
      <c r="O85">
        <v>4</v>
      </c>
      <c r="P85">
        <v>7</v>
      </c>
      <c r="Q85">
        <v>17</v>
      </c>
      <c r="R85">
        <v>45474</v>
      </c>
    </row>
    <row r="86" spans="2:18" x14ac:dyDescent="0.45">
      <c r="B86">
        <v>5</v>
      </c>
      <c r="C86">
        <v>6</v>
      </c>
      <c r="D86">
        <v>6</v>
      </c>
      <c r="E86">
        <v>3006</v>
      </c>
      <c r="O86">
        <v>5</v>
      </c>
      <c r="P86">
        <v>6</v>
      </c>
      <c r="Q86">
        <v>13</v>
      </c>
      <c r="R86">
        <v>35221</v>
      </c>
    </row>
    <row r="87" spans="2:18" x14ac:dyDescent="0.45">
      <c r="B87">
        <v>192</v>
      </c>
      <c r="C87">
        <v>193</v>
      </c>
      <c r="D87">
        <v>196</v>
      </c>
      <c r="E87">
        <v>91893</v>
      </c>
      <c r="O87">
        <v>3</v>
      </c>
      <c r="P87">
        <v>4</v>
      </c>
      <c r="Q87">
        <v>7</v>
      </c>
      <c r="R87">
        <v>19309</v>
      </c>
    </row>
    <row r="88" spans="2:18" x14ac:dyDescent="0.45">
      <c r="B88">
        <v>407</v>
      </c>
      <c r="C88">
        <v>408</v>
      </c>
      <c r="D88">
        <v>409</v>
      </c>
      <c r="E88">
        <v>190745</v>
      </c>
      <c r="O88">
        <v>6</v>
      </c>
      <c r="P88">
        <v>8</v>
      </c>
      <c r="Q88">
        <v>17</v>
      </c>
      <c r="R88">
        <v>45101</v>
      </c>
    </row>
    <row r="89" spans="2:18" x14ac:dyDescent="0.45">
      <c r="B89">
        <v>31</v>
      </c>
      <c r="C89">
        <v>32</v>
      </c>
      <c r="D89">
        <v>34</v>
      </c>
      <c r="E89">
        <v>16011</v>
      </c>
      <c r="O89">
        <v>5</v>
      </c>
      <c r="P89">
        <v>6</v>
      </c>
      <c r="Q89">
        <v>8</v>
      </c>
      <c r="R89">
        <v>21683</v>
      </c>
    </row>
    <row r="90" spans="2:18" x14ac:dyDescent="0.45">
      <c r="B90">
        <v>6</v>
      </c>
      <c r="C90">
        <v>7</v>
      </c>
      <c r="D90">
        <v>8</v>
      </c>
      <c r="E90">
        <v>3935</v>
      </c>
      <c r="O90">
        <v>4</v>
      </c>
      <c r="P90">
        <v>6</v>
      </c>
      <c r="Q90">
        <v>9</v>
      </c>
      <c r="R90">
        <v>24382</v>
      </c>
    </row>
    <row r="91" spans="2:18" x14ac:dyDescent="0.45">
      <c r="B91">
        <v>18</v>
      </c>
      <c r="C91">
        <v>19</v>
      </c>
      <c r="D91">
        <v>27</v>
      </c>
      <c r="E91">
        <v>12770</v>
      </c>
      <c r="O91">
        <v>6</v>
      </c>
      <c r="P91">
        <v>7</v>
      </c>
      <c r="Q91">
        <v>11</v>
      </c>
      <c r="R91">
        <v>29700</v>
      </c>
    </row>
    <row r="92" spans="2:18" x14ac:dyDescent="0.45">
      <c r="B92">
        <v>22</v>
      </c>
      <c r="C92">
        <v>23</v>
      </c>
      <c r="D92">
        <v>24</v>
      </c>
      <c r="E92">
        <v>11379</v>
      </c>
      <c r="O92">
        <v>6</v>
      </c>
      <c r="P92">
        <v>7</v>
      </c>
      <c r="Q92">
        <v>10</v>
      </c>
      <c r="R92">
        <v>27087</v>
      </c>
    </row>
    <row r="93" spans="2:18" x14ac:dyDescent="0.45">
      <c r="B93">
        <v>17</v>
      </c>
      <c r="C93">
        <v>18</v>
      </c>
      <c r="D93">
        <v>21</v>
      </c>
      <c r="E93">
        <v>9835</v>
      </c>
      <c r="O93">
        <v>4</v>
      </c>
      <c r="P93">
        <v>6</v>
      </c>
      <c r="Q93">
        <v>13</v>
      </c>
      <c r="R93">
        <v>34907</v>
      </c>
    </row>
    <row r="94" spans="2:18" x14ac:dyDescent="0.45">
      <c r="B94">
        <v>7</v>
      </c>
      <c r="C94">
        <v>8</v>
      </c>
      <c r="D94">
        <v>10</v>
      </c>
      <c r="E94">
        <v>4924</v>
      </c>
      <c r="O94">
        <v>5</v>
      </c>
      <c r="P94">
        <v>7</v>
      </c>
      <c r="Q94">
        <v>14</v>
      </c>
      <c r="R94">
        <v>37435</v>
      </c>
    </row>
    <row r="95" spans="2:18" x14ac:dyDescent="0.45">
      <c r="B95">
        <v>31</v>
      </c>
      <c r="C95">
        <v>32</v>
      </c>
      <c r="D95">
        <v>34</v>
      </c>
      <c r="E95">
        <v>15946</v>
      </c>
      <c r="O95">
        <v>6</v>
      </c>
      <c r="P95">
        <v>7</v>
      </c>
      <c r="Q95">
        <v>13</v>
      </c>
      <c r="R95">
        <v>35009</v>
      </c>
    </row>
    <row r="96" spans="2:18" x14ac:dyDescent="0.45">
      <c r="B96">
        <v>58</v>
      </c>
      <c r="C96">
        <v>59</v>
      </c>
      <c r="D96">
        <v>60</v>
      </c>
      <c r="E96">
        <v>28359</v>
      </c>
      <c r="O96">
        <v>6</v>
      </c>
      <c r="P96">
        <v>7</v>
      </c>
      <c r="Q96">
        <v>12</v>
      </c>
      <c r="R96">
        <v>32414</v>
      </c>
    </row>
    <row r="97" spans="2:18" x14ac:dyDescent="0.45">
      <c r="B97">
        <v>86</v>
      </c>
      <c r="C97">
        <v>87</v>
      </c>
      <c r="D97">
        <v>88</v>
      </c>
      <c r="E97">
        <v>41281</v>
      </c>
      <c r="O97">
        <v>6</v>
      </c>
      <c r="P97">
        <v>8</v>
      </c>
      <c r="Q97">
        <v>26</v>
      </c>
      <c r="R97">
        <v>69370</v>
      </c>
    </row>
    <row r="98" spans="2:18" x14ac:dyDescent="0.45">
      <c r="B98">
        <v>5</v>
      </c>
      <c r="C98">
        <v>6</v>
      </c>
      <c r="D98">
        <v>8</v>
      </c>
      <c r="E98">
        <v>3933</v>
      </c>
      <c r="O98">
        <v>4</v>
      </c>
      <c r="P98">
        <v>5</v>
      </c>
      <c r="Q98">
        <v>12</v>
      </c>
      <c r="R98">
        <v>32398</v>
      </c>
    </row>
    <row r="99" spans="2:18" x14ac:dyDescent="0.45">
      <c r="B99">
        <v>8</v>
      </c>
      <c r="C99">
        <v>9</v>
      </c>
      <c r="D99">
        <v>12</v>
      </c>
      <c r="E99">
        <v>5896</v>
      </c>
      <c r="O99">
        <v>6</v>
      </c>
      <c r="P99">
        <v>7</v>
      </c>
      <c r="Q99">
        <v>166</v>
      </c>
      <c r="R99">
        <v>436630</v>
      </c>
    </row>
    <row r="100" spans="2:18" x14ac:dyDescent="0.45">
      <c r="B100">
        <v>204</v>
      </c>
      <c r="C100">
        <v>205</v>
      </c>
      <c r="D100">
        <v>207</v>
      </c>
      <c r="E100">
        <v>97367</v>
      </c>
      <c r="O100">
        <v>6</v>
      </c>
      <c r="P100">
        <v>7</v>
      </c>
      <c r="Q100">
        <v>17</v>
      </c>
      <c r="R100">
        <v>45271</v>
      </c>
    </row>
    <row r="101" spans="2:18" x14ac:dyDescent="0.45">
      <c r="B101">
        <v>13</v>
      </c>
      <c r="C101">
        <v>14</v>
      </c>
      <c r="D101">
        <v>19</v>
      </c>
      <c r="E101">
        <v>9123</v>
      </c>
      <c r="O101">
        <v>6</v>
      </c>
      <c r="P101">
        <v>7</v>
      </c>
      <c r="Q101">
        <v>12</v>
      </c>
      <c r="R101">
        <v>32325</v>
      </c>
    </row>
    <row r="102" spans="2:18" x14ac:dyDescent="0.45">
      <c r="B102">
        <v>54</v>
      </c>
      <c r="C102">
        <v>55</v>
      </c>
      <c r="D102">
        <v>57</v>
      </c>
      <c r="E102">
        <v>26954</v>
      </c>
      <c r="O102">
        <v>6</v>
      </c>
      <c r="P102">
        <v>7</v>
      </c>
      <c r="Q102">
        <v>10</v>
      </c>
      <c r="R102">
        <v>26999</v>
      </c>
    </row>
    <row r="103" spans="2:18" x14ac:dyDescent="0.45">
      <c r="B103">
        <v>1881</v>
      </c>
      <c r="C103">
        <v>1882</v>
      </c>
      <c r="D103">
        <v>1883</v>
      </c>
      <c r="E103">
        <v>880170</v>
      </c>
      <c r="O103">
        <v>4</v>
      </c>
      <c r="P103">
        <v>5</v>
      </c>
      <c r="Q103">
        <v>7</v>
      </c>
      <c r="R103">
        <v>19267</v>
      </c>
    </row>
    <row r="104" spans="2:18" x14ac:dyDescent="0.45">
      <c r="B104">
        <v>1831</v>
      </c>
      <c r="C104">
        <v>1832</v>
      </c>
      <c r="D104">
        <v>1833</v>
      </c>
      <c r="E104">
        <v>858156</v>
      </c>
      <c r="O104">
        <v>6</v>
      </c>
      <c r="P104">
        <v>7</v>
      </c>
      <c r="Q104">
        <v>12</v>
      </c>
      <c r="R104">
        <v>32429</v>
      </c>
    </row>
    <row r="105" spans="2:18" x14ac:dyDescent="0.45">
      <c r="B105">
        <v>1132</v>
      </c>
      <c r="C105">
        <v>1133</v>
      </c>
      <c r="D105">
        <v>1134</v>
      </c>
      <c r="E105">
        <v>530787</v>
      </c>
      <c r="O105">
        <v>6</v>
      </c>
      <c r="P105">
        <v>7</v>
      </c>
      <c r="Q105">
        <v>11</v>
      </c>
      <c r="R105">
        <v>29834</v>
      </c>
    </row>
    <row r="106" spans="2:18" x14ac:dyDescent="0.45">
      <c r="B106">
        <v>8741</v>
      </c>
      <c r="C106">
        <v>8742</v>
      </c>
      <c r="D106">
        <v>8743</v>
      </c>
      <c r="E106">
        <v>4090252</v>
      </c>
      <c r="O106">
        <v>4</v>
      </c>
      <c r="P106">
        <v>7</v>
      </c>
      <c r="Q106">
        <v>13</v>
      </c>
      <c r="R106">
        <v>35051</v>
      </c>
    </row>
    <row r="107" spans="2:18" x14ac:dyDescent="0.45">
      <c r="B107">
        <v>111</v>
      </c>
      <c r="C107">
        <v>112</v>
      </c>
      <c r="D107">
        <v>113</v>
      </c>
      <c r="E107">
        <v>52747</v>
      </c>
      <c r="O107">
        <v>6</v>
      </c>
      <c r="P107">
        <v>7</v>
      </c>
      <c r="Q107">
        <v>19</v>
      </c>
      <c r="R107">
        <v>50823</v>
      </c>
    </row>
    <row r="108" spans="2:18" x14ac:dyDescent="0.45">
      <c r="B108">
        <v>45</v>
      </c>
      <c r="C108">
        <v>46</v>
      </c>
      <c r="D108">
        <v>46</v>
      </c>
      <c r="E108">
        <v>21773</v>
      </c>
      <c r="O108">
        <v>5</v>
      </c>
      <c r="P108">
        <v>7</v>
      </c>
      <c r="Q108">
        <v>16</v>
      </c>
      <c r="R108">
        <v>42673</v>
      </c>
    </row>
    <row r="109" spans="2:18" x14ac:dyDescent="0.45">
      <c r="B109">
        <v>204</v>
      </c>
      <c r="C109">
        <v>205</v>
      </c>
      <c r="D109">
        <v>206</v>
      </c>
      <c r="E109">
        <v>97444</v>
      </c>
      <c r="O109">
        <v>5</v>
      </c>
      <c r="P109">
        <v>7</v>
      </c>
      <c r="Q109">
        <v>10</v>
      </c>
      <c r="R109">
        <v>26908</v>
      </c>
    </row>
    <row r="110" spans="2:18" x14ac:dyDescent="0.45">
      <c r="B110">
        <v>20</v>
      </c>
      <c r="C110">
        <v>21</v>
      </c>
      <c r="D110">
        <v>21</v>
      </c>
      <c r="E110">
        <v>9880</v>
      </c>
      <c r="O110">
        <v>5</v>
      </c>
      <c r="P110">
        <v>7</v>
      </c>
      <c r="Q110">
        <v>17</v>
      </c>
      <c r="R110">
        <v>45237</v>
      </c>
    </row>
    <row r="111" spans="2:18" x14ac:dyDescent="0.45">
      <c r="B111">
        <v>9</v>
      </c>
      <c r="C111">
        <v>10</v>
      </c>
      <c r="D111">
        <v>11</v>
      </c>
      <c r="E111">
        <v>5313</v>
      </c>
      <c r="O111">
        <v>8</v>
      </c>
      <c r="P111">
        <v>9</v>
      </c>
      <c r="Q111">
        <v>17</v>
      </c>
      <c r="R111">
        <v>45682</v>
      </c>
    </row>
    <row r="112" spans="2:18" x14ac:dyDescent="0.45">
      <c r="B112">
        <v>28</v>
      </c>
      <c r="C112">
        <v>29</v>
      </c>
      <c r="D112">
        <v>30</v>
      </c>
      <c r="E112">
        <v>14280</v>
      </c>
      <c r="O112">
        <v>3</v>
      </c>
      <c r="P112">
        <v>7</v>
      </c>
      <c r="Q112">
        <v>14</v>
      </c>
      <c r="R112">
        <v>37826</v>
      </c>
    </row>
    <row r="113" spans="2:18" x14ac:dyDescent="0.45">
      <c r="B113">
        <v>806</v>
      </c>
      <c r="C113">
        <v>807</v>
      </c>
      <c r="D113">
        <v>809</v>
      </c>
      <c r="E113">
        <v>379049</v>
      </c>
      <c r="O113">
        <v>6</v>
      </c>
      <c r="P113">
        <v>7</v>
      </c>
      <c r="Q113">
        <v>28</v>
      </c>
      <c r="R113">
        <v>74409</v>
      </c>
    </row>
    <row r="114" spans="2:18" x14ac:dyDescent="0.45">
      <c r="B114">
        <v>1695</v>
      </c>
      <c r="C114">
        <v>1696</v>
      </c>
      <c r="D114">
        <v>1698</v>
      </c>
      <c r="E114">
        <v>793677</v>
      </c>
      <c r="O114">
        <v>5</v>
      </c>
      <c r="P114">
        <v>7</v>
      </c>
      <c r="Q114">
        <v>13</v>
      </c>
      <c r="R114">
        <v>34790</v>
      </c>
    </row>
    <row r="115" spans="2:18" x14ac:dyDescent="0.45">
      <c r="B115">
        <v>6</v>
      </c>
      <c r="C115">
        <v>7</v>
      </c>
      <c r="D115">
        <v>10</v>
      </c>
      <c r="E115">
        <v>4887</v>
      </c>
      <c r="O115">
        <v>6</v>
      </c>
      <c r="P115">
        <v>7</v>
      </c>
      <c r="Q115">
        <v>13</v>
      </c>
      <c r="R115">
        <v>35109</v>
      </c>
    </row>
    <row r="116" spans="2:18" x14ac:dyDescent="0.45">
      <c r="B116">
        <v>755</v>
      </c>
      <c r="C116">
        <v>756</v>
      </c>
      <c r="D116">
        <v>757</v>
      </c>
      <c r="E116">
        <v>353168</v>
      </c>
      <c r="O116">
        <v>6</v>
      </c>
      <c r="P116">
        <v>7</v>
      </c>
      <c r="Q116">
        <v>17</v>
      </c>
      <c r="R116">
        <v>45848</v>
      </c>
    </row>
    <row r="117" spans="2:18" x14ac:dyDescent="0.45">
      <c r="B117">
        <v>22</v>
      </c>
      <c r="C117">
        <v>23</v>
      </c>
      <c r="D117">
        <v>25</v>
      </c>
      <c r="E117">
        <v>12042</v>
      </c>
      <c r="O117">
        <v>5</v>
      </c>
      <c r="P117">
        <v>7</v>
      </c>
      <c r="Q117">
        <v>12</v>
      </c>
      <c r="R117">
        <v>32260</v>
      </c>
    </row>
    <row r="118" spans="2:18" x14ac:dyDescent="0.45">
      <c r="B118">
        <v>283</v>
      </c>
      <c r="C118">
        <v>284</v>
      </c>
      <c r="D118">
        <v>285</v>
      </c>
      <c r="E118">
        <v>132734</v>
      </c>
      <c r="O118">
        <v>6</v>
      </c>
      <c r="P118">
        <v>7</v>
      </c>
      <c r="Q118">
        <v>12</v>
      </c>
      <c r="R118">
        <v>32477</v>
      </c>
    </row>
    <row r="119" spans="2:18" x14ac:dyDescent="0.45">
      <c r="B119">
        <v>5</v>
      </c>
      <c r="C119">
        <v>6</v>
      </c>
      <c r="D119">
        <v>6</v>
      </c>
      <c r="E119">
        <v>2911</v>
      </c>
      <c r="O119">
        <v>5</v>
      </c>
      <c r="P119">
        <v>6</v>
      </c>
      <c r="Q119">
        <v>26</v>
      </c>
      <c r="R119">
        <v>68841</v>
      </c>
    </row>
    <row r="120" spans="2:18" x14ac:dyDescent="0.45">
      <c r="B120">
        <v>1905</v>
      </c>
      <c r="C120">
        <v>1906</v>
      </c>
      <c r="D120">
        <v>1908</v>
      </c>
      <c r="E120">
        <v>892227</v>
      </c>
      <c r="O120">
        <v>8</v>
      </c>
      <c r="P120">
        <v>10</v>
      </c>
      <c r="Q120">
        <v>17</v>
      </c>
      <c r="R120">
        <v>45038</v>
      </c>
    </row>
    <row r="121" spans="2:18" x14ac:dyDescent="0.45">
      <c r="B121">
        <v>9</v>
      </c>
      <c r="C121">
        <v>10</v>
      </c>
      <c r="D121">
        <v>11</v>
      </c>
      <c r="E121">
        <v>5224</v>
      </c>
      <c r="O121">
        <v>6</v>
      </c>
      <c r="P121">
        <v>7</v>
      </c>
      <c r="Q121">
        <v>18</v>
      </c>
      <c r="R121">
        <v>48616</v>
      </c>
    </row>
    <row r="122" spans="2:18" x14ac:dyDescent="0.45">
      <c r="B122">
        <v>36</v>
      </c>
      <c r="C122">
        <v>37</v>
      </c>
      <c r="D122">
        <v>39</v>
      </c>
      <c r="E122">
        <v>18289</v>
      </c>
      <c r="O122">
        <v>5</v>
      </c>
      <c r="P122">
        <v>7</v>
      </c>
      <c r="Q122">
        <v>44</v>
      </c>
      <c r="R122">
        <v>116400</v>
      </c>
    </row>
    <row r="123" spans="2:18" x14ac:dyDescent="0.45">
      <c r="B123">
        <v>28</v>
      </c>
      <c r="C123">
        <v>29</v>
      </c>
      <c r="D123">
        <v>31</v>
      </c>
      <c r="E123">
        <v>14661</v>
      </c>
      <c r="O123">
        <v>6</v>
      </c>
      <c r="P123">
        <v>7</v>
      </c>
      <c r="Q123">
        <v>19</v>
      </c>
      <c r="R123">
        <v>51013</v>
      </c>
    </row>
    <row r="124" spans="2:18" x14ac:dyDescent="0.45">
      <c r="B124">
        <v>6</v>
      </c>
      <c r="C124">
        <v>7</v>
      </c>
      <c r="D124">
        <v>10</v>
      </c>
      <c r="E124">
        <v>4830</v>
      </c>
      <c r="O124">
        <v>4</v>
      </c>
      <c r="P124">
        <v>7</v>
      </c>
      <c r="Q124">
        <v>14</v>
      </c>
      <c r="R124">
        <v>37290</v>
      </c>
    </row>
    <row r="125" spans="2:18" x14ac:dyDescent="0.45">
      <c r="B125">
        <v>9</v>
      </c>
      <c r="C125">
        <v>10</v>
      </c>
      <c r="D125">
        <v>14</v>
      </c>
      <c r="E125">
        <v>6691</v>
      </c>
      <c r="O125">
        <v>6</v>
      </c>
      <c r="P125">
        <v>7</v>
      </c>
      <c r="Q125">
        <v>18</v>
      </c>
      <c r="R125">
        <v>47850</v>
      </c>
    </row>
    <row r="126" spans="2:18" x14ac:dyDescent="0.45">
      <c r="B126">
        <v>168</v>
      </c>
      <c r="C126">
        <v>169</v>
      </c>
      <c r="D126">
        <v>170</v>
      </c>
      <c r="E126">
        <v>79848</v>
      </c>
      <c r="O126">
        <v>6</v>
      </c>
      <c r="P126">
        <v>7</v>
      </c>
      <c r="Q126">
        <v>12</v>
      </c>
      <c r="R126">
        <v>32359</v>
      </c>
    </row>
    <row r="127" spans="2:18" x14ac:dyDescent="0.45">
      <c r="B127">
        <v>7</v>
      </c>
      <c r="C127">
        <v>8</v>
      </c>
      <c r="D127">
        <v>11</v>
      </c>
      <c r="E127">
        <v>5151</v>
      </c>
      <c r="O127">
        <v>4</v>
      </c>
      <c r="P127">
        <v>6</v>
      </c>
      <c r="Q127">
        <v>13</v>
      </c>
      <c r="R127">
        <v>34975</v>
      </c>
    </row>
    <row r="128" spans="2:18" x14ac:dyDescent="0.45">
      <c r="B128">
        <v>2087</v>
      </c>
      <c r="C128">
        <v>2088</v>
      </c>
      <c r="D128">
        <v>2089</v>
      </c>
      <c r="E128">
        <v>978566</v>
      </c>
      <c r="O128">
        <v>5</v>
      </c>
      <c r="P128">
        <v>7</v>
      </c>
      <c r="Q128">
        <v>17</v>
      </c>
      <c r="R128">
        <v>45511</v>
      </c>
    </row>
    <row r="129" spans="2:18" x14ac:dyDescent="0.45">
      <c r="B129">
        <v>4</v>
      </c>
      <c r="C129">
        <v>5</v>
      </c>
      <c r="D129">
        <v>8</v>
      </c>
      <c r="E129">
        <v>3816</v>
      </c>
      <c r="O129">
        <v>6</v>
      </c>
      <c r="P129">
        <v>7</v>
      </c>
      <c r="Q129">
        <v>14</v>
      </c>
      <c r="R129">
        <v>37948</v>
      </c>
    </row>
    <row r="130" spans="2:18" x14ac:dyDescent="0.45">
      <c r="B130">
        <v>10</v>
      </c>
      <c r="C130">
        <v>11</v>
      </c>
      <c r="D130">
        <v>12</v>
      </c>
      <c r="E130">
        <v>5727</v>
      </c>
      <c r="O130">
        <v>6</v>
      </c>
      <c r="P130">
        <v>7</v>
      </c>
      <c r="Q130">
        <v>10</v>
      </c>
      <c r="R130">
        <v>26908</v>
      </c>
    </row>
    <row r="131" spans="2:18" x14ac:dyDescent="0.45">
      <c r="B131">
        <v>7</v>
      </c>
      <c r="C131">
        <v>8</v>
      </c>
      <c r="D131">
        <v>8</v>
      </c>
      <c r="E131">
        <v>3858</v>
      </c>
      <c r="O131">
        <v>5</v>
      </c>
      <c r="P131">
        <v>7</v>
      </c>
      <c r="Q131">
        <v>13</v>
      </c>
      <c r="R131">
        <v>34804</v>
      </c>
    </row>
    <row r="132" spans="2:18" x14ac:dyDescent="0.45">
      <c r="B132">
        <v>174</v>
      </c>
      <c r="C132">
        <v>175</v>
      </c>
      <c r="D132">
        <v>179</v>
      </c>
      <c r="E132">
        <v>83637</v>
      </c>
      <c r="O132">
        <v>6</v>
      </c>
      <c r="P132">
        <v>7</v>
      </c>
      <c r="Q132">
        <v>38</v>
      </c>
      <c r="R132">
        <v>100617</v>
      </c>
    </row>
    <row r="133" spans="2:18" x14ac:dyDescent="0.45">
      <c r="B133">
        <v>5</v>
      </c>
      <c r="C133">
        <v>6</v>
      </c>
      <c r="D133">
        <v>7</v>
      </c>
      <c r="E133">
        <v>3438</v>
      </c>
      <c r="O133">
        <v>4</v>
      </c>
      <c r="P133">
        <v>7</v>
      </c>
      <c r="Q133">
        <v>14</v>
      </c>
      <c r="R133">
        <v>37579</v>
      </c>
    </row>
    <row r="134" spans="2:18" x14ac:dyDescent="0.45">
      <c r="B134">
        <v>701</v>
      </c>
      <c r="C134">
        <v>702</v>
      </c>
      <c r="D134">
        <v>703</v>
      </c>
      <c r="E134">
        <v>330218</v>
      </c>
      <c r="O134">
        <v>6</v>
      </c>
      <c r="P134">
        <v>12</v>
      </c>
      <c r="Q134">
        <v>29</v>
      </c>
      <c r="R134">
        <v>77299</v>
      </c>
    </row>
    <row r="135" spans="2:18" x14ac:dyDescent="0.45">
      <c r="B135">
        <v>6</v>
      </c>
      <c r="C135">
        <v>7</v>
      </c>
      <c r="D135">
        <v>9</v>
      </c>
      <c r="E135">
        <v>4373</v>
      </c>
      <c r="O135">
        <v>5</v>
      </c>
      <c r="P135">
        <v>7</v>
      </c>
      <c r="Q135">
        <v>10</v>
      </c>
      <c r="R135">
        <v>27000</v>
      </c>
    </row>
    <row r="136" spans="2:18" x14ac:dyDescent="0.45">
      <c r="B136">
        <v>59</v>
      </c>
      <c r="C136">
        <v>60</v>
      </c>
      <c r="D136">
        <v>61</v>
      </c>
      <c r="E136">
        <v>28697</v>
      </c>
      <c r="O136">
        <v>4</v>
      </c>
      <c r="P136">
        <v>7</v>
      </c>
      <c r="Q136">
        <v>17</v>
      </c>
      <c r="R136">
        <v>45334</v>
      </c>
    </row>
    <row r="137" spans="2:18" x14ac:dyDescent="0.45">
      <c r="B137">
        <v>53</v>
      </c>
      <c r="C137">
        <v>54</v>
      </c>
      <c r="D137">
        <v>56</v>
      </c>
      <c r="E137">
        <v>26405</v>
      </c>
      <c r="O137">
        <v>5</v>
      </c>
      <c r="P137">
        <v>6</v>
      </c>
      <c r="Q137">
        <v>30</v>
      </c>
      <c r="R137">
        <v>79245</v>
      </c>
    </row>
    <row r="138" spans="2:18" x14ac:dyDescent="0.45">
      <c r="B138">
        <v>26</v>
      </c>
      <c r="C138">
        <v>27</v>
      </c>
      <c r="D138">
        <v>28</v>
      </c>
      <c r="E138">
        <v>13174</v>
      </c>
      <c r="O138">
        <v>5</v>
      </c>
      <c r="P138">
        <v>7</v>
      </c>
      <c r="Q138">
        <v>12</v>
      </c>
      <c r="R138">
        <v>32361</v>
      </c>
    </row>
    <row r="139" spans="2:18" x14ac:dyDescent="0.45">
      <c r="B139">
        <v>2470</v>
      </c>
      <c r="C139">
        <v>2471</v>
      </c>
      <c r="D139">
        <v>2472</v>
      </c>
      <c r="E139">
        <v>1157354</v>
      </c>
      <c r="O139">
        <v>5</v>
      </c>
      <c r="P139">
        <v>7</v>
      </c>
      <c r="Q139">
        <v>12</v>
      </c>
      <c r="R139">
        <v>31968</v>
      </c>
    </row>
    <row r="140" spans="2:18" x14ac:dyDescent="0.45">
      <c r="B140">
        <v>6</v>
      </c>
      <c r="C140">
        <v>7</v>
      </c>
      <c r="D140">
        <v>10</v>
      </c>
      <c r="E140">
        <v>4811</v>
      </c>
      <c r="O140">
        <v>6</v>
      </c>
      <c r="P140">
        <v>7</v>
      </c>
      <c r="Q140">
        <v>12</v>
      </c>
      <c r="R140">
        <v>32465</v>
      </c>
    </row>
    <row r="141" spans="2:18" x14ac:dyDescent="0.45">
      <c r="B141">
        <v>7</v>
      </c>
      <c r="C141">
        <v>8</v>
      </c>
      <c r="D141">
        <v>8</v>
      </c>
      <c r="E141">
        <v>3891</v>
      </c>
      <c r="O141">
        <v>6</v>
      </c>
      <c r="P141">
        <v>9</v>
      </c>
      <c r="Q141">
        <v>17</v>
      </c>
      <c r="R141">
        <v>45518</v>
      </c>
    </row>
    <row r="142" spans="2:18" x14ac:dyDescent="0.45">
      <c r="B142">
        <v>1108</v>
      </c>
      <c r="C142">
        <v>1109</v>
      </c>
      <c r="D142">
        <v>1111</v>
      </c>
      <c r="E142">
        <v>521854</v>
      </c>
      <c r="O142">
        <v>5</v>
      </c>
      <c r="P142">
        <v>7</v>
      </c>
      <c r="Q142">
        <v>12</v>
      </c>
      <c r="R142">
        <v>32328</v>
      </c>
    </row>
    <row r="143" spans="2:18" x14ac:dyDescent="0.45">
      <c r="B143">
        <v>6</v>
      </c>
      <c r="C143">
        <v>7</v>
      </c>
      <c r="D143">
        <v>8</v>
      </c>
      <c r="E143">
        <v>3903</v>
      </c>
      <c r="O143">
        <v>6</v>
      </c>
      <c r="P143">
        <v>7</v>
      </c>
      <c r="Q143">
        <v>15</v>
      </c>
      <c r="R143">
        <v>40316</v>
      </c>
    </row>
    <row r="144" spans="2:18" x14ac:dyDescent="0.45">
      <c r="B144">
        <v>9</v>
      </c>
      <c r="C144">
        <v>10</v>
      </c>
      <c r="D144">
        <v>10</v>
      </c>
      <c r="E144">
        <v>4856</v>
      </c>
      <c r="O144">
        <v>6</v>
      </c>
      <c r="P144">
        <v>7</v>
      </c>
      <c r="Q144">
        <v>14</v>
      </c>
      <c r="R144">
        <v>37518</v>
      </c>
    </row>
    <row r="145" spans="2:18" x14ac:dyDescent="0.45">
      <c r="B145">
        <v>7</v>
      </c>
      <c r="C145">
        <v>8</v>
      </c>
      <c r="D145">
        <v>8</v>
      </c>
      <c r="E145">
        <v>3864</v>
      </c>
      <c r="O145">
        <v>6</v>
      </c>
      <c r="P145">
        <v>7</v>
      </c>
      <c r="Q145">
        <v>13</v>
      </c>
      <c r="R145">
        <v>35075</v>
      </c>
    </row>
    <row r="146" spans="2:18" x14ac:dyDescent="0.45">
      <c r="B146">
        <v>87</v>
      </c>
      <c r="C146">
        <v>88</v>
      </c>
      <c r="D146">
        <v>89</v>
      </c>
      <c r="E146">
        <v>41575</v>
      </c>
      <c r="O146">
        <v>5</v>
      </c>
      <c r="P146">
        <v>7</v>
      </c>
      <c r="Q146">
        <v>12</v>
      </c>
      <c r="R146">
        <v>32400</v>
      </c>
    </row>
    <row r="147" spans="2:18" x14ac:dyDescent="0.45">
      <c r="B147">
        <v>4</v>
      </c>
      <c r="C147">
        <v>5</v>
      </c>
      <c r="D147">
        <v>6</v>
      </c>
      <c r="E147">
        <v>2975</v>
      </c>
      <c r="O147">
        <v>6</v>
      </c>
      <c r="P147">
        <v>8</v>
      </c>
      <c r="Q147">
        <v>13</v>
      </c>
      <c r="R147">
        <v>34939</v>
      </c>
    </row>
    <row r="148" spans="2:18" x14ac:dyDescent="0.45">
      <c r="B148">
        <v>860</v>
      </c>
      <c r="C148">
        <v>861</v>
      </c>
      <c r="D148">
        <v>862</v>
      </c>
      <c r="E148">
        <v>404930</v>
      </c>
      <c r="O148">
        <v>5</v>
      </c>
      <c r="P148">
        <v>7</v>
      </c>
      <c r="Q148">
        <v>12</v>
      </c>
      <c r="R148">
        <v>32469</v>
      </c>
    </row>
    <row r="149" spans="2:18" x14ac:dyDescent="0.45">
      <c r="B149">
        <v>7</v>
      </c>
      <c r="C149">
        <v>8</v>
      </c>
      <c r="D149">
        <v>8</v>
      </c>
      <c r="E149">
        <v>3864</v>
      </c>
      <c r="O149">
        <v>6</v>
      </c>
      <c r="P149">
        <v>7</v>
      </c>
      <c r="Q149">
        <v>13</v>
      </c>
      <c r="R149">
        <v>34776</v>
      </c>
    </row>
    <row r="150" spans="2:18" x14ac:dyDescent="0.45">
      <c r="B150">
        <v>10</v>
      </c>
      <c r="C150">
        <v>11</v>
      </c>
      <c r="D150">
        <v>11</v>
      </c>
      <c r="E150">
        <v>5266</v>
      </c>
      <c r="O150">
        <v>5</v>
      </c>
      <c r="P150">
        <v>6</v>
      </c>
      <c r="Q150">
        <v>14</v>
      </c>
      <c r="R150">
        <v>37661</v>
      </c>
    </row>
    <row r="151" spans="2:18" x14ac:dyDescent="0.45">
      <c r="B151">
        <v>6</v>
      </c>
      <c r="C151">
        <v>7</v>
      </c>
      <c r="D151">
        <v>8</v>
      </c>
      <c r="E151">
        <v>3874</v>
      </c>
      <c r="O151">
        <v>3</v>
      </c>
      <c r="P151">
        <v>5</v>
      </c>
      <c r="Q151">
        <v>17</v>
      </c>
      <c r="R151">
        <v>45062</v>
      </c>
    </row>
    <row r="152" spans="2:18" x14ac:dyDescent="0.45">
      <c r="B152">
        <v>39</v>
      </c>
      <c r="C152">
        <v>40</v>
      </c>
      <c r="D152">
        <v>46</v>
      </c>
      <c r="E152">
        <v>21446</v>
      </c>
      <c r="O152">
        <v>6</v>
      </c>
      <c r="P152">
        <v>7</v>
      </c>
      <c r="Q152">
        <v>15</v>
      </c>
      <c r="R152">
        <v>40390</v>
      </c>
    </row>
    <row r="153" spans="2:18" x14ac:dyDescent="0.45">
      <c r="B153">
        <v>611</v>
      </c>
      <c r="C153">
        <v>612</v>
      </c>
      <c r="D153">
        <v>613</v>
      </c>
      <c r="E153">
        <v>287860</v>
      </c>
      <c r="O153">
        <v>5</v>
      </c>
      <c r="P153">
        <v>6</v>
      </c>
      <c r="Q153">
        <v>12</v>
      </c>
      <c r="R153">
        <v>32069</v>
      </c>
    </row>
    <row r="154" spans="2:18" x14ac:dyDescent="0.45">
      <c r="B154">
        <v>2913</v>
      </c>
      <c r="C154">
        <v>2914</v>
      </c>
      <c r="D154">
        <v>2915</v>
      </c>
      <c r="E154">
        <v>1363912</v>
      </c>
      <c r="O154">
        <v>6</v>
      </c>
      <c r="P154">
        <v>8</v>
      </c>
      <c r="Q154">
        <v>22</v>
      </c>
      <c r="R154">
        <v>58389</v>
      </c>
    </row>
    <row r="155" spans="2:18" x14ac:dyDescent="0.45">
      <c r="B155">
        <v>8</v>
      </c>
      <c r="C155">
        <v>9</v>
      </c>
      <c r="D155">
        <v>10</v>
      </c>
      <c r="E155">
        <v>4652</v>
      </c>
      <c r="O155">
        <v>6</v>
      </c>
      <c r="P155">
        <v>7</v>
      </c>
      <c r="Q155">
        <v>12</v>
      </c>
      <c r="R155">
        <v>32345</v>
      </c>
    </row>
    <row r="156" spans="2:18" x14ac:dyDescent="0.45">
      <c r="B156">
        <v>8</v>
      </c>
      <c r="C156">
        <v>9</v>
      </c>
      <c r="D156">
        <v>9</v>
      </c>
      <c r="E156">
        <v>4380</v>
      </c>
      <c r="O156">
        <v>6</v>
      </c>
      <c r="P156">
        <v>7</v>
      </c>
      <c r="Q156">
        <v>18</v>
      </c>
      <c r="R156">
        <v>48125</v>
      </c>
    </row>
    <row r="157" spans="2:18" x14ac:dyDescent="0.45">
      <c r="B157">
        <v>1060</v>
      </c>
      <c r="C157">
        <v>1061</v>
      </c>
      <c r="D157">
        <v>1064</v>
      </c>
      <c r="E157">
        <v>499027</v>
      </c>
      <c r="O157">
        <v>7</v>
      </c>
      <c r="P157">
        <v>8</v>
      </c>
      <c r="Q157">
        <v>15</v>
      </c>
      <c r="R157">
        <v>39970</v>
      </c>
    </row>
    <row r="158" spans="2:18" x14ac:dyDescent="0.45">
      <c r="B158">
        <v>6</v>
      </c>
      <c r="C158">
        <v>7</v>
      </c>
      <c r="D158">
        <v>8</v>
      </c>
      <c r="E158">
        <v>3813</v>
      </c>
      <c r="O158">
        <v>7</v>
      </c>
      <c r="P158">
        <v>8</v>
      </c>
      <c r="Q158">
        <v>22</v>
      </c>
      <c r="R158">
        <v>58639</v>
      </c>
    </row>
    <row r="159" spans="2:18" x14ac:dyDescent="0.45">
      <c r="B159">
        <v>464</v>
      </c>
      <c r="C159">
        <v>465</v>
      </c>
      <c r="D159">
        <v>466</v>
      </c>
      <c r="E159">
        <v>219015</v>
      </c>
      <c r="O159">
        <v>5</v>
      </c>
      <c r="P159">
        <v>6</v>
      </c>
      <c r="Q159">
        <v>16</v>
      </c>
      <c r="R159">
        <v>42929</v>
      </c>
    </row>
    <row r="160" spans="2:18" x14ac:dyDescent="0.45">
      <c r="B160">
        <v>7</v>
      </c>
      <c r="C160">
        <v>8</v>
      </c>
      <c r="D160">
        <v>14</v>
      </c>
      <c r="E160">
        <v>6613</v>
      </c>
      <c r="O160">
        <v>6</v>
      </c>
      <c r="P160">
        <v>7</v>
      </c>
      <c r="Q160">
        <v>27</v>
      </c>
      <c r="R160">
        <v>71817</v>
      </c>
    </row>
    <row r="161" spans="2:18" x14ac:dyDescent="0.45">
      <c r="B161">
        <v>5</v>
      </c>
      <c r="C161">
        <v>6</v>
      </c>
      <c r="D161">
        <v>7</v>
      </c>
      <c r="E161">
        <v>3365</v>
      </c>
      <c r="O161">
        <v>6</v>
      </c>
      <c r="P161">
        <v>7</v>
      </c>
      <c r="Q161">
        <v>11</v>
      </c>
      <c r="R161">
        <v>29679</v>
      </c>
    </row>
    <row r="162" spans="2:18" x14ac:dyDescent="0.45">
      <c r="B162">
        <v>8</v>
      </c>
      <c r="C162">
        <v>9</v>
      </c>
      <c r="D162">
        <v>9</v>
      </c>
      <c r="E162">
        <v>4366</v>
      </c>
      <c r="O162">
        <v>4</v>
      </c>
      <c r="P162">
        <v>8</v>
      </c>
      <c r="Q162">
        <v>12</v>
      </c>
      <c r="R162">
        <v>32391</v>
      </c>
    </row>
    <row r="163" spans="2:18" x14ac:dyDescent="0.45">
      <c r="B163">
        <v>36</v>
      </c>
      <c r="C163">
        <v>37</v>
      </c>
      <c r="D163">
        <v>46</v>
      </c>
      <c r="E163">
        <v>21773</v>
      </c>
      <c r="O163">
        <v>6</v>
      </c>
      <c r="P163">
        <v>7</v>
      </c>
      <c r="Q163">
        <v>22</v>
      </c>
      <c r="R163">
        <v>58577</v>
      </c>
    </row>
    <row r="164" spans="2:18" x14ac:dyDescent="0.45">
      <c r="B164">
        <v>1588</v>
      </c>
      <c r="C164">
        <v>1589</v>
      </c>
      <c r="D164">
        <v>1592</v>
      </c>
      <c r="E164">
        <v>745152</v>
      </c>
      <c r="O164">
        <v>6</v>
      </c>
      <c r="P164">
        <v>7</v>
      </c>
      <c r="Q164">
        <v>17</v>
      </c>
      <c r="R164">
        <v>45581</v>
      </c>
    </row>
    <row r="165" spans="2:18" x14ac:dyDescent="0.45">
      <c r="B165">
        <v>5</v>
      </c>
      <c r="C165">
        <v>6</v>
      </c>
      <c r="D165">
        <v>7</v>
      </c>
      <c r="E165">
        <v>3423</v>
      </c>
      <c r="O165">
        <v>6</v>
      </c>
      <c r="P165">
        <v>7</v>
      </c>
      <c r="Q165">
        <v>17</v>
      </c>
      <c r="R165">
        <v>45548</v>
      </c>
    </row>
    <row r="166" spans="2:18" x14ac:dyDescent="0.45">
      <c r="B166">
        <v>30</v>
      </c>
      <c r="C166">
        <v>31</v>
      </c>
      <c r="D166">
        <v>32</v>
      </c>
      <c r="E166">
        <v>14994</v>
      </c>
      <c r="O166">
        <v>6</v>
      </c>
      <c r="P166">
        <v>7</v>
      </c>
      <c r="Q166">
        <v>9</v>
      </c>
      <c r="R166">
        <v>24920</v>
      </c>
    </row>
    <row r="167" spans="2:18" x14ac:dyDescent="0.45">
      <c r="B167">
        <v>8</v>
      </c>
      <c r="C167">
        <v>9</v>
      </c>
      <c r="D167">
        <v>11</v>
      </c>
      <c r="E167">
        <v>5301</v>
      </c>
      <c r="O167">
        <v>6</v>
      </c>
      <c r="P167">
        <v>7</v>
      </c>
      <c r="Q167">
        <v>20</v>
      </c>
      <c r="R167">
        <v>53379</v>
      </c>
    </row>
    <row r="168" spans="2:18" x14ac:dyDescent="0.45">
      <c r="B168">
        <v>1251</v>
      </c>
      <c r="C168">
        <v>1252</v>
      </c>
      <c r="D168">
        <v>1253</v>
      </c>
      <c r="E168">
        <v>586180</v>
      </c>
      <c r="O168">
        <v>6</v>
      </c>
      <c r="P168">
        <v>8</v>
      </c>
      <c r="Q168">
        <v>17</v>
      </c>
      <c r="R168">
        <v>45201</v>
      </c>
    </row>
    <row r="169" spans="2:18" x14ac:dyDescent="0.45">
      <c r="B169">
        <v>11</v>
      </c>
      <c r="C169">
        <v>12</v>
      </c>
      <c r="D169">
        <v>13</v>
      </c>
      <c r="E169">
        <v>6322</v>
      </c>
      <c r="O169">
        <v>6</v>
      </c>
      <c r="P169">
        <v>7</v>
      </c>
      <c r="Q169">
        <v>17</v>
      </c>
      <c r="R169">
        <v>45607</v>
      </c>
    </row>
    <row r="170" spans="2:18" x14ac:dyDescent="0.45">
      <c r="B170">
        <v>3532</v>
      </c>
      <c r="C170">
        <v>3533</v>
      </c>
      <c r="D170">
        <v>3534</v>
      </c>
      <c r="E170">
        <v>1657135</v>
      </c>
      <c r="O170">
        <v>300</v>
      </c>
      <c r="P170">
        <v>305</v>
      </c>
      <c r="Q170">
        <v>327</v>
      </c>
      <c r="R170">
        <v>856735</v>
      </c>
    </row>
    <row r="171" spans="2:18" x14ac:dyDescent="0.45">
      <c r="B171">
        <v>3725</v>
      </c>
      <c r="C171">
        <v>3726</v>
      </c>
      <c r="D171">
        <v>3727</v>
      </c>
      <c r="E171">
        <v>1745940</v>
      </c>
      <c r="O171">
        <v>4</v>
      </c>
      <c r="P171">
        <v>7</v>
      </c>
      <c r="Q171">
        <v>13</v>
      </c>
      <c r="R171">
        <v>34880</v>
      </c>
    </row>
    <row r="172" spans="2:18" x14ac:dyDescent="0.45">
      <c r="B172">
        <v>3227</v>
      </c>
      <c r="C172">
        <v>3228</v>
      </c>
      <c r="D172">
        <v>3230</v>
      </c>
      <c r="E172">
        <v>1521700</v>
      </c>
      <c r="O172">
        <v>4</v>
      </c>
      <c r="P172">
        <v>5</v>
      </c>
      <c r="Q172">
        <v>19</v>
      </c>
      <c r="R172">
        <v>51093</v>
      </c>
    </row>
    <row r="173" spans="2:18" x14ac:dyDescent="0.45">
      <c r="B173">
        <v>18</v>
      </c>
      <c r="C173">
        <v>19</v>
      </c>
      <c r="D173">
        <v>20</v>
      </c>
      <c r="E173">
        <v>9423</v>
      </c>
      <c r="O173">
        <v>8</v>
      </c>
      <c r="P173">
        <v>10</v>
      </c>
      <c r="Q173">
        <v>32</v>
      </c>
      <c r="R173">
        <v>84518</v>
      </c>
    </row>
    <row r="174" spans="2:18" x14ac:dyDescent="0.45">
      <c r="B174">
        <v>6</v>
      </c>
      <c r="C174">
        <v>7</v>
      </c>
      <c r="D174">
        <v>9</v>
      </c>
      <c r="E174">
        <v>4282</v>
      </c>
      <c r="O174">
        <v>6</v>
      </c>
      <c r="P174">
        <v>8</v>
      </c>
      <c r="Q174">
        <v>17</v>
      </c>
      <c r="R174">
        <v>45595</v>
      </c>
    </row>
    <row r="175" spans="2:18" x14ac:dyDescent="0.45">
      <c r="B175">
        <v>342</v>
      </c>
      <c r="C175">
        <v>343</v>
      </c>
      <c r="D175">
        <v>344</v>
      </c>
      <c r="E175">
        <v>161776</v>
      </c>
      <c r="O175">
        <v>4</v>
      </c>
      <c r="P175">
        <v>5</v>
      </c>
      <c r="Q175">
        <v>7</v>
      </c>
      <c r="R175">
        <v>19229</v>
      </c>
    </row>
    <row r="176" spans="2:18" x14ac:dyDescent="0.45">
      <c r="B176">
        <v>103</v>
      </c>
      <c r="C176">
        <v>104</v>
      </c>
      <c r="D176">
        <v>107</v>
      </c>
      <c r="E176">
        <v>50172</v>
      </c>
      <c r="O176">
        <v>6</v>
      </c>
      <c r="P176">
        <v>7</v>
      </c>
      <c r="Q176">
        <v>12</v>
      </c>
      <c r="R176">
        <v>32267</v>
      </c>
    </row>
    <row r="177" spans="2:18" x14ac:dyDescent="0.45">
      <c r="B177">
        <v>45</v>
      </c>
      <c r="C177">
        <v>46</v>
      </c>
      <c r="D177">
        <v>51</v>
      </c>
      <c r="E177">
        <v>24321</v>
      </c>
      <c r="O177">
        <v>5</v>
      </c>
      <c r="P177">
        <v>7</v>
      </c>
      <c r="Q177">
        <v>18</v>
      </c>
      <c r="R177">
        <v>48389</v>
      </c>
    </row>
    <row r="178" spans="2:18" x14ac:dyDescent="0.45">
      <c r="B178">
        <v>8898</v>
      </c>
      <c r="C178">
        <v>8899</v>
      </c>
      <c r="D178">
        <v>8900</v>
      </c>
      <c r="E178">
        <v>4161825</v>
      </c>
      <c r="O178">
        <v>6</v>
      </c>
      <c r="P178">
        <v>7</v>
      </c>
      <c r="Q178">
        <v>15</v>
      </c>
      <c r="R178">
        <v>40241</v>
      </c>
    </row>
    <row r="179" spans="2:18" x14ac:dyDescent="0.45">
      <c r="B179">
        <v>30</v>
      </c>
      <c r="C179">
        <v>31</v>
      </c>
      <c r="D179">
        <v>34</v>
      </c>
      <c r="E179">
        <v>16021</v>
      </c>
      <c r="O179">
        <v>6</v>
      </c>
      <c r="P179">
        <v>8</v>
      </c>
      <c r="Q179">
        <v>20</v>
      </c>
      <c r="R179">
        <v>53574</v>
      </c>
    </row>
    <row r="180" spans="2:18" x14ac:dyDescent="0.45">
      <c r="B180">
        <v>307</v>
      </c>
      <c r="C180">
        <v>308</v>
      </c>
      <c r="D180">
        <v>309</v>
      </c>
      <c r="E180">
        <v>144132</v>
      </c>
      <c r="O180">
        <v>9</v>
      </c>
      <c r="P180">
        <v>10</v>
      </c>
      <c r="Q180">
        <v>13</v>
      </c>
      <c r="R180">
        <v>34608</v>
      </c>
    </row>
    <row r="181" spans="2:18" x14ac:dyDescent="0.45">
      <c r="B181">
        <v>6</v>
      </c>
      <c r="C181">
        <v>7</v>
      </c>
      <c r="D181">
        <v>7</v>
      </c>
      <c r="E181">
        <v>3491</v>
      </c>
      <c r="O181">
        <v>5</v>
      </c>
      <c r="P181">
        <v>7</v>
      </c>
      <c r="Q181">
        <v>8</v>
      </c>
      <c r="R181">
        <v>21567</v>
      </c>
    </row>
    <row r="182" spans="2:18" x14ac:dyDescent="0.45">
      <c r="B182">
        <v>1043</v>
      </c>
      <c r="C182">
        <v>1044</v>
      </c>
      <c r="D182">
        <v>1045</v>
      </c>
      <c r="E182">
        <v>489665</v>
      </c>
      <c r="O182">
        <v>6</v>
      </c>
      <c r="P182">
        <v>7</v>
      </c>
      <c r="Q182">
        <v>13</v>
      </c>
      <c r="R182">
        <v>34829</v>
      </c>
    </row>
    <row r="183" spans="2:18" x14ac:dyDescent="0.45">
      <c r="B183">
        <v>37</v>
      </c>
      <c r="C183">
        <v>38</v>
      </c>
      <c r="D183">
        <v>39</v>
      </c>
      <c r="E183">
        <v>18423</v>
      </c>
      <c r="O183">
        <v>6</v>
      </c>
      <c r="P183">
        <v>11</v>
      </c>
      <c r="Q183">
        <v>17</v>
      </c>
      <c r="R183">
        <v>45692</v>
      </c>
    </row>
    <row r="184" spans="2:18" x14ac:dyDescent="0.45">
      <c r="B184">
        <v>2670</v>
      </c>
      <c r="C184">
        <v>2671</v>
      </c>
      <c r="D184">
        <v>2672</v>
      </c>
      <c r="E184">
        <v>1249475</v>
      </c>
      <c r="O184">
        <v>7</v>
      </c>
      <c r="P184">
        <v>8</v>
      </c>
      <c r="Q184">
        <v>12</v>
      </c>
      <c r="R184">
        <v>32703</v>
      </c>
    </row>
    <row r="185" spans="2:18" x14ac:dyDescent="0.45">
      <c r="B185">
        <v>1694</v>
      </c>
      <c r="C185">
        <v>1695</v>
      </c>
      <c r="D185">
        <v>1696</v>
      </c>
      <c r="E185">
        <v>794200</v>
      </c>
      <c r="O185">
        <v>7</v>
      </c>
      <c r="P185">
        <v>8</v>
      </c>
      <c r="Q185">
        <v>12</v>
      </c>
      <c r="R185">
        <v>32469</v>
      </c>
    </row>
    <row r="186" spans="2:18" x14ac:dyDescent="0.45">
      <c r="B186">
        <v>138</v>
      </c>
      <c r="C186">
        <v>139</v>
      </c>
      <c r="D186">
        <v>141</v>
      </c>
      <c r="E186">
        <v>65387</v>
      </c>
      <c r="O186">
        <v>7</v>
      </c>
      <c r="P186">
        <v>8</v>
      </c>
      <c r="Q186">
        <v>17</v>
      </c>
      <c r="R186">
        <v>45353</v>
      </c>
    </row>
    <row r="187" spans="2:18" x14ac:dyDescent="0.45">
      <c r="B187">
        <v>9</v>
      </c>
      <c r="C187">
        <v>10</v>
      </c>
      <c r="D187">
        <v>12</v>
      </c>
      <c r="E187">
        <v>5852</v>
      </c>
      <c r="O187">
        <v>6</v>
      </c>
      <c r="P187">
        <v>7</v>
      </c>
      <c r="Q187">
        <v>13</v>
      </c>
      <c r="R187">
        <v>35084</v>
      </c>
    </row>
    <row r="188" spans="2:18" x14ac:dyDescent="0.45">
      <c r="B188">
        <v>8</v>
      </c>
      <c r="C188">
        <v>9</v>
      </c>
      <c r="D188">
        <v>11</v>
      </c>
      <c r="E188">
        <v>5289</v>
      </c>
      <c r="O188">
        <v>6</v>
      </c>
      <c r="P188">
        <v>7</v>
      </c>
      <c r="Q188">
        <v>18</v>
      </c>
      <c r="R188">
        <v>48252</v>
      </c>
    </row>
    <row r="189" spans="2:18" x14ac:dyDescent="0.45">
      <c r="B189">
        <v>236</v>
      </c>
      <c r="C189">
        <v>237</v>
      </c>
      <c r="D189">
        <v>239</v>
      </c>
      <c r="E189">
        <v>112336</v>
      </c>
      <c r="O189">
        <v>6</v>
      </c>
      <c r="P189">
        <v>7</v>
      </c>
      <c r="Q189">
        <v>13</v>
      </c>
      <c r="R189">
        <v>34777</v>
      </c>
    </row>
    <row r="190" spans="2:18" x14ac:dyDescent="0.45">
      <c r="B190">
        <v>4</v>
      </c>
      <c r="C190">
        <v>5</v>
      </c>
      <c r="D190">
        <v>6</v>
      </c>
      <c r="E190">
        <v>2883</v>
      </c>
      <c r="O190">
        <v>6</v>
      </c>
      <c r="P190">
        <v>8</v>
      </c>
      <c r="Q190">
        <v>13</v>
      </c>
      <c r="R190">
        <v>35044</v>
      </c>
    </row>
    <row r="191" spans="2:18" x14ac:dyDescent="0.45">
      <c r="B191">
        <v>7</v>
      </c>
      <c r="C191">
        <v>8</v>
      </c>
      <c r="D191">
        <v>9</v>
      </c>
      <c r="E191">
        <v>4248</v>
      </c>
      <c r="O191">
        <v>6</v>
      </c>
      <c r="P191">
        <v>8</v>
      </c>
      <c r="Q191">
        <v>12</v>
      </c>
      <c r="R191">
        <v>32521</v>
      </c>
    </row>
    <row r="192" spans="2:18" x14ac:dyDescent="0.45">
      <c r="B192">
        <v>14</v>
      </c>
      <c r="C192">
        <v>15</v>
      </c>
      <c r="D192">
        <v>16</v>
      </c>
      <c r="E192">
        <v>7590</v>
      </c>
      <c r="O192">
        <v>5</v>
      </c>
      <c r="P192">
        <v>7</v>
      </c>
      <c r="Q192">
        <v>18</v>
      </c>
      <c r="R192">
        <v>47742</v>
      </c>
    </row>
    <row r="193" spans="2:18" x14ac:dyDescent="0.45">
      <c r="B193">
        <v>5</v>
      </c>
      <c r="C193">
        <v>6</v>
      </c>
      <c r="D193">
        <v>6</v>
      </c>
      <c r="E193">
        <v>2866</v>
      </c>
      <c r="O193">
        <v>6</v>
      </c>
      <c r="P193">
        <v>7</v>
      </c>
      <c r="Q193">
        <v>9</v>
      </c>
      <c r="R193">
        <v>24453</v>
      </c>
    </row>
    <row r="194" spans="2:18" x14ac:dyDescent="0.45">
      <c r="B194">
        <v>808</v>
      </c>
      <c r="C194">
        <v>809</v>
      </c>
      <c r="D194">
        <v>810</v>
      </c>
      <c r="E194">
        <v>379187</v>
      </c>
      <c r="O194">
        <v>5</v>
      </c>
      <c r="P194">
        <v>7</v>
      </c>
      <c r="Q194">
        <v>9</v>
      </c>
      <c r="R194">
        <v>24668</v>
      </c>
    </row>
    <row r="195" spans="2:18" x14ac:dyDescent="0.45">
      <c r="B195">
        <v>1011</v>
      </c>
      <c r="C195">
        <v>1012</v>
      </c>
      <c r="D195">
        <v>1013</v>
      </c>
      <c r="E195">
        <v>475239</v>
      </c>
      <c r="O195">
        <v>5</v>
      </c>
      <c r="P195">
        <v>7</v>
      </c>
      <c r="Q195">
        <v>9</v>
      </c>
      <c r="R195">
        <v>24409</v>
      </c>
    </row>
    <row r="196" spans="2:18" x14ac:dyDescent="0.45">
      <c r="B196">
        <v>2433</v>
      </c>
      <c r="C196">
        <v>2434</v>
      </c>
      <c r="D196">
        <v>2435</v>
      </c>
      <c r="E196">
        <v>1142511</v>
      </c>
      <c r="O196">
        <v>6</v>
      </c>
      <c r="P196">
        <v>7</v>
      </c>
      <c r="Q196">
        <v>12</v>
      </c>
      <c r="R196">
        <v>32286</v>
      </c>
    </row>
    <row r="197" spans="2:18" x14ac:dyDescent="0.45">
      <c r="B197">
        <v>5</v>
      </c>
      <c r="C197">
        <v>6</v>
      </c>
      <c r="D197">
        <v>7</v>
      </c>
      <c r="E197">
        <v>3534</v>
      </c>
      <c r="O197">
        <v>6</v>
      </c>
      <c r="P197">
        <v>7</v>
      </c>
      <c r="Q197">
        <v>12</v>
      </c>
      <c r="R197">
        <v>32410</v>
      </c>
    </row>
    <row r="198" spans="2:18" x14ac:dyDescent="0.45">
      <c r="B198">
        <v>1214</v>
      </c>
      <c r="C198">
        <v>1215</v>
      </c>
      <c r="D198">
        <v>1216</v>
      </c>
      <c r="E198">
        <v>569981</v>
      </c>
      <c r="O198">
        <v>5</v>
      </c>
      <c r="P198">
        <v>7</v>
      </c>
      <c r="Q198">
        <v>11</v>
      </c>
      <c r="R198">
        <v>29956</v>
      </c>
    </row>
    <row r="199" spans="2:18" x14ac:dyDescent="0.45">
      <c r="B199">
        <v>6</v>
      </c>
      <c r="C199">
        <v>7</v>
      </c>
      <c r="D199">
        <v>7</v>
      </c>
      <c r="E199">
        <v>3453</v>
      </c>
      <c r="O199">
        <v>6</v>
      </c>
      <c r="P199">
        <v>7</v>
      </c>
      <c r="Q199">
        <v>8</v>
      </c>
      <c r="R199">
        <v>21947</v>
      </c>
    </row>
    <row r="200" spans="2:18" x14ac:dyDescent="0.45">
      <c r="B200">
        <v>38</v>
      </c>
      <c r="C200">
        <v>39</v>
      </c>
      <c r="D200">
        <v>40</v>
      </c>
      <c r="E200">
        <v>18758</v>
      </c>
      <c r="O200">
        <v>3</v>
      </c>
      <c r="P200">
        <v>5</v>
      </c>
      <c r="Q200">
        <v>12</v>
      </c>
      <c r="R200">
        <v>32721</v>
      </c>
    </row>
    <row r="201" spans="2:18" x14ac:dyDescent="0.45">
      <c r="B201">
        <v>5</v>
      </c>
      <c r="C201">
        <v>6</v>
      </c>
      <c r="D201">
        <v>7</v>
      </c>
      <c r="E201">
        <v>3434</v>
      </c>
      <c r="O201">
        <v>5</v>
      </c>
      <c r="P201">
        <v>7</v>
      </c>
      <c r="Q201">
        <v>11</v>
      </c>
      <c r="R201">
        <v>29953</v>
      </c>
    </row>
    <row r="202" spans="2:18" x14ac:dyDescent="0.45">
      <c r="B202">
        <v>77</v>
      </c>
      <c r="C202">
        <v>78</v>
      </c>
      <c r="D202">
        <v>79</v>
      </c>
      <c r="E202">
        <v>37612</v>
      </c>
      <c r="O202">
        <v>6</v>
      </c>
      <c r="P202">
        <v>7</v>
      </c>
      <c r="Q202">
        <v>13</v>
      </c>
      <c r="R202">
        <v>35079</v>
      </c>
    </row>
    <row r="203" spans="2:18" x14ac:dyDescent="0.45">
      <c r="B203">
        <v>130</v>
      </c>
      <c r="C203">
        <v>131</v>
      </c>
      <c r="D203">
        <v>132</v>
      </c>
      <c r="E203">
        <v>62786</v>
      </c>
      <c r="O203">
        <v>5</v>
      </c>
      <c r="P203">
        <v>7</v>
      </c>
      <c r="Q203">
        <v>13</v>
      </c>
      <c r="R203">
        <v>34689</v>
      </c>
    </row>
    <row r="204" spans="2:18" x14ac:dyDescent="0.45">
      <c r="B204">
        <v>4705</v>
      </c>
      <c r="C204">
        <v>4706</v>
      </c>
      <c r="D204">
        <v>4707</v>
      </c>
      <c r="E204">
        <v>2214854</v>
      </c>
      <c r="O204">
        <v>5</v>
      </c>
      <c r="P204">
        <v>7</v>
      </c>
      <c r="Q204">
        <v>13</v>
      </c>
      <c r="R204">
        <v>35142</v>
      </c>
    </row>
    <row r="205" spans="2:18" x14ac:dyDescent="0.45">
      <c r="B205">
        <v>4</v>
      </c>
      <c r="C205">
        <v>5</v>
      </c>
      <c r="D205">
        <v>6</v>
      </c>
      <c r="E205">
        <v>2996</v>
      </c>
      <c r="O205">
        <v>6</v>
      </c>
      <c r="P205">
        <v>7</v>
      </c>
      <c r="Q205">
        <v>12</v>
      </c>
      <c r="R205">
        <v>32294</v>
      </c>
    </row>
    <row r="206" spans="2:18" x14ac:dyDescent="0.45">
      <c r="B206">
        <v>226</v>
      </c>
      <c r="C206">
        <v>227</v>
      </c>
      <c r="D206">
        <v>228</v>
      </c>
      <c r="E206">
        <v>106851</v>
      </c>
      <c r="O206">
        <v>6</v>
      </c>
      <c r="P206">
        <v>7</v>
      </c>
      <c r="Q206">
        <v>10</v>
      </c>
      <c r="R206">
        <v>27179</v>
      </c>
    </row>
    <row r="207" spans="2:18" x14ac:dyDescent="0.45">
      <c r="B207">
        <v>7</v>
      </c>
      <c r="C207">
        <v>8</v>
      </c>
      <c r="D207">
        <v>8</v>
      </c>
      <c r="E207">
        <v>3942</v>
      </c>
      <c r="O207">
        <v>6</v>
      </c>
      <c r="P207">
        <v>7</v>
      </c>
      <c r="Q207">
        <v>8</v>
      </c>
      <c r="R207">
        <v>22060</v>
      </c>
    </row>
    <row r="208" spans="2:18" x14ac:dyDescent="0.45">
      <c r="B208">
        <v>11</v>
      </c>
      <c r="C208">
        <v>12</v>
      </c>
      <c r="D208">
        <v>14</v>
      </c>
      <c r="E208">
        <v>6799</v>
      </c>
      <c r="O208">
        <v>5</v>
      </c>
      <c r="P208">
        <v>7</v>
      </c>
      <c r="Q208">
        <v>18</v>
      </c>
      <c r="R208">
        <v>47999</v>
      </c>
    </row>
    <row r="209" spans="2:18" x14ac:dyDescent="0.45">
      <c r="B209">
        <v>1340</v>
      </c>
      <c r="C209">
        <v>1341</v>
      </c>
      <c r="D209">
        <v>1343</v>
      </c>
      <c r="E209">
        <v>630367</v>
      </c>
      <c r="O209">
        <v>6</v>
      </c>
      <c r="P209">
        <v>7</v>
      </c>
      <c r="Q209">
        <v>22</v>
      </c>
      <c r="R209">
        <v>58907</v>
      </c>
    </row>
    <row r="210" spans="2:18" x14ac:dyDescent="0.45">
      <c r="B210">
        <v>203</v>
      </c>
      <c r="C210">
        <v>204</v>
      </c>
      <c r="D210">
        <v>205</v>
      </c>
      <c r="E210">
        <v>96491</v>
      </c>
      <c r="O210">
        <v>6</v>
      </c>
      <c r="P210">
        <v>8</v>
      </c>
      <c r="Q210">
        <v>23</v>
      </c>
      <c r="R210">
        <v>61393</v>
      </c>
    </row>
    <row r="211" spans="2:18" x14ac:dyDescent="0.45">
      <c r="B211">
        <v>7</v>
      </c>
      <c r="C211">
        <v>8</v>
      </c>
      <c r="D211">
        <v>8</v>
      </c>
      <c r="E211">
        <v>3729</v>
      </c>
      <c r="O211">
        <v>6</v>
      </c>
      <c r="P211">
        <v>7</v>
      </c>
      <c r="Q211">
        <v>13</v>
      </c>
      <c r="R211">
        <v>34723</v>
      </c>
    </row>
    <row r="212" spans="2:18" x14ac:dyDescent="0.45">
      <c r="B212">
        <v>2062</v>
      </c>
      <c r="C212">
        <v>2063</v>
      </c>
      <c r="D212">
        <v>2064</v>
      </c>
      <c r="E212">
        <v>967703</v>
      </c>
      <c r="O212">
        <v>6</v>
      </c>
      <c r="P212">
        <v>7</v>
      </c>
      <c r="Q212">
        <v>17</v>
      </c>
      <c r="R212">
        <v>45554</v>
      </c>
    </row>
    <row r="213" spans="2:18" x14ac:dyDescent="0.45">
      <c r="B213">
        <v>8</v>
      </c>
      <c r="C213">
        <v>9</v>
      </c>
      <c r="D213">
        <v>9</v>
      </c>
      <c r="E213">
        <v>4339</v>
      </c>
      <c r="O213">
        <v>5</v>
      </c>
      <c r="P213">
        <v>7</v>
      </c>
      <c r="Q213">
        <v>18</v>
      </c>
      <c r="R213">
        <v>48005</v>
      </c>
    </row>
    <row r="214" spans="2:18" x14ac:dyDescent="0.45">
      <c r="B214">
        <v>7</v>
      </c>
      <c r="C214">
        <v>8</v>
      </c>
      <c r="D214">
        <v>10</v>
      </c>
      <c r="E214">
        <v>4754</v>
      </c>
      <c r="O214">
        <v>6</v>
      </c>
      <c r="P214">
        <v>7</v>
      </c>
      <c r="Q214">
        <v>14</v>
      </c>
      <c r="R214">
        <v>37690</v>
      </c>
    </row>
    <row r="215" spans="2:18" x14ac:dyDescent="0.45">
      <c r="B215">
        <v>326</v>
      </c>
      <c r="C215">
        <v>327</v>
      </c>
      <c r="D215">
        <v>328</v>
      </c>
      <c r="E215">
        <v>154548</v>
      </c>
      <c r="O215">
        <v>5</v>
      </c>
      <c r="P215">
        <v>7</v>
      </c>
      <c r="Q215">
        <v>12</v>
      </c>
      <c r="R215">
        <v>32483</v>
      </c>
    </row>
    <row r="216" spans="2:18" x14ac:dyDescent="0.45">
      <c r="B216">
        <v>1051</v>
      </c>
      <c r="C216">
        <v>1052</v>
      </c>
      <c r="D216">
        <v>1053</v>
      </c>
      <c r="E216">
        <v>493873</v>
      </c>
      <c r="O216">
        <v>5</v>
      </c>
      <c r="P216">
        <v>7</v>
      </c>
      <c r="Q216">
        <v>11</v>
      </c>
      <c r="R216">
        <v>30024</v>
      </c>
    </row>
    <row r="217" spans="2:18" x14ac:dyDescent="0.45">
      <c r="B217">
        <v>53</v>
      </c>
      <c r="C217">
        <v>54</v>
      </c>
      <c r="D217">
        <v>55</v>
      </c>
      <c r="E217">
        <v>25999</v>
      </c>
      <c r="O217">
        <v>4</v>
      </c>
      <c r="P217">
        <v>6</v>
      </c>
      <c r="Q217">
        <v>10</v>
      </c>
      <c r="R217">
        <v>26996</v>
      </c>
    </row>
    <row r="218" spans="2:18" x14ac:dyDescent="0.45">
      <c r="B218">
        <v>8</v>
      </c>
      <c r="C218">
        <v>9</v>
      </c>
      <c r="D218">
        <v>9</v>
      </c>
      <c r="E218">
        <v>4313</v>
      </c>
      <c r="O218">
        <v>6</v>
      </c>
      <c r="P218">
        <v>7</v>
      </c>
      <c r="Q218">
        <v>14</v>
      </c>
      <c r="R218">
        <v>37603</v>
      </c>
    </row>
    <row r="219" spans="2:18" x14ac:dyDescent="0.45">
      <c r="B219">
        <v>165</v>
      </c>
      <c r="C219">
        <v>166</v>
      </c>
      <c r="D219">
        <v>168</v>
      </c>
      <c r="E219">
        <v>78995</v>
      </c>
      <c r="O219">
        <v>6</v>
      </c>
      <c r="P219">
        <v>7</v>
      </c>
      <c r="Q219">
        <v>8</v>
      </c>
      <c r="R219">
        <v>21849</v>
      </c>
    </row>
    <row r="220" spans="2:18" x14ac:dyDescent="0.45">
      <c r="B220">
        <v>1243</v>
      </c>
      <c r="C220">
        <v>1244</v>
      </c>
      <c r="D220">
        <v>1245</v>
      </c>
      <c r="E220">
        <v>583818</v>
      </c>
      <c r="O220">
        <v>4</v>
      </c>
      <c r="P220">
        <v>5</v>
      </c>
      <c r="Q220">
        <v>14</v>
      </c>
      <c r="R220">
        <v>37647</v>
      </c>
    </row>
    <row r="221" spans="2:18" x14ac:dyDescent="0.45">
      <c r="B221">
        <v>51</v>
      </c>
      <c r="C221">
        <v>52</v>
      </c>
      <c r="D221">
        <v>55</v>
      </c>
      <c r="E221">
        <v>26143</v>
      </c>
      <c r="O221">
        <v>3</v>
      </c>
      <c r="P221">
        <v>4</v>
      </c>
      <c r="Q221">
        <v>13</v>
      </c>
      <c r="R221">
        <v>35109</v>
      </c>
    </row>
    <row r="222" spans="2:18" x14ac:dyDescent="0.45">
      <c r="B222">
        <v>672</v>
      </c>
      <c r="C222">
        <v>673</v>
      </c>
      <c r="D222">
        <v>676</v>
      </c>
      <c r="E222">
        <v>317615</v>
      </c>
      <c r="O222">
        <v>6</v>
      </c>
      <c r="P222">
        <v>7</v>
      </c>
      <c r="Q222">
        <v>12</v>
      </c>
      <c r="R222">
        <v>32275</v>
      </c>
    </row>
    <row r="223" spans="2:18" x14ac:dyDescent="0.45">
      <c r="B223">
        <v>1321</v>
      </c>
      <c r="C223">
        <v>1322</v>
      </c>
      <c r="D223">
        <v>1323</v>
      </c>
      <c r="E223">
        <v>621181</v>
      </c>
      <c r="O223">
        <v>6</v>
      </c>
      <c r="P223">
        <v>7</v>
      </c>
      <c r="Q223">
        <v>24</v>
      </c>
      <c r="R223">
        <v>63887</v>
      </c>
    </row>
    <row r="224" spans="2:18" x14ac:dyDescent="0.45">
      <c r="B224">
        <v>8</v>
      </c>
      <c r="C224">
        <v>9</v>
      </c>
      <c r="D224">
        <v>10</v>
      </c>
      <c r="E224">
        <v>4863</v>
      </c>
      <c r="O224">
        <v>6</v>
      </c>
      <c r="P224">
        <v>9</v>
      </c>
      <c r="Q224">
        <v>27</v>
      </c>
      <c r="R224">
        <v>71595</v>
      </c>
    </row>
    <row r="225" spans="2:18" x14ac:dyDescent="0.45">
      <c r="B225">
        <v>1458</v>
      </c>
      <c r="C225">
        <v>1459</v>
      </c>
      <c r="D225">
        <v>1460</v>
      </c>
      <c r="E225">
        <v>685269</v>
      </c>
      <c r="O225">
        <v>5</v>
      </c>
      <c r="P225">
        <v>7</v>
      </c>
      <c r="Q225">
        <v>15</v>
      </c>
      <c r="R225">
        <v>40050</v>
      </c>
    </row>
    <row r="226" spans="2:18" x14ac:dyDescent="0.45">
      <c r="B226">
        <v>7</v>
      </c>
      <c r="C226">
        <v>8</v>
      </c>
      <c r="D226">
        <v>8</v>
      </c>
      <c r="E226">
        <v>3899</v>
      </c>
      <c r="O226">
        <v>6</v>
      </c>
      <c r="P226">
        <v>7</v>
      </c>
      <c r="Q226">
        <v>14</v>
      </c>
      <c r="R226">
        <v>37751</v>
      </c>
    </row>
    <row r="227" spans="2:18" x14ac:dyDescent="0.45">
      <c r="B227">
        <v>6</v>
      </c>
      <c r="C227">
        <v>7</v>
      </c>
      <c r="D227">
        <v>7</v>
      </c>
      <c r="E227">
        <v>3340</v>
      </c>
      <c r="O227">
        <v>6</v>
      </c>
      <c r="P227">
        <v>7</v>
      </c>
      <c r="Q227">
        <v>15</v>
      </c>
      <c r="R227">
        <v>40151</v>
      </c>
    </row>
    <row r="228" spans="2:18" x14ac:dyDescent="0.45">
      <c r="B228">
        <v>648</v>
      </c>
      <c r="C228">
        <v>649</v>
      </c>
      <c r="D228">
        <v>650</v>
      </c>
      <c r="E228">
        <v>305417</v>
      </c>
      <c r="O228">
        <v>6</v>
      </c>
      <c r="P228">
        <v>7</v>
      </c>
      <c r="Q228">
        <v>13</v>
      </c>
      <c r="R228">
        <v>34726</v>
      </c>
    </row>
    <row r="229" spans="2:18" x14ac:dyDescent="0.45">
      <c r="B229">
        <v>23</v>
      </c>
      <c r="C229">
        <v>24</v>
      </c>
      <c r="D229">
        <v>25</v>
      </c>
      <c r="E229">
        <v>11711</v>
      </c>
      <c r="O229">
        <v>5</v>
      </c>
      <c r="P229">
        <v>7</v>
      </c>
      <c r="Q229">
        <v>19</v>
      </c>
      <c r="R229">
        <v>50361</v>
      </c>
    </row>
    <row r="230" spans="2:18" x14ac:dyDescent="0.45">
      <c r="B230">
        <v>1053</v>
      </c>
      <c r="C230">
        <v>1054</v>
      </c>
      <c r="D230">
        <v>1056</v>
      </c>
      <c r="E230">
        <v>495304</v>
      </c>
      <c r="O230">
        <v>5</v>
      </c>
      <c r="P230">
        <v>7</v>
      </c>
      <c r="Q230">
        <v>9</v>
      </c>
      <c r="R230">
        <v>24398</v>
      </c>
    </row>
    <row r="231" spans="2:18" x14ac:dyDescent="0.45">
      <c r="B231">
        <v>272</v>
      </c>
      <c r="C231">
        <v>273</v>
      </c>
      <c r="D231">
        <v>275</v>
      </c>
      <c r="E231">
        <v>129214</v>
      </c>
      <c r="O231">
        <v>4</v>
      </c>
      <c r="P231">
        <v>9</v>
      </c>
      <c r="Q231">
        <v>12</v>
      </c>
      <c r="R231">
        <v>32159</v>
      </c>
    </row>
    <row r="232" spans="2:18" x14ac:dyDescent="0.45">
      <c r="B232">
        <v>5436</v>
      </c>
      <c r="C232">
        <v>5437</v>
      </c>
      <c r="D232">
        <v>5439</v>
      </c>
      <c r="E232">
        <v>2549378</v>
      </c>
      <c r="O232">
        <v>5</v>
      </c>
      <c r="P232">
        <v>7</v>
      </c>
      <c r="Q232">
        <v>12</v>
      </c>
      <c r="R232">
        <v>32490</v>
      </c>
    </row>
    <row r="233" spans="2:18" x14ac:dyDescent="0.45">
      <c r="B233">
        <v>6</v>
      </c>
      <c r="C233">
        <v>7</v>
      </c>
      <c r="D233">
        <v>8</v>
      </c>
      <c r="E233">
        <v>3895</v>
      </c>
      <c r="O233">
        <v>5</v>
      </c>
      <c r="P233">
        <v>6</v>
      </c>
      <c r="Q233">
        <v>12</v>
      </c>
      <c r="R233">
        <v>32183</v>
      </c>
    </row>
    <row r="234" spans="2:18" x14ac:dyDescent="0.45">
      <c r="B234">
        <v>9</v>
      </c>
      <c r="C234">
        <v>10</v>
      </c>
      <c r="D234">
        <v>11</v>
      </c>
      <c r="E234">
        <v>5141</v>
      </c>
      <c r="O234">
        <v>7</v>
      </c>
      <c r="P234">
        <v>10</v>
      </c>
      <c r="Q234">
        <v>40</v>
      </c>
      <c r="R234">
        <v>105851</v>
      </c>
    </row>
    <row r="235" spans="2:18" x14ac:dyDescent="0.45">
      <c r="B235">
        <v>7</v>
      </c>
      <c r="C235">
        <v>8</v>
      </c>
      <c r="D235">
        <v>8</v>
      </c>
      <c r="E235">
        <v>3910</v>
      </c>
      <c r="O235">
        <v>5</v>
      </c>
      <c r="P235">
        <v>7</v>
      </c>
      <c r="Q235">
        <v>14</v>
      </c>
      <c r="R235">
        <v>37509</v>
      </c>
    </row>
    <row r="236" spans="2:18" x14ac:dyDescent="0.45">
      <c r="B236">
        <v>12315</v>
      </c>
      <c r="C236">
        <v>12316</v>
      </c>
      <c r="D236">
        <v>12317</v>
      </c>
      <c r="E236">
        <v>5798766</v>
      </c>
      <c r="O236">
        <v>6</v>
      </c>
      <c r="P236">
        <v>7</v>
      </c>
      <c r="Q236">
        <v>12</v>
      </c>
      <c r="R236">
        <v>32566</v>
      </c>
    </row>
    <row r="237" spans="2:18" x14ac:dyDescent="0.45">
      <c r="B237">
        <v>7</v>
      </c>
      <c r="C237">
        <v>8</v>
      </c>
      <c r="D237">
        <v>8</v>
      </c>
      <c r="E237">
        <v>4023</v>
      </c>
      <c r="O237">
        <v>6</v>
      </c>
      <c r="P237">
        <v>7</v>
      </c>
      <c r="Q237">
        <v>13</v>
      </c>
      <c r="R237">
        <v>34974</v>
      </c>
    </row>
    <row r="238" spans="2:18" x14ac:dyDescent="0.45">
      <c r="B238">
        <v>7</v>
      </c>
      <c r="C238">
        <v>8</v>
      </c>
      <c r="D238">
        <v>12</v>
      </c>
      <c r="E238">
        <v>5764</v>
      </c>
      <c r="O238">
        <v>6</v>
      </c>
      <c r="P238">
        <v>7</v>
      </c>
      <c r="Q238">
        <v>18</v>
      </c>
      <c r="R238">
        <v>48248</v>
      </c>
    </row>
    <row r="239" spans="2:18" x14ac:dyDescent="0.45">
      <c r="B239">
        <v>7</v>
      </c>
      <c r="C239">
        <v>8</v>
      </c>
      <c r="D239">
        <v>9</v>
      </c>
      <c r="E239">
        <v>4309</v>
      </c>
      <c r="O239">
        <v>5</v>
      </c>
      <c r="P239">
        <v>7</v>
      </c>
      <c r="Q239">
        <v>14</v>
      </c>
      <c r="R239">
        <v>38042</v>
      </c>
    </row>
    <row r="240" spans="2:18" x14ac:dyDescent="0.45">
      <c r="B240">
        <v>6</v>
      </c>
      <c r="C240">
        <v>7</v>
      </c>
      <c r="D240">
        <v>8</v>
      </c>
      <c r="E240">
        <v>3886</v>
      </c>
      <c r="O240">
        <v>5</v>
      </c>
      <c r="P240">
        <v>6</v>
      </c>
      <c r="Q240">
        <v>13</v>
      </c>
      <c r="R240">
        <v>34933</v>
      </c>
    </row>
    <row r="241" spans="2:18" x14ac:dyDescent="0.45">
      <c r="B241">
        <v>9</v>
      </c>
      <c r="C241">
        <v>10</v>
      </c>
      <c r="D241">
        <v>10</v>
      </c>
      <c r="E241">
        <v>4979</v>
      </c>
      <c r="O241">
        <v>5</v>
      </c>
      <c r="P241">
        <v>7</v>
      </c>
      <c r="Q241">
        <v>12</v>
      </c>
      <c r="R241">
        <v>32650</v>
      </c>
    </row>
    <row r="242" spans="2:18" x14ac:dyDescent="0.45">
      <c r="B242">
        <v>4</v>
      </c>
      <c r="C242">
        <v>5</v>
      </c>
      <c r="D242">
        <v>7</v>
      </c>
      <c r="E242">
        <v>3312</v>
      </c>
      <c r="O242">
        <v>9</v>
      </c>
      <c r="P242">
        <v>10</v>
      </c>
      <c r="Q242">
        <v>33</v>
      </c>
      <c r="R242">
        <v>87621</v>
      </c>
    </row>
    <row r="243" spans="2:18" x14ac:dyDescent="0.45">
      <c r="B243">
        <v>1772</v>
      </c>
      <c r="C243">
        <v>1773</v>
      </c>
      <c r="D243">
        <v>1774</v>
      </c>
      <c r="E243">
        <v>840514</v>
      </c>
      <c r="O243">
        <v>7</v>
      </c>
      <c r="P243">
        <v>8</v>
      </c>
      <c r="Q243">
        <v>18</v>
      </c>
      <c r="R243">
        <v>48022</v>
      </c>
    </row>
    <row r="244" spans="2:18" x14ac:dyDescent="0.45">
      <c r="B244">
        <v>319</v>
      </c>
      <c r="C244">
        <v>320</v>
      </c>
      <c r="D244">
        <v>323</v>
      </c>
      <c r="E244">
        <v>152011</v>
      </c>
      <c r="O244">
        <v>6</v>
      </c>
      <c r="P244">
        <v>7</v>
      </c>
      <c r="Q244">
        <v>8</v>
      </c>
      <c r="R244">
        <v>21737</v>
      </c>
    </row>
    <row r="245" spans="2:18" x14ac:dyDescent="0.45">
      <c r="B245">
        <v>237</v>
      </c>
      <c r="C245">
        <v>238</v>
      </c>
      <c r="D245">
        <v>239</v>
      </c>
      <c r="E245">
        <v>112826</v>
      </c>
      <c r="O245">
        <v>6</v>
      </c>
      <c r="P245">
        <v>7</v>
      </c>
      <c r="Q245">
        <v>14</v>
      </c>
      <c r="R245">
        <v>37532</v>
      </c>
    </row>
    <row r="246" spans="2:18" x14ac:dyDescent="0.45">
      <c r="B246">
        <v>4</v>
      </c>
      <c r="C246">
        <v>5</v>
      </c>
      <c r="D246">
        <v>6</v>
      </c>
      <c r="E246">
        <v>2897</v>
      </c>
      <c r="O246">
        <v>6</v>
      </c>
      <c r="P246">
        <v>8</v>
      </c>
      <c r="Q246">
        <v>12</v>
      </c>
      <c r="R246">
        <v>32672</v>
      </c>
    </row>
    <row r="247" spans="2:18" x14ac:dyDescent="0.45">
      <c r="B247">
        <v>159</v>
      </c>
      <c r="C247">
        <v>160</v>
      </c>
      <c r="D247">
        <v>161</v>
      </c>
      <c r="E247">
        <v>76049</v>
      </c>
      <c r="O247">
        <v>4</v>
      </c>
      <c r="P247">
        <v>7</v>
      </c>
      <c r="Q247">
        <v>12</v>
      </c>
      <c r="R247">
        <v>32319</v>
      </c>
    </row>
    <row r="248" spans="2:18" x14ac:dyDescent="0.45">
      <c r="B248">
        <v>1622</v>
      </c>
      <c r="C248">
        <v>1623</v>
      </c>
      <c r="D248">
        <v>1625</v>
      </c>
      <c r="E248">
        <v>767425</v>
      </c>
      <c r="O248">
        <v>6</v>
      </c>
      <c r="P248">
        <v>7</v>
      </c>
      <c r="Q248">
        <v>17</v>
      </c>
      <c r="R248">
        <v>45034</v>
      </c>
    </row>
    <row r="249" spans="2:18" x14ac:dyDescent="0.45">
      <c r="B249">
        <v>6</v>
      </c>
      <c r="C249">
        <v>7</v>
      </c>
      <c r="D249">
        <v>10</v>
      </c>
      <c r="E249">
        <v>4883</v>
      </c>
      <c r="O249">
        <v>6</v>
      </c>
      <c r="P249">
        <v>7</v>
      </c>
      <c r="Q249">
        <v>12</v>
      </c>
      <c r="R249">
        <v>32325</v>
      </c>
    </row>
    <row r="250" spans="2:18" x14ac:dyDescent="0.45">
      <c r="B250">
        <v>549</v>
      </c>
      <c r="C250">
        <v>550</v>
      </c>
      <c r="D250">
        <v>553</v>
      </c>
      <c r="E250">
        <v>260196</v>
      </c>
      <c r="O250">
        <v>7</v>
      </c>
      <c r="P250">
        <v>8</v>
      </c>
      <c r="Q250">
        <v>16</v>
      </c>
      <c r="R250">
        <v>43120</v>
      </c>
    </row>
    <row r="251" spans="2:18" x14ac:dyDescent="0.45">
      <c r="B251">
        <v>1519</v>
      </c>
      <c r="C251">
        <v>1520</v>
      </c>
      <c r="D251">
        <v>1522</v>
      </c>
      <c r="E251">
        <v>719055</v>
      </c>
      <c r="O251">
        <v>6</v>
      </c>
      <c r="P251">
        <v>7</v>
      </c>
      <c r="Q251">
        <v>12</v>
      </c>
      <c r="R251">
        <v>32534</v>
      </c>
    </row>
    <row r="252" spans="2:18" x14ac:dyDescent="0.45">
      <c r="B252">
        <v>26</v>
      </c>
      <c r="C252">
        <v>27</v>
      </c>
      <c r="D252">
        <v>27</v>
      </c>
      <c r="E252">
        <v>12954</v>
      </c>
      <c r="O252">
        <v>5</v>
      </c>
      <c r="P252">
        <v>7</v>
      </c>
      <c r="Q252">
        <v>9</v>
      </c>
      <c r="R252">
        <v>24656</v>
      </c>
    </row>
    <row r="253" spans="2:18" x14ac:dyDescent="0.45">
      <c r="B253">
        <v>5</v>
      </c>
      <c r="C253">
        <v>6</v>
      </c>
      <c r="D253">
        <v>7</v>
      </c>
      <c r="E253">
        <v>3371</v>
      </c>
      <c r="O253">
        <v>6</v>
      </c>
      <c r="P253">
        <v>7</v>
      </c>
      <c r="Q253">
        <v>13</v>
      </c>
      <c r="R253">
        <v>34829</v>
      </c>
    </row>
    <row r="254" spans="2:18" x14ac:dyDescent="0.45">
      <c r="B254">
        <v>12</v>
      </c>
      <c r="C254">
        <v>13</v>
      </c>
      <c r="D254">
        <v>15</v>
      </c>
      <c r="E254">
        <v>7154</v>
      </c>
      <c r="O254">
        <v>5</v>
      </c>
      <c r="P254">
        <v>7</v>
      </c>
      <c r="Q254">
        <v>19</v>
      </c>
      <c r="R254">
        <v>50552</v>
      </c>
    </row>
    <row r="255" spans="2:18" x14ac:dyDescent="0.45">
      <c r="B255">
        <v>7</v>
      </c>
      <c r="C255">
        <v>8</v>
      </c>
      <c r="D255">
        <v>10</v>
      </c>
      <c r="E255">
        <v>4776</v>
      </c>
      <c r="O255">
        <v>6</v>
      </c>
      <c r="P255">
        <v>7</v>
      </c>
      <c r="Q255">
        <v>10</v>
      </c>
      <c r="R255">
        <v>27264</v>
      </c>
    </row>
    <row r="256" spans="2:18" x14ac:dyDescent="0.45">
      <c r="B256">
        <v>4</v>
      </c>
      <c r="C256">
        <v>5</v>
      </c>
      <c r="D256">
        <v>5</v>
      </c>
      <c r="E256">
        <v>2475</v>
      </c>
      <c r="O256">
        <v>7</v>
      </c>
      <c r="P256">
        <v>8</v>
      </c>
      <c r="Q256">
        <v>16</v>
      </c>
      <c r="R256">
        <v>42898</v>
      </c>
    </row>
    <row r="257" spans="2:18" x14ac:dyDescent="0.45">
      <c r="B257">
        <v>114</v>
      </c>
      <c r="C257">
        <v>115</v>
      </c>
      <c r="D257">
        <v>117</v>
      </c>
      <c r="E257">
        <v>55380</v>
      </c>
      <c r="O257">
        <v>5</v>
      </c>
      <c r="P257">
        <v>7</v>
      </c>
      <c r="Q257">
        <v>17</v>
      </c>
      <c r="R257">
        <v>45639</v>
      </c>
    </row>
    <row r="258" spans="2:18" x14ac:dyDescent="0.45">
      <c r="B258">
        <v>12</v>
      </c>
      <c r="C258">
        <v>13</v>
      </c>
      <c r="D258">
        <v>14</v>
      </c>
      <c r="E258">
        <v>6819</v>
      </c>
      <c r="O258">
        <v>6</v>
      </c>
      <c r="P258">
        <v>7</v>
      </c>
      <c r="Q258">
        <v>17</v>
      </c>
      <c r="R258">
        <v>45582</v>
      </c>
    </row>
    <row r="259" spans="2:18" x14ac:dyDescent="0.45">
      <c r="B259">
        <v>59</v>
      </c>
      <c r="C259">
        <v>60</v>
      </c>
      <c r="D259">
        <v>61</v>
      </c>
      <c r="E259">
        <v>28908</v>
      </c>
      <c r="O259">
        <v>6</v>
      </c>
      <c r="P259">
        <v>8</v>
      </c>
      <c r="Q259">
        <v>12</v>
      </c>
      <c r="R259">
        <v>32281</v>
      </c>
    </row>
    <row r="260" spans="2:18" x14ac:dyDescent="0.45">
      <c r="B260">
        <v>44</v>
      </c>
      <c r="C260">
        <v>45</v>
      </c>
      <c r="D260">
        <v>46</v>
      </c>
      <c r="E260">
        <v>21973</v>
      </c>
      <c r="O260">
        <v>6</v>
      </c>
      <c r="P260">
        <v>7</v>
      </c>
      <c r="Q260">
        <v>12</v>
      </c>
      <c r="R260">
        <v>32330</v>
      </c>
    </row>
    <row r="261" spans="2:18" x14ac:dyDescent="0.45">
      <c r="B261">
        <v>6</v>
      </c>
      <c r="C261">
        <v>7</v>
      </c>
      <c r="D261">
        <v>7</v>
      </c>
      <c r="E261">
        <v>3416</v>
      </c>
      <c r="O261">
        <v>14</v>
      </c>
      <c r="P261">
        <v>17</v>
      </c>
      <c r="Q261">
        <v>33</v>
      </c>
      <c r="R261">
        <v>87912</v>
      </c>
    </row>
    <row r="262" spans="2:18" x14ac:dyDescent="0.45">
      <c r="B262">
        <v>96</v>
      </c>
      <c r="C262">
        <v>97</v>
      </c>
      <c r="D262">
        <v>99</v>
      </c>
      <c r="E262">
        <v>46230</v>
      </c>
      <c r="O262">
        <v>6</v>
      </c>
      <c r="P262">
        <v>7</v>
      </c>
      <c r="Q262">
        <v>17</v>
      </c>
      <c r="R262">
        <v>45289</v>
      </c>
    </row>
    <row r="263" spans="2:18" x14ac:dyDescent="0.45">
      <c r="B263">
        <v>9</v>
      </c>
      <c r="C263">
        <v>10</v>
      </c>
      <c r="D263">
        <v>13</v>
      </c>
      <c r="E263">
        <v>6240</v>
      </c>
      <c r="O263">
        <v>4</v>
      </c>
      <c r="P263">
        <v>7</v>
      </c>
      <c r="Q263">
        <v>17</v>
      </c>
      <c r="R263">
        <v>45952</v>
      </c>
    </row>
    <row r="264" spans="2:18" x14ac:dyDescent="0.45">
      <c r="B264">
        <v>6</v>
      </c>
      <c r="C264">
        <v>7</v>
      </c>
      <c r="D264">
        <v>9</v>
      </c>
      <c r="E264">
        <v>4334</v>
      </c>
      <c r="O264">
        <v>6</v>
      </c>
      <c r="P264">
        <v>8</v>
      </c>
      <c r="Q264">
        <v>37</v>
      </c>
      <c r="R264">
        <v>98005</v>
      </c>
    </row>
    <row r="265" spans="2:18" x14ac:dyDescent="0.45">
      <c r="B265">
        <v>1609</v>
      </c>
      <c r="C265">
        <v>1610</v>
      </c>
      <c r="D265">
        <v>1611</v>
      </c>
      <c r="E265">
        <v>760541</v>
      </c>
      <c r="O265">
        <v>5</v>
      </c>
      <c r="P265">
        <v>7</v>
      </c>
      <c r="Q265">
        <v>19</v>
      </c>
      <c r="R265">
        <v>50708</v>
      </c>
    </row>
    <row r="266" spans="2:18" x14ac:dyDescent="0.45">
      <c r="B266">
        <v>2327</v>
      </c>
      <c r="C266">
        <v>2328</v>
      </c>
      <c r="D266">
        <v>2330</v>
      </c>
      <c r="E266">
        <v>1095705</v>
      </c>
      <c r="O266">
        <v>6</v>
      </c>
      <c r="P266">
        <v>7</v>
      </c>
      <c r="Q266">
        <v>18</v>
      </c>
      <c r="R266">
        <v>48281</v>
      </c>
    </row>
    <row r="267" spans="2:18" x14ac:dyDescent="0.45">
      <c r="B267">
        <v>22</v>
      </c>
      <c r="C267">
        <v>23</v>
      </c>
      <c r="D267">
        <v>24</v>
      </c>
      <c r="E267">
        <v>11438</v>
      </c>
      <c r="O267">
        <v>6</v>
      </c>
      <c r="P267">
        <v>7</v>
      </c>
      <c r="Q267">
        <v>16</v>
      </c>
      <c r="R267">
        <v>43004</v>
      </c>
    </row>
    <row r="268" spans="2:18" x14ac:dyDescent="0.45">
      <c r="B268">
        <v>28</v>
      </c>
      <c r="C268">
        <v>29</v>
      </c>
      <c r="D268">
        <v>30</v>
      </c>
      <c r="E268">
        <v>14238</v>
      </c>
      <c r="O268">
        <v>6</v>
      </c>
      <c r="P268">
        <v>7</v>
      </c>
      <c r="Q268">
        <v>22</v>
      </c>
      <c r="R268">
        <v>58356</v>
      </c>
    </row>
    <row r="269" spans="2:18" x14ac:dyDescent="0.45">
      <c r="B269">
        <v>45</v>
      </c>
      <c r="C269">
        <v>46</v>
      </c>
      <c r="D269">
        <v>46</v>
      </c>
      <c r="E269">
        <v>21601</v>
      </c>
      <c r="O269">
        <v>6</v>
      </c>
      <c r="P269">
        <v>7</v>
      </c>
      <c r="Q269">
        <v>10</v>
      </c>
      <c r="R269">
        <v>26818</v>
      </c>
    </row>
    <row r="270" spans="2:18" x14ac:dyDescent="0.45">
      <c r="B270">
        <v>2414</v>
      </c>
      <c r="C270">
        <v>2415</v>
      </c>
      <c r="D270">
        <v>2416</v>
      </c>
      <c r="E270">
        <v>1133350</v>
      </c>
      <c r="O270">
        <v>6</v>
      </c>
      <c r="P270">
        <v>7</v>
      </c>
      <c r="Q270">
        <v>16</v>
      </c>
      <c r="R270">
        <v>42705</v>
      </c>
    </row>
    <row r="271" spans="2:18" x14ac:dyDescent="0.45">
      <c r="B271">
        <v>1508</v>
      </c>
      <c r="C271">
        <v>1509</v>
      </c>
      <c r="D271">
        <v>1510</v>
      </c>
      <c r="E271">
        <v>708497</v>
      </c>
      <c r="O271">
        <v>6</v>
      </c>
      <c r="P271">
        <v>7</v>
      </c>
      <c r="Q271">
        <v>12</v>
      </c>
      <c r="R271">
        <v>32663</v>
      </c>
    </row>
    <row r="272" spans="2:18" x14ac:dyDescent="0.45">
      <c r="B272">
        <v>34</v>
      </c>
      <c r="C272">
        <v>35</v>
      </c>
      <c r="D272">
        <v>36</v>
      </c>
      <c r="E272">
        <v>16770</v>
      </c>
      <c r="O272">
        <v>6</v>
      </c>
      <c r="P272">
        <v>7</v>
      </c>
      <c r="Q272">
        <v>14</v>
      </c>
      <c r="R272">
        <v>37750</v>
      </c>
    </row>
    <row r="273" spans="2:18" x14ac:dyDescent="0.45">
      <c r="B273">
        <v>10</v>
      </c>
      <c r="C273">
        <v>11</v>
      </c>
      <c r="D273">
        <v>12</v>
      </c>
      <c r="E273">
        <v>5783</v>
      </c>
      <c r="O273">
        <v>5</v>
      </c>
      <c r="P273">
        <v>7</v>
      </c>
      <c r="Q273">
        <v>22</v>
      </c>
      <c r="R273">
        <v>58179</v>
      </c>
    </row>
    <row r="274" spans="2:18" x14ac:dyDescent="0.45">
      <c r="B274">
        <v>643</v>
      </c>
      <c r="C274">
        <v>644</v>
      </c>
      <c r="D274">
        <v>646</v>
      </c>
      <c r="E274">
        <v>302659</v>
      </c>
      <c r="O274">
        <v>4</v>
      </c>
      <c r="P274">
        <v>7</v>
      </c>
      <c r="Q274">
        <v>14</v>
      </c>
      <c r="R274">
        <v>37897</v>
      </c>
    </row>
    <row r="275" spans="2:18" x14ac:dyDescent="0.45">
      <c r="B275">
        <v>195</v>
      </c>
      <c r="C275">
        <v>196</v>
      </c>
      <c r="D275">
        <v>197</v>
      </c>
      <c r="E275">
        <v>93016</v>
      </c>
      <c r="O275">
        <v>5</v>
      </c>
      <c r="P275">
        <v>8</v>
      </c>
      <c r="Q275">
        <v>16</v>
      </c>
      <c r="R275">
        <v>43042</v>
      </c>
    </row>
    <row r="276" spans="2:18" x14ac:dyDescent="0.45">
      <c r="B276">
        <v>86</v>
      </c>
      <c r="C276">
        <v>87</v>
      </c>
      <c r="D276">
        <v>90</v>
      </c>
      <c r="E276">
        <v>42123</v>
      </c>
      <c r="O276">
        <v>16</v>
      </c>
      <c r="P276">
        <v>17</v>
      </c>
      <c r="Q276">
        <v>27</v>
      </c>
      <c r="R276">
        <v>71858</v>
      </c>
    </row>
    <row r="277" spans="2:18" x14ac:dyDescent="0.45">
      <c r="B277">
        <v>1113</v>
      </c>
      <c r="C277">
        <v>1114</v>
      </c>
      <c r="D277">
        <v>1115</v>
      </c>
      <c r="E277">
        <v>521951</v>
      </c>
      <c r="O277">
        <v>7</v>
      </c>
      <c r="P277">
        <v>8</v>
      </c>
      <c r="Q277">
        <v>12</v>
      </c>
      <c r="R277">
        <v>32414</v>
      </c>
    </row>
    <row r="278" spans="2:18" x14ac:dyDescent="0.45">
      <c r="B278">
        <v>6</v>
      </c>
      <c r="C278">
        <v>7</v>
      </c>
      <c r="D278">
        <v>9</v>
      </c>
      <c r="E278">
        <v>4298</v>
      </c>
      <c r="O278">
        <v>6</v>
      </c>
      <c r="P278">
        <v>7</v>
      </c>
      <c r="Q278">
        <v>18</v>
      </c>
      <c r="R278">
        <v>48142</v>
      </c>
    </row>
    <row r="279" spans="2:18" x14ac:dyDescent="0.45">
      <c r="B279">
        <v>7</v>
      </c>
      <c r="C279">
        <v>8</v>
      </c>
      <c r="D279">
        <v>8</v>
      </c>
      <c r="E279">
        <v>3926</v>
      </c>
      <c r="O279">
        <v>11</v>
      </c>
      <c r="P279">
        <v>12</v>
      </c>
      <c r="Q279">
        <v>22</v>
      </c>
      <c r="R279">
        <v>58810</v>
      </c>
    </row>
    <row r="280" spans="2:18" x14ac:dyDescent="0.45">
      <c r="B280">
        <v>2994</v>
      </c>
      <c r="C280">
        <v>2995</v>
      </c>
      <c r="D280">
        <v>2996</v>
      </c>
      <c r="E280">
        <v>1404716</v>
      </c>
      <c r="O280">
        <v>7</v>
      </c>
      <c r="P280">
        <v>9</v>
      </c>
      <c r="Q280">
        <v>18</v>
      </c>
      <c r="R280">
        <v>47786</v>
      </c>
    </row>
    <row r="281" spans="2:18" x14ac:dyDescent="0.45">
      <c r="B281">
        <v>167</v>
      </c>
      <c r="C281">
        <v>168</v>
      </c>
      <c r="D281">
        <v>170</v>
      </c>
      <c r="E281">
        <v>79671</v>
      </c>
      <c r="O281">
        <v>6</v>
      </c>
      <c r="P281">
        <v>7</v>
      </c>
      <c r="Q281">
        <v>12</v>
      </c>
      <c r="R281">
        <v>32287</v>
      </c>
    </row>
    <row r="282" spans="2:18" x14ac:dyDescent="0.45">
      <c r="B282">
        <v>6</v>
      </c>
      <c r="C282">
        <v>7</v>
      </c>
      <c r="D282">
        <v>7</v>
      </c>
      <c r="E282">
        <v>3557</v>
      </c>
      <c r="O282">
        <v>6</v>
      </c>
      <c r="P282">
        <v>7</v>
      </c>
      <c r="Q282">
        <v>12</v>
      </c>
      <c r="R282">
        <v>32394</v>
      </c>
    </row>
    <row r="283" spans="2:18" x14ac:dyDescent="0.45">
      <c r="B283">
        <v>5</v>
      </c>
      <c r="C283">
        <v>6</v>
      </c>
      <c r="D283">
        <v>6</v>
      </c>
      <c r="E283">
        <v>3003</v>
      </c>
      <c r="O283">
        <v>6</v>
      </c>
      <c r="P283">
        <v>7</v>
      </c>
      <c r="Q283">
        <v>17</v>
      </c>
      <c r="R283">
        <v>45828</v>
      </c>
    </row>
    <row r="284" spans="2:18" x14ac:dyDescent="0.45">
      <c r="B284">
        <v>796</v>
      </c>
      <c r="C284">
        <v>797</v>
      </c>
      <c r="D284">
        <v>798</v>
      </c>
      <c r="E284">
        <v>375985</v>
      </c>
      <c r="O284">
        <v>5</v>
      </c>
      <c r="P284">
        <v>7</v>
      </c>
      <c r="Q284">
        <v>20</v>
      </c>
      <c r="R284">
        <v>53884</v>
      </c>
    </row>
    <row r="285" spans="2:18" x14ac:dyDescent="0.45">
      <c r="B285">
        <v>3802</v>
      </c>
      <c r="C285">
        <v>3803</v>
      </c>
      <c r="D285">
        <v>3805</v>
      </c>
      <c r="E285">
        <v>1785656</v>
      </c>
      <c r="O285">
        <v>6</v>
      </c>
      <c r="P285">
        <v>7</v>
      </c>
      <c r="Q285">
        <v>14</v>
      </c>
      <c r="R285">
        <v>37541</v>
      </c>
    </row>
    <row r="286" spans="2:18" x14ac:dyDescent="0.45">
      <c r="B286">
        <v>343</v>
      </c>
      <c r="C286">
        <v>344</v>
      </c>
      <c r="D286">
        <v>346</v>
      </c>
      <c r="E286">
        <v>162597</v>
      </c>
      <c r="O286">
        <v>7</v>
      </c>
      <c r="P286">
        <v>9</v>
      </c>
      <c r="Q286">
        <v>20</v>
      </c>
      <c r="R286">
        <v>53626</v>
      </c>
    </row>
    <row r="287" spans="2:18" x14ac:dyDescent="0.45">
      <c r="B287">
        <v>6</v>
      </c>
      <c r="C287">
        <v>7</v>
      </c>
      <c r="D287">
        <v>9</v>
      </c>
      <c r="E287">
        <v>4246</v>
      </c>
      <c r="O287">
        <v>6</v>
      </c>
      <c r="P287">
        <v>7</v>
      </c>
      <c r="Q287">
        <v>12</v>
      </c>
      <c r="R287">
        <v>32014</v>
      </c>
    </row>
    <row r="288" spans="2:18" x14ac:dyDescent="0.45">
      <c r="B288">
        <v>6</v>
      </c>
      <c r="C288">
        <v>7</v>
      </c>
      <c r="D288">
        <v>12</v>
      </c>
      <c r="E288">
        <v>5800</v>
      </c>
      <c r="O288">
        <v>4</v>
      </c>
      <c r="P288">
        <v>7</v>
      </c>
      <c r="Q288">
        <v>27</v>
      </c>
      <c r="R288">
        <v>71820</v>
      </c>
    </row>
    <row r="289" spans="2:18" x14ac:dyDescent="0.45">
      <c r="B289">
        <v>1110</v>
      </c>
      <c r="C289">
        <v>1111</v>
      </c>
      <c r="D289">
        <v>1113</v>
      </c>
      <c r="E289">
        <v>520544</v>
      </c>
      <c r="O289">
        <v>6</v>
      </c>
      <c r="P289">
        <v>7</v>
      </c>
      <c r="Q289">
        <v>19</v>
      </c>
      <c r="R289">
        <v>50669</v>
      </c>
    </row>
    <row r="290" spans="2:18" x14ac:dyDescent="0.45">
      <c r="B290">
        <v>660</v>
      </c>
      <c r="C290">
        <v>661</v>
      </c>
      <c r="D290">
        <v>663</v>
      </c>
      <c r="E290">
        <v>312149</v>
      </c>
      <c r="O290">
        <v>6</v>
      </c>
      <c r="P290">
        <v>7</v>
      </c>
      <c r="Q290">
        <v>23</v>
      </c>
      <c r="R290">
        <v>61377</v>
      </c>
    </row>
    <row r="291" spans="2:18" x14ac:dyDescent="0.45">
      <c r="B291">
        <v>5</v>
      </c>
      <c r="C291">
        <v>6</v>
      </c>
      <c r="D291">
        <v>7</v>
      </c>
      <c r="E291">
        <v>3362</v>
      </c>
      <c r="O291">
        <v>6</v>
      </c>
      <c r="P291">
        <v>7</v>
      </c>
      <c r="Q291">
        <v>18</v>
      </c>
      <c r="R291">
        <v>47995</v>
      </c>
    </row>
    <row r="292" spans="2:18" x14ac:dyDescent="0.45">
      <c r="B292">
        <v>8</v>
      </c>
      <c r="C292">
        <v>9</v>
      </c>
      <c r="D292">
        <v>11</v>
      </c>
      <c r="E292">
        <v>5307</v>
      </c>
      <c r="O292">
        <v>5</v>
      </c>
      <c r="P292">
        <v>7</v>
      </c>
      <c r="Q292">
        <v>8</v>
      </c>
      <c r="R292">
        <v>22019</v>
      </c>
    </row>
    <row r="293" spans="2:18" x14ac:dyDescent="0.45">
      <c r="B293">
        <v>240</v>
      </c>
      <c r="C293">
        <v>241</v>
      </c>
      <c r="D293">
        <v>244</v>
      </c>
      <c r="E293">
        <v>114026</v>
      </c>
      <c r="O293">
        <v>6</v>
      </c>
      <c r="P293">
        <v>7</v>
      </c>
      <c r="Q293">
        <v>18</v>
      </c>
      <c r="R293">
        <v>48398</v>
      </c>
    </row>
    <row r="294" spans="2:18" x14ac:dyDescent="0.45">
      <c r="B294">
        <v>195</v>
      </c>
      <c r="C294">
        <v>196</v>
      </c>
      <c r="D294">
        <v>197</v>
      </c>
      <c r="E294">
        <v>92417</v>
      </c>
      <c r="O294">
        <v>6</v>
      </c>
      <c r="P294">
        <v>8</v>
      </c>
      <c r="Q294">
        <v>28</v>
      </c>
      <c r="R294">
        <v>74664</v>
      </c>
    </row>
    <row r="295" spans="2:18" x14ac:dyDescent="0.45">
      <c r="B295">
        <v>262</v>
      </c>
      <c r="C295">
        <v>263</v>
      </c>
      <c r="D295">
        <v>264</v>
      </c>
      <c r="E295">
        <v>123978</v>
      </c>
      <c r="O295">
        <v>6</v>
      </c>
      <c r="P295">
        <v>7</v>
      </c>
      <c r="Q295">
        <v>12</v>
      </c>
      <c r="R295">
        <v>32606</v>
      </c>
    </row>
    <row r="296" spans="2:18" x14ac:dyDescent="0.45">
      <c r="B296">
        <v>99</v>
      </c>
      <c r="C296">
        <v>100</v>
      </c>
      <c r="D296">
        <v>103</v>
      </c>
      <c r="E296">
        <v>48334</v>
      </c>
      <c r="O296">
        <v>6</v>
      </c>
      <c r="P296">
        <v>7</v>
      </c>
      <c r="Q296">
        <v>16</v>
      </c>
      <c r="R296">
        <v>42796</v>
      </c>
    </row>
    <row r="297" spans="2:18" x14ac:dyDescent="0.45">
      <c r="B297">
        <v>9</v>
      </c>
      <c r="C297">
        <v>10</v>
      </c>
      <c r="D297">
        <v>10</v>
      </c>
      <c r="E297">
        <v>4955</v>
      </c>
      <c r="O297">
        <v>5</v>
      </c>
      <c r="P297">
        <v>7</v>
      </c>
      <c r="Q297">
        <v>23</v>
      </c>
      <c r="R297">
        <v>61381</v>
      </c>
    </row>
    <row r="298" spans="2:18" x14ac:dyDescent="0.45">
      <c r="B298">
        <v>7</v>
      </c>
      <c r="C298">
        <v>8</v>
      </c>
      <c r="D298">
        <v>8</v>
      </c>
      <c r="E298">
        <v>3889</v>
      </c>
      <c r="O298">
        <v>5</v>
      </c>
      <c r="P298">
        <v>7</v>
      </c>
      <c r="Q298">
        <v>12</v>
      </c>
      <c r="R298">
        <v>32365</v>
      </c>
    </row>
    <row r="299" spans="2:18" x14ac:dyDescent="0.45">
      <c r="B299">
        <v>6</v>
      </c>
      <c r="C299">
        <v>7</v>
      </c>
      <c r="D299">
        <v>8</v>
      </c>
      <c r="E299">
        <v>3987</v>
      </c>
      <c r="O299">
        <v>6</v>
      </c>
      <c r="P299">
        <v>7</v>
      </c>
      <c r="Q299">
        <v>12</v>
      </c>
      <c r="R299">
        <v>32624</v>
      </c>
    </row>
    <row r="300" spans="2:18" x14ac:dyDescent="0.45">
      <c r="B300">
        <v>369</v>
      </c>
      <c r="C300">
        <v>370</v>
      </c>
      <c r="D300">
        <v>371</v>
      </c>
      <c r="E300">
        <v>174061</v>
      </c>
      <c r="O300">
        <v>4</v>
      </c>
      <c r="P300">
        <v>7</v>
      </c>
      <c r="Q300">
        <v>12</v>
      </c>
      <c r="R300">
        <v>32120</v>
      </c>
    </row>
    <row r="301" spans="2:18" x14ac:dyDescent="0.45">
      <c r="B301">
        <v>1559</v>
      </c>
      <c r="C301">
        <v>1560</v>
      </c>
      <c r="D301">
        <v>1562</v>
      </c>
      <c r="E301">
        <v>730174</v>
      </c>
      <c r="O301">
        <v>5</v>
      </c>
      <c r="P301">
        <v>7</v>
      </c>
      <c r="Q301">
        <v>14</v>
      </c>
      <c r="R301">
        <v>37642</v>
      </c>
    </row>
    <row r="302" spans="2:18" x14ac:dyDescent="0.45">
      <c r="B302">
        <v>53</v>
      </c>
      <c r="C302">
        <v>54</v>
      </c>
      <c r="D302">
        <v>56</v>
      </c>
      <c r="E302">
        <v>26397</v>
      </c>
      <c r="O302">
        <v>6</v>
      </c>
      <c r="P302">
        <v>7</v>
      </c>
      <c r="Q302">
        <v>17</v>
      </c>
      <c r="R302">
        <v>45425</v>
      </c>
    </row>
    <row r="303" spans="2:18" x14ac:dyDescent="0.45">
      <c r="B303">
        <v>8</v>
      </c>
      <c r="C303">
        <v>9</v>
      </c>
      <c r="D303">
        <v>10</v>
      </c>
      <c r="E303">
        <v>4818</v>
      </c>
      <c r="O303">
        <v>7</v>
      </c>
      <c r="P303">
        <v>10</v>
      </c>
      <c r="Q303">
        <v>18</v>
      </c>
      <c r="R303">
        <v>47911</v>
      </c>
    </row>
    <row r="304" spans="2:18" x14ac:dyDescent="0.45">
      <c r="B304">
        <v>229</v>
      </c>
      <c r="C304">
        <v>230</v>
      </c>
      <c r="D304">
        <v>231</v>
      </c>
      <c r="E304">
        <v>108660</v>
      </c>
      <c r="O304">
        <v>6</v>
      </c>
      <c r="P304">
        <v>7</v>
      </c>
      <c r="Q304">
        <v>18</v>
      </c>
      <c r="R304">
        <v>48560</v>
      </c>
    </row>
    <row r="305" spans="2:18" x14ac:dyDescent="0.45">
      <c r="B305">
        <v>15</v>
      </c>
      <c r="C305">
        <v>16</v>
      </c>
      <c r="D305">
        <v>17</v>
      </c>
      <c r="E305">
        <v>8021</v>
      </c>
      <c r="O305">
        <v>9</v>
      </c>
      <c r="P305">
        <v>10</v>
      </c>
      <c r="Q305">
        <v>17</v>
      </c>
      <c r="R305">
        <v>45674</v>
      </c>
    </row>
    <row r="306" spans="2:18" x14ac:dyDescent="0.45">
      <c r="B306">
        <v>9</v>
      </c>
      <c r="C306">
        <v>10</v>
      </c>
      <c r="D306">
        <v>11</v>
      </c>
      <c r="E306">
        <v>5234</v>
      </c>
      <c r="O306">
        <v>5</v>
      </c>
      <c r="P306">
        <v>6</v>
      </c>
      <c r="Q306">
        <v>7</v>
      </c>
      <c r="R306">
        <v>19289</v>
      </c>
    </row>
    <row r="307" spans="2:18" x14ac:dyDescent="0.45">
      <c r="B307">
        <v>4</v>
      </c>
      <c r="C307">
        <v>5</v>
      </c>
      <c r="D307">
        <v>6</v>
      </c>
      <c r="E307">
        <v>2981</v>
      </c>
      <c r="O307">
        <v>5</v>
      </c>
      <c r="P307">
        <v>7</v>
      </c>
      <c r="Q307">
        <v>11</v>
      </c>
      <c r="R307">
        <v>29665</v>
      </c>
    </row>
    <row r="308" spans="2:18" x14ac:dyDescent="0.45">
      <c r="B308">
        <v>5</v>
      </c>
      <c r="C308">
        <v>6</v>
      </c>
      <c r="D308">
        <v>7</v>
      </c>
      <c r="E308">
        <v>3458</v>
      </c>
      <c r="O308">
        <v>5</v>
      </c>
      <c r="P308">
        <v>6</v>
      </c>
      <c r="Q308">
        <v>22</v>
      </c>
      <c r="R308">
        <v>58448</v>
      </c>
    </row>
    <row r="309" spans="2:18" x14ac:dyDescent="0.45">
      <c r="B309">
        <v>4</v>
      </c>
      <c r="C309">
        <v>5</v>
      </c>
      <c r="D309">
        <v>6</v>
      </c>
      <c r="E309">
        <v>2893</v>
      </c>
      <c r="O309">
        <v>7</v>
      </c>
      <c r="P309">
        <v>8</v>
      </c>
      <c r="Q309">
        <v>33</v>
      </c>
      <c r="R309">
        <v>87996</v>
      </c>
    </row>
    <row r="310" spans="2:18" x14ac:dyDescent="0.45">
      <c r="B310">
        <v>26</v>
      </c>
      <c r="C310">
        <v>27</v>
      </c>
      <c r="D310">
        <v>28</v>
      </c>
      <c r="E310">
        <v>13376</v>
      </c>
      <c r="O310">
        <v>6</v>
      </c>
      <c r="P310">
        <v>8</v>
      </c>
      <c r="Q310">
        <v>12</v>
      </c>
      <c r="R310">
        <v>32495</v>
      </c>
    </row>
    <row r="311" spans="2:18" x14ac:dyDescent="0.45">
      <c r="B311">
        <v>535</v>
      </c>
      <c r="C311">
        <v>536</v>
      </c>
      <c r="D311">
        <v>539</v>
      </c>
      <c r="E311">
        <v>251914</v>
      </c>
      <c r="O311">
        <v>5</v>
      </c>
      <c r="P311">
        <v>7</v>
      </c>
      <c r="Q311">
        <v>18</v>
      </c>
      <c r="R311">
        <v>48095</v>
      </c>
    </row>
    <row r="312" spans="2:18" x14ac:dyDescent="0.45">
      <c r="B312">
        <v>5</v>
      </c>
      <c r="C312">
        <v>6</v>
      </c>
      <c r="D312">
        <v>7</v>
      </c>
      <c r="E312">
        <v>3493</v>
      </c>
      <c r="O312">
        <v>6</v>
      </c>
      <c r="P312">
        <v>7</v>
      </c>
      <c r="Q312">
        <v>19</v>
      </c>
      <c r="R312">
        <v>50729</v>
      </c>
    </row>
    <row r="313" spans="2:18" x14ac:dyDescent="0.45">
      <c r="B313">
        <v>5</v>
      </c>
      <c r="C313">
        <v>6</v>
      </c>
      <c r="D313">
        <v>7</v>
      </c>
      <c r="E313">
        <v>3382</v>
      </c>
      <c r="O313">
        <v>5</v>
      </c>
      <c r="P313">
        <v>7</v>
      </c>
      <c r="Q313">
        <v>8</v>
      </c>
      <c r="R313">
        <v>21621</v>
      </c>
    </row>
    <row r="314" spans="2:18" x14ac:dyDescent="0.45">
      <c r="B314">
        <v>721</v>
      </c>
      <c r="C314">
        <v>722</v>
      </c>
      <c r="D314">
        <v>723</v>
      </c>
      <c r="E314">
        <v>339900</v>
      </c>
      <c r="O314">
        <v>6</v>
      </c>
      <c r="P314">
        <v>7</v>
      </c>
      <c r="Q314">
        <v>19</v>
      </c>
      <c r="R314">
        <v>50514</v>
      </c>
    </row>
    <row r="315" spans="2:18" x14ac:dyDescent="0.45">
      <c r="B315">
        <v>120</v>
      </c>
      <c r="C315">
        <v>121</v>
      </c>
      <c r="D315">
        <v>124</v>
      </c>
      <c r="E315">
        <v>58202</v>
      </c>
      <c r="O315">
        <v>6</v>
      </c>
      <c r="P315">
        <v>8</v>
      </c>
      <c r="Q315">
        <v>22</v>
      </c>
      <c r="R315">
        <v>58043</v>
      </c>
    </row>
    <row r="316" spans="2:18" x14ac:dyDescent="0.45">
      <c r="B316">
        <v>33</v>
      </c>
      <c r="C316">
        <v>34</v>
      </c>
      <c r="D316">
        <v>37</v>
      </c>
      <c r="E316">
        <v>17694</v>
      </c>
      <c r="O316">
        <v>4</v>
      </c>
      <c r="P316">
        <v>5</v>
      </c>
      <c r="Q316">
        <v>8</v>
      </c>
      <c r="R316">
        <v>21980</v>
      </c>
    </row>
    <row r="317" spans="2:18" x14ac:dyDescent="0.45">
      <c r="B317">
        <v>19</v>
      </c>
      <c r="C317">
        <v>20</v>
      </c>
      <c r="D317">
        <v>20</v>
      </c>
      <c r="E317">
        <v>9345</v>
      </c>
      <c r="O317">
        <v>6</v>
      </c>
      <c r="P317">
        <v>7</v>
      </c>
      <c r="Q317">
        <v>16</v>
      </c>
      <c r="R317">
        <v>42451</v>
      </c>
    </row>
    <row r="318" spans="2:18" x14ac:dyDescent="0.45">
      <c r="B318">
        <v>5071</v>
      </c>
      <c r="C318">
        <v>5072</v>
      </c>
      <c r="D318">
        <v>5078</v>
      </c>
      <c r="E318">
        <v>2380668</v>
      </c>
      <c r="O318">
        <v>5</v>
      </c>
      <c r="P318">
        <v>6</v>
      </c>
      <c r="Q318">
        <v>12</v>
      </c>
      <c r="R318">
        <v>32176</v>
      </c>
    </row>
    <row r="319" spans="2:18" x14ac:dyDescent="0.45">
      <c r="B319">
        <v>623</v>
      </c>
      <c r="C319">
        <v>624</v>
      </c>
      <c r="D319">
        <v>627</v>
      </c>
      <c r="E319">
        <v>294058</v>
      </c>
      <c r="O319">
        <v>4</v>
      </c>
      <c r="P319">
        <v>6</v>
      </c>
      <c r="Q319">
        <v>13</v>
      </c>
      <c r="R319">
        <v>34884</v>
      </c>
    </row>
    <row r="320" spans="2:18" x14ac:dyDescent="0.45">
      <c r="B320">
        <v>4216</v>
      </c>
      <c r="C320">
        <v>4217</v>
      </c>
      <c r="D320">
        <v>4219</v>
      </c>
      <c r="E320">
        <v>1976021</v>
      </c>
      <c r="O320">
        <v>6</v>
      </c>
      <c r="P320">
        <v>9</v>
      </c>
      <c r="Q320">
        <v>22</v>
      </c>
      <c r="R320">
        <v>58887</v>
      </c>
    </row>
    <row r="321" spans="2:18" x14ac:dyDescent="0.45">
      <c r="B321">
        <v>6</v>
      </c>
      <c r="C321">
        <v>7</v>
      </c>
      <c r="D321">
        <v>14</v>
      </c>
      <c r="E321">
        <v>6537</v>
      </c>
      <c r="O321">
        <v>6</v>
      </c>
      <c r="P321">
        <v>7</v>
      </c>
      <c r="Q321">
        <v>13</v>
      </c>
      <c r="R321">
        <v>35183</v>
      </c>
    </row>
    <row r="322" spans="2:18" x14ac:dyDescent="0.45">
      <c r="B322">
        <v>35</v>
      </c>
      <c r="C322">
        <v>36</v>
      </c>
      <c r="D322">
        <v>39</v>
      </c>
      <c r="E322">
        <v>18210</v>
      </c>
      <c r="O322">
        <v>6</v>
      </c>
      <c r="P322">
        <v>7</v>
      </c>
      <c r="Q322">
        <v>9</v>
      </c>
      <c r="R322">
        <v>24137</v>
      </c>
    </row>
    <row r="323" spans="2:18" x14ac:dyDescent="0.45">
      <c r="B323">
        <v>7</v>
      </c>
      <c r="C323">
        <v>8</v>
      </c>
      <c r="D323">
        <v>13</v>
      </c>
      <c r="E323">
        <v>6241</v>
      </c>
      <c r="O323">
        <v>4</v>
      </c>
      <c r="P323">
        <v>5</v>
      </c>
      <c r="Q323">
        <v>17</v>
      </c>
      <c r="R323">
        <v>45314</v>
      </c>
    </row>
    <row r="324" spans="2:18" x14ac:dyDescent="0.45">
      <c r="B324">
        <v>6</v>
      </c>
      <c r="C324">
        <v>7</v>
      </c>
      <c r="D324">
        <v>9</v>
      </c>
      <c r="E324">
        <v>4255</v>
      </c>
      <c r="O324">
        <v>6</v>
      </c>
      <c r="P324">
        <v>8</v>
      </c>
      <c r="Q324">
        <v>38</v>
      </c>
      <c r="R324">
        <v>100196</v>
      </c>
    </row>
    <row r="325" spans="2:18" x14ac:dyDescent="0.45">
      <c r="B325">
        <v>639</v>
      </c>
      <c r="C325">
        <v>640</v>
      </c>
      <c r="D325">
        <v>642</v>
      </c>
      <c r="E325">
        <v>301857</v>
      </c>
      <c r="O325">
        <v>4</v>
      </c>
      <c r="P325">
        <v>5</v>
      </c>
      <c r="Q325">
        <v>8</v>
      </c>
      <c r="R325">
        <v>21791</v>
      </c>
    </row>
    <row r="326" spans="2:18" x14ac:dyDescent="0.45">
      <c r="B326">
        <v>6</v>
      </c>
      <c r="C326">
        <v>7</v>
      </c>
      <c r="D326">
        <v>8</v>
      </c>
      <c r="E326">
        <v>3862</v>
      </c>
      <c r="O326">
        <v>4</v>
      </c>
      <c r="P326">
        <v>7</v>
      </c>
      <c r="Q326">
        <v>12</v>
      </c>
      <c r="R326">
        <v>32220</v>
      </c>
    </row>
    <row r="327" spans="2:18" x14ac:dyDescent="0.45">
      <c r="B327">
        <v>1235</v>
      </c>
      <c r="C327">
        <v>1236</v>
      </c>
      <c r="D327">
        <v>1238</v>
      </c>
      <c r="E327">
        <v>581505</v>
      </c>
      <c r="O327">
        <v>4</v>
      </c>
      <c r="P327">
        <v>6</v>
      </c>
      <c r="Q327">
        <v>12</v>
      </c>
      <c r="R327">
        <v>32545</v>
      </c>
    </row>
    <row r="328" spans="2:18" x14ac:dyDescent="0.45">
      <c r="B328">
        <v>89</v>
      </c>
      <c r="C328">
        <v>90</v>
      </c>
      <c r="D328">
        <v>91</v>
      </c>
      <c r="E328">
        <v>42585</v>
      </c>
      <c r="O328">
        <v>5</v>
      </c>
      <c r="P328">
        <v>7</v>
      </c>
      <c r="Q328">
        <v>33</v>
      </c>
      <c r="R328">
        <v>87707</v>
      </c>
    </row>
    <row r="329" spans="2:18" x14ac:dyDescent="0.45">
      <c r="B329">
        <v>1464</v>
      </c>
      <c r="C329">
        <v>1465</v>
      </c>
      <c r="D329">
        <v>1466</v>
      </c>
      <c r="E329">
        <v>688811</v>
      </c>
      <c r="O329">
        <v>7</v>
      </c>
      <c r="P329">
        <v>8</v>
      </c>
      <c r="Q329">
        <v>12</v>
      </c>
      <c r="R329">
        <v>32240</v>
      </c>
    </row>
    <row r="330" spans="2:18" x14ac:dyDescent="0.45">
      <c r="B330">
        <v>828</v>
      </c>
      <c r="C330">
        <v>829</v>
      </c>
      <c r="D330">
        <v>830</v>
      </c>
      <c r="E330">
        <v>390944</v>
      </c>
      <c r="O330">
        <v>4</v>
      </c>
      <c r="P330">
        <v>7</v>
      </c>
      <c r="Q330">
        <v>17</v>
      </c>
      <c r="R330">
        <v>45753</v>
      </c>
    </row>
    <row r="331" spans="2:18" x14ac:dyDescent="0.45">
      <c r="B331">
        <v>13</v>
      </c>
      <c r="C331">
        <v>14</v>
      </c>
      <c r="D331">
        <v>15</v>
      </c>
      <c r="E331">
        <v>7344</v>
      </c>
      <c r="O331">
        <v>4</v>
      </c>
      <c r="P331">
        <v>6</v>
      </c>
      <c r="Q331">
        <v>12</v>
      </c>
      <c r="R331">
        <v>32109</v>
      </c>
    </row>
    <row r="332" spans="2:18" x14ac:dyDescent="0.45">
      <c r="B332">
        <v>6</v>
      </c>
      <c r="C332">
        <v>7</v>
      </c>
      <c r="D332">
        <v>10</v>
      </c>
      <c r="E332">
        <v>4836</v>
      </c>
      <c r="O332">
        <v>3</v>
      </c>
      <c r="P332">
        <v>4</v>
      </c>
      <c r="Q332">
        <v>12</v>
      </c>
      <c r="R332">
        <v>32039</v>
      </c>
    </row>
    <row r="333" spans="2:18" x14ac:dyDescent="0.45">
      <c r="B333">
        <v>5</v>
      </c>
      <c r="C333">
        <v>6</v>
      </c>
      <c r="D333">
        <v>6</v>
      </c>
      <c r="E333">
        <v>3015</v>
      </c>
      <c r="O333">
        <v>5</v>
      </c>
      <c r="P333">
        <v>7</v>
      </c>
      <c r="Q333">
        <v>22</v>
      </c>
      <c r="R333">
        <v>58562</v>
      </c>
    </row>
    <row r="334" spans="2:18" x14ac:dyDescent="0.45">
      <c r="B334">
        <v>1531</v>
      </c>
      <c r="C334">
        <v>1532</v>
      </c>
      <c r="D334">
        <v>1534</v>
      </c>
      <c r="E334">
        <v>719311</v>
      </c>
      <c r="O334">
        <v>6</v>
      </c>
      <c r="P334">
        <v>8</v>
      </c>
      <c r="Q334">
        <v>17</v>
      </c>
      <c r="R334">
        <v>45447</v>
      </c>
    </row>
    <row r="335" spans="2:18" x14ac:dyDescent="0.45">
      <c r="B335">
        <v>5</v>
      </c>
      <c r="C335">
        <v>6</v>
      </c>
      <c r="D335">
        <v>7</v>
      </c>
      <c r="E335">
        <v>3340</v>
      </c>
      <c r="O335">
        <v>6</v>
      </c>
      <c r="P335">
        <v>7</v>
      </c>
      <c r="Q335">
        <v>13</v>
      </c>
      <c r="R335">
        <v>35151</v>
      </c>
    </row>
    <row r="336" spans="2:18" x14ac:dyDescent="0.45">
      <c r="B336">
        <v>1814</v>
      </c>
      <c r="C336">
        <v>1815</v>
      </c>
      <c r="D336">
        <v>1816</v>
      </c>
      <c r="E336">
        <v>852126</v>
      </c>
      <c r="O336">
        <v>6</v>
      </c>
      <c r="P336">
        <v>8</v>
      </c>
      <c r="Q336">
        <v>12</v>
      </c>
      <c r="R336">
        <v>32318</v>
      </c>
    </row>
    <row r="337" spans="2:18" x14ac:dyDescent="0.45">
      <c r="B337">
        <v>6</v>
      </c>
      <c r="C337">
        <v>7</v>
      </c>
      <c r="D337">
        <v>7</v>
      </c>
      <c r="E337">
        <v>3455</v>
      </c>
      <c r="O337">
        <v>4</v>
      </c>
      <c r="P337">
        <v>7</v>
      </c>
      <c r="Q337">
        <v>12</v>
      </c>
      <c r="R337">
        <v>32297</v>
      </c>
    </row>
    <row r="338" spans="2:18" x14ac:dyDescent="0.45">
      <c r="B338">
        <v>6</v>
      </c>
      <c r="C338">
        <v>7</v>
      </c>
      <c r="D338">
        <v>10</v>
      </c>
      <c r="E338">
        <v>4758</v>
      </c>
      <c r="O338">
        <v>6</v>
      </c>
      <c r="P338">
        <v>7</v>
      </c>
      <c r="Q338">
        <v>11</v>
      </c>
      <c r="R338">
        <v>29852</v>
      </c>
    </row>
    <row r="339" spans="2:18" x14ac:dyDescent="0.45">
      <c r="B339">
        <v>941</v>
      </c>
      <c r="C339">
        <v>942</v>
      </c>
      <c r="D339">
        <v>943</v>
      </c>
      <c r="E339">
        <v>441566</v>
      </c>
      <c r="O339">
        <v>4</v>
      </c>
      <c r="P339">
        <v>5</v>
      </c>
      <c r="Q339">
        <v>11</v>
      </c>
      <c r="R339">
        <v>29878</v>
      </c>
    </row>
    <row r="340" spans="2:18" x14ac:dyDescent="0.45">
      <c r="B340">
        <v>16</v>
      </c>
      <c r="C340">
        <v>17</v>
      </c>
      <c r="D340">
        <v>19</v>
      </c>
      <c r="E340">
        <v>8951</v>
      </c>
      <c r="O340">
        <v>6</v>
      </c>
      <c r="P340">
        <v>7</v>
      </c>
      <c r="Q340">
        <v>17</v>
      </c>
      <c r="R340">
        <v>45263</v>
      </c>
    </row>
    <row r="341" spans="2:18" x14ac:dyDescent="0.45">
      <c r="B341">
        <v>345</v>
      </c>
      <c r="C341">
        <v>346</v>
      </c>
      <c r="D341">
        <v>347</v>
      </c>
      <c r="E341">
        <v>162578</v>
      </c>
      <c r="O341">
        <v>5</v>
      </c>
      <c r="P341">
        <v>7</v>
      </c>
      <c r="Q341">
        <v>15</v>
      </c>
      <c r="R341">
        <v>39992</v>
      </c>
    </row>
    <row r="342" spans="2:18" x14ac:dyDescent="0.45">
      <c r="B342">
        <v>24</v>
      </c>
      <c r="C342">
        <v>25</v>
      </c>
      <c r="D342">
        <v>25</v>
      </c>
      <c r="E342">
        <v>11695</v>
      </c>
      <c r="O342">
        <v>5</v>
      </c>
      <c r="P342">
        <v>7</v>
      </c>
      <c r="Q342">
        <v>8</v>
      </c>
      <c r="R342">
        <v>21760</v>
      </c>
    </row>
    <row r="343" spans="2:18" x14ac:dyDescent="0.45">
      <c r="B343">
        <v>8</v>
      </c>
      <c r="C343">
        <v>9</v>
      </c>
      <c r="D343">
        <v>9</v>
      </c>
      <c r="E343">
        <v>4327</v>
      </c>
      <c r="O343">
        <v>6</v>
      </c>
      <c r="P343">
        <v>8</v>
      </c>
      <c r="Q343">
        <v>21</v>
      </c>
      <c r="R343">
        <v>56018</v>
      </c>
    </row>
    <row r="344" spans="2:18" x14ac:dyDescent="0.45">
      <c r="B344">
        <v>553</v>
      </c>
      <c r="C344">
        <v>554</v>
      </c>
      <c r="D344">
        <v>558</v>
      </c>
      <c r="E344">
        <v>260464</v>
      </c>
      <c r="O344">
        <v>11</v>
      </c>
      <c r="P344">
        <v>12</v>
      </c>
      <c r="Q344">
        <v>22</v>
      </c>
      <c r="R344">
        <v>58511</v>
      </c>
    </row>
    <row r="345" spans="2:18" x14ac:dyDescent="0.45">
      <c r="B345">
        <v>8</v>
      </c>
      <c r="C345">
        <v>9</v>
      </c>
      <c r="D345">
        <v>10</v>
      </c>
      <c r="E345">
        <v>4924</v>
      </c>
      <c r="O345">
        <v>5</v>
      </c>
      <c r="P345">
        <v>7</v>
      </c>
      <c r="Q345">
        <v>13</v>
      </c>
      <c r="R345">
        <v>34965</v>
      </c>
    </row>
    <row r="346" spans="2:18" x14ac:dyDescent="0.45">
      <c r="B346">
        <v>28</v>
      </c>
      <c r="C346">
        <v>29</v>
      </c>
      <c r="D346">
        <v>30</v>
      </c>
      <c r="E346">
        <v>14148</v>
      </c>
      <c r="O346">
        <v>4</v>
      </c>
      <c r="P346">
        <v>6</v>
      </c>
      <c r="Q346">
        <v>12</v>
      </c>
      <c r="R346">
        <v>32488</v>
      </c>
    </row>
    <row r="347" spans="2:18" x14ac:dyDescent="0.45">
      <c r="B347">
        <v>1560</v>
      </c>
      <c r="C347">
        <v>1561</v>
      </c>
      <c r="D347">
        <v>1563</v>
      </c>
      <c r="E347">
        <v>733628</v>
      </c>
      <c r="O347">
        <v>6</v>
      </c>
      <c r="P347">
        <v>7</v>
      </c>
      <c r="Q347">
        <v>22</v>
      </c>
      <c r="R347">
        <v>58556</v>
      </c>
    </row>
    <row r="348" spans="2:18" x14ac:dyDescent="0.45">
      <c r="B348">
        <v>733</v>
      </c>
      <c r="C348">
        <v>734</v>
      </c>
      <c r="D348">
        <v>735</v>
      </c>
      <c r="E348">
        <v>344144</v>
      </c>
      <c r="O348">
        <v>3</v>
      </c>
      <c r="P348">
        <v>7</v>
      </c>
      <c r="Q348">
        <v>13</v>
      </c>
      <c r="R348">
        <v>35214</v>
      </c>
    </row>
    <row r="349" spans="2:18" x14ac:dyDescent="0.45">
      <c r="B349">
        <v>8</v>
      </c>
      <c r="C349">
        <v>9</v>
      </c>
      <c r="D349">
        <v>11</v>
      </c>
      <c r="E349">
        <v>5175</v>
      </c>
      <c r="O349">
        <v>4</v>
      </c>
      <c r="P349">
        <v>5</v>
      </c>
      <c r="Q349">
        <v>20</v>
      </c>
      <c r="R349">
        <v>53154</v>
      </c>
    </row>
    <row r="350" spans="2:18" x14ac:dyDescent="0.45">
      <c r="B350">
        <v>7</v>
      </c>
      <c r="C350">
        <v>8</v>
      </c>
      <c r="D350">
        <v>9</v>
      </c>
      <c r="E350">
        <v>4355</v>
      </c>
      <c r="O350">
        <v>5</v>
      </c>
      <c r="P350">
        <v>7</v>
      </c>
      <c r="Q350">
        <v>13</v>
      </c>
      <c r="R350">
        <v>35333</v>
      </c>
    </row>
    <row r="351" spans="2:18" x14ac:dyDescent="0.45">
      <c r="B351">
        <v>24</v>
      </c>
      <c r="C351">
        <v>25</v>
      </c>
      <c r="D351">
        <v>26</v>
      </c>
      <c r="E351">
        <v>12251</v>
      </c>
      <c r="O351">
        <v>5</v>
      </c>
      <c r="P351">
        <v>7</v>
      </c>
      <c r="Q351">
        <v>14</v>
      </c>
      <c r="R351">
        <v>37279</v>
      </c>
    </row>
    <row r="352" spans="2:18" x14ac:dyDescent="0.45">
      <c r="B352">
        <v>28</v>
      </c>
      <c r="C352">
        <v>29</v>
      </c>
      <c r="D352">
        <v>31</v>
      </c>
      <c r="E352">
        <v>14592</v>
      </c>
      <c r="O352">
        <v>7</v>
      </c>
      <c r="P352">
        <v>8</v>
      </c>
      <c r="Q352">
        <v>17</v>
      </c>
      <c r="R352">
        <v>45188</v>
      </c>
    </row>
    <row r="353" spans="2:18" x14ac:dyDescent="0.45">
      <c r="B353">
        <v>6</v>
      </c>
      <c r="C353">
        <v>7</v>
      </c>
      <c r="D353">
        <v>9</v>
      </c>
      <c r="E353">
        <v>4391</v>
      </c>
      <c r="O353">
        <v>5</v>
      </c>
      <c r="P353">
        <v>7</v>
      </c>
      <c r="Q353">
        <v>14</v>
      </c>
      <c r="R353">
        <v>37801</v>
      </c>
    </row>
    <row r="354" spans="2:18" x14ac:dyDescent="0.45">
      <c r="B354">
        <v>70</v>
      </c>
      <c r="C354">
        <v>71</v>
      </c>
      <c r="D354">
        <v>72</v>
      </c>
      <c r="E354">
        <v>33752</v>
      </c>
      <c r="O354">
        <v>6</v>
      </c>
      <c r="P354">
        <v>7</v>
      </c>
      <c r="Q354">
        <v>14</v>
      </c>
      <c r="R354">
        <v>37502</v>
      </c>
    </row>
    <row r="355" spans="2:18" x14ac:dyDescent="0.45">
      <c r="B355">
        <v>2204</v>
      </c>
      <c r="C355">
        <v>2205</v>
      </c>
      <c r="D355">
        <v>2206</v>
      </c>
      <c r="E355">
        <v>1036435</v>
      </c>
      <c r="O355">
        <v>6</v>
      </c>
      <c r="P355">
        <v>7</v>
      </c>
      <c r="Q355">
        <v>12</v>
      </c>
      <c r="R355">
        <v>32413</v>
      </c>
    </row>
    <row r="356" spans="2:18" x14ac:dyDescent="0.45">
      <c r="B356">
        <v>3399</v>
      </c>
      <c r="C356">
        <v>3400</v>
      </c>
      <c r="D356">
        <v>3401</v>
      </c>
      <c r="E356">
        <v>1594940</v>
      </c>
      <c r="O356">
        <v>6</v>
      </c>
      <c r="P356">
        <v>7</v>
      </c>
      <c r="Q356">
        <v>16</v>
      </c>
      <c r="R356">
        <v>42537</v>
      </c>
    </row>
    <row r="357" spans="2:18" x14ac:dyDescent="0.45">
      <c r="B357">
        <v>8</v>
      </c>
      <c r="C357">
        <v>9</v>
      </c>
      <c r="D357">
        <v>11</v>
      </c>
      <c r="E357">
        <v>5380</v>
      </c>
      <c r="O357">
        <v>5</v>
      </c>
      <c r="P357">
        <v>7</v>
      </c>
      <c r="Q357">
        <v>12</v>
      </c>
      <c r="R357">
        <v>32372</v>
      </c>
    </row>
    <row r="358" spans="2:18" x14ac:dyDescent="0.45">
      <c r="B358">
        <v>161</v>
      </c>
      <c r="C358">
        <v>162</v>
      </c>
      <c r="D358">
        <v>163</v>
      </c>
      <c r="E358">
        <v>76835</v>
      </c>
      <c r="O358">
        <v>5</v>
      </c>
      <c r="P358">
        <v>7</v>
      </c>
      <c r="Q358">
        <v>9</v>
      </c>
      <c r="R358">
        <v>24597</v>
      </c>
    </row>
    <row r="359" spans="2:18" x14ac:dyDescent="0.45">
      <c r="B359">
        <v>683</v>
      </c>
      <c r="C359">
        <v>684</v>
      </c>
      <c r="D359">
        <v>687</v>
      </c>
      <c r="E359">
        <v>322154</v>
      </c>
      <c r="O359">
        <v>4</v>
      </c>
      <c r="P359">
        <v>6</v>
      </c>
      <c r="Q359">
        <v>7</v>
      </c>
      <c r="R359">
        <v>19218</v>
      </c>
    </row>
    <row r="360" spans="2:18" x14ac:dyDescent="0.45">
      <c r="B360">
        <v>54</v>
      </c>
      <c r="C360">
        <v>55</v>
      </c>
      <c r="D360">
        <v>56</v>
      </c>
      <c r="E360">
        <v>26144</v>
      </c>
      <c r="O360">
        <v>5</v>
      </c>
      <c r="P360">
        <v>6</v>
      </c>
      <c r="Q360">
        <v>7</v>
      </c>
      <c r="R360">
        <v>19155</v>
      </c>
    </row>
    <row r="361" spans="2:18" x14ac:dyDescent="0.45">
      <c r="B361">
        <v>6</v>
      </c>
      <c r="C361">
        <v>7</v>
      </c>
      <c r="D361">
        <v>8</v>
      </c>
      <c r="E361">
        <v>3789</v>
      </c>
      <c r="O361">
        <v>5</v>
      </c>
      <c r="P361">
        <v>6</v>
      </c>
      <c r="Q361">
        <v>10</v>
      </c>
      <c r="R361">
        <v>27122</v>
      </c>
    </row>
    <row r="362" spans="2:18" x14ac:dyDescent="0.45">
      <c r="B362">
        <v>2083</v>
      </c>
      <c r="C362">
        <v>2084</v>
      </c>
      <c r="D362">
        <v>2090</v>
      </c>
      <c r="E362">
        <v>980903</v>
      </c>
      <c r="O362">
        <v>5</v>
      </c>
      <c r="P362">
        <v>6</v>
      </c>
      <c r="Q362">
        <v>9</v>
      </c>
      <c r="R362">
        <v>24333</v>
      </c>
    </row>
    <row r="363" spans="2:18" x14ac:dyDescent="0.45">
      <c r="B363">
        <v>6</v>
      </c>
      <c r="C363">
        <v>7</v>
      </c>
      <c r="D363">
        <v>10</v>
      </c>
      <c r="E363">
        <v>4771</v>
      </c>
      <c r="O363">
        <v>6</v>
      </c>
      <c r="P363">
        <v>8</v>
      </c>
      <c r="Q363">
        <v>22</v>
      </c>
      <c r="R363">
        <v>58793</v>
      </c>
    </row>
    <row r="364" spans="2:18" x14ac:dyDescent="0.45">
      <c r="B364">
        <v>998</v>
      </c>
      <c r="C364">
        <v>999</v>
      </c>
      <c r="D364">
        <v>1000</v>
      </c>
      <c r="E364">
        <v>468919</v>
      </c>
      <c r="O364">
        <v>6</v>
      </c>
      <c r="P364">
        <v>7</v>
      </c>
      <c r="Q364">
        <v>9</v>
      </c>
      <c r="R364">
        <v>24321</v>
      </c>
    </row>
    <row r="365" spans="2:18" x14ac:dyDescent="0.45">
      <c r="B365">
        <v>56</v>
      </c>
      <c r="C365">
        <v>57</v>
      </c>
      <c r="D365">
        <v>57</v>
      </c>
      <c r="E365">
        <v>26772</v>
      </c>
      <c r="O365">
        <v>6</v>
      </c>
      <c r="P365">
        <v>7</v>
      </c>
      <c r="Q365">
        <v>14</v>
      </c>
      <c r="R365">
        <v>37329</v>
      </c>
    </row>
    <row r="366" spans="2:18" x14ac:dyDescent="0.45">
      <c r="B366">
        <v>13</v>
      </c>
      <c r="C366">
        <v>14</v>
      </c>
      <c r="D366">
        <v>16</v>
      </c>
      <c r="E366">
        <v>7613</v>
      </c>
      <c r="O366">
        <v>7</v>
      </c>
      <c r="P366">
        <v>8</v>
      </c>
      <c r="Q366">
        <v>17</v>
      </c>
      <c r="R366">
        <v>44823</v>
      </c>
    </row>
    <row r="367" spans="2:18" x14ac:dyDescent="0.45">
      <c r="B367">
        <v>95</v>
      </c>
      <c r="C367">
        <v>96</v>
      </c>
      <c r="D367">
        <v>97</v>
      </c>
      <c r="E367">
        <v>45340</v>
      </c>
      <c r="O367">
        <v>11</v>
      </c>
      <c r="P367">
        <v>12</v>
      </c>
      <c r="Q367">
        <v>22</v>
      </c>
      <c r="R367">
        <v>58513</v>
      </c>
    </row>
    <row r="368" spans="2:18" x14ac:dyDescent="0.45">
      <c r="B368">
        <v>8</v>
      </c>
      <c r="C368">
        <v>9</v>
      </c>
      <c r="D368">
        <v>11</v>
      </c>
      <c r="E368">
        <v>5163</v>
      </c>
      <c r="O368">
        <v>6</v>
      </c>
      <c r="P368">
        <v>7</v>
      </c>
      <c r="Q368">
        <v>9</v>
      </c>
      <c r="R368">
        <v>24547</v>
      </c>
    </row>
    <row r="369" spans="2:18" x14ac:dyDescent="0.45">
      <c r="B369">
        <v>4035</v>
      </c>
      <c r="C369">
        <v>4036</v>
      </c>
      <c r="D369">
        <v>4037</v>
      </c>
      <c r="E369">
        <v>1894432</v>
      </c>
      <c r="O369">
        <v>6</v>
      </c>
      <c r="P369">
        <v>7</v>
      </c>
      <c r="Q369">
        <v>12</v>
      </c>
      <c r="R369">
        <v>32011</v>
      </c>
    </row>
    <row r="370" spans="2:18" x14ac:dyDescent="0.45">
      <c r="B370">
        <v>3142</v>
      </c>
      <c r="C370">
        <v>3143</v>
      </c>
      <c r="D370">
        <v>3144</v>
      </c>
      <c r="E370">
        <v>1478950</v>
      </c>
      <c r="O370">
        <v>4</v>
      </c>
      <c r="P370">
        <v>7</v>
      </c>
      <c r="Q370">
        <v>17</v>
      </c>
      <c r="R370">
        <v>45406</v>
      </c>
    </row>
    <row r="371" spans="2:18" x14ac:dyDescent="0.45">
      <c r="B371">
        <v>1417</v>
      </c>
      <c r="C371">
        <v>1418</v>
      </c>
      <c r="D371">
        <v>1419</v>
      </c>
      <c r="E371">
        <v>664518</v>
      </c>
      <c r="O371">
        <v>6</v>
      </c>
      <c r="P371">
        <v>7</v>
      </c>
      <c r="Q371">
        <v>17</v>
      </c>
      <c r="R371">
        <v>45578</v>
      </c>
    </row>
    <row r="372" spans="2:18" x14ac:dyDescent="0.45">
      <c r="B372">
        <v>45</v>
      </c>
      <c r="C372">
        <v>46</v>
      </c>
      <c r="D372">
        <v>47</v>
      </c>
      <c r="E372">
        <v>22209</v>
      </c>
      <c r="O372">
        <v>6</v>
      </c>
      <c r="P372">
        <v>7</v>
      </c>
      <c r="Q372">
        <v>12</v>
      </c>
      <c r="R372">
        <v>32340</v>
      </c>
    </row>
    <row r="373" spans="2:18" x14ac:dyDescent="0.45">
      <c r="B373">
        <v>279</v>
      </c>
      <c r="C373">
        <v>280</v>
      </c>
      <c r="D373">
        <v>281</v>
      </c>
      <c r="E373">
        <v>132286</v>
      </c>
      <c r="O373">
        <v>6</v>
      </c>
      <c r="P373">
        <v>7</v>
      </c>
      <c r="Q373">
        <v>13</v>
      </c>
      <c r="R373">
        <v>34744</v>
      </c>
    </row>
    <row r="374" spans="2:18" x14ac:dyDescent="0.45">
      <c r="B374">
        <v>6</v>
      </c>
      <c r="C374">
        <v>7</v>
      </c>
      <c r="D374">
        <v>8</v>
      </c>
      <c r="E374">
        <v>3903</v>
      </c>
      <c r="O374">
        <v>6</v>
      </c>
      <c r="P374">
        <v>8</v>
      </c>
      <c r="Q374">
        <v>12</v>
      </c>
      <c r="R374">
        <v>32674</v>
      </c>
    </row>
    <row r="375" spans="2:18" x14ac:dyDescent="0.45">
      <c r="B375">
        <v>841</v>
      </c>
      <c r="C375">
        <v>842</v>
      </c>
      <c r="D375">
        <v>843</v>
      </c>
      <c r="E375">
        <v>395174</v>
      </c>
      <c r="O375">
        <v>6</v>
      </c>
      <c r="P375">
        <v>7</v>
      </c>
      <c r="Q375">
        <v>13</v>
      </c>
      <c r="R375">
        <v>34799</v>
      </c>
    </row>
    <row r="376" spans="2:18" x14ac:dyDescent="0.45">
      <c r="B376">
        <v>708</v>
      </c>
      <c r="C376">
        <v>709</v>
      </c>
      <c r="D376">
        <v>710</v>
      </c>
      <c r="E376">
        <v>333084</v>
      </c>
      <c r="O376">
        <v>5</v>
      </c>
      <c r="P376">
        <v>7</v>
      </c>
      <c r="Q376">
        <v>13</v>
      </c>
      <c r="R376">
        <v>35254</v>
      </c>
    </row>
    <row r="377" spans="2:18" x14ac:dyDescent="0.45">
      <c r="B377">
        <v>8</v>
      </c>
      <c r="C377">
        <v>9</v>
      </c>
      <c r="D377">
        <v>16</v>
      </c>
      <c r="E377">
        <v>7615</v>
      </c>
      <c r="O377">
        <v>5</v>
      </c>
      <c r="P377">
        <v>7</v>
      </c>
      <c r="Q377">
        <v>17</v>
      </c>
      <c r="R377">
        <v>45719</v>
      </c>
    </row>
    <row r="378" spans="2:18" x14ac:dyDescent="0.45">
      <c r="B378">
        <v>430</v>
      </c>
      <c r="C378">
        <v>431</v>
      </c>
      <c r="D378">
        <v>432</v>
      </c>
      <c r="E378">
        <v>202583</v>
      </c>
      <c r="O378">
        <v>6</v>
      </c>
      <c r="P378">
        <v>7</v>
      </c>
      <c r="Q378">
        <v>18</v>
      </c>
      <c r="R378">
        <v>47859</v>
      </c>
    </row>
    <row r="379" spans="2:18" x14ac:dyDescent="0.45">
      <c r="B379">
        <v>17</v>
      </c>
      <c r="C379">
        <v>18</v>
      </c>
      <c r="D379">
        <v>20</v>
      </c>
      <c r="E379">
        <v>9496</v>
      </c>
      <c r="O379">
        <v>6</v>
      </c>
      <c r="P379">
        <v>9</v>
      </c>
      <c r="Q379">
        <v>14</v>
      </c>
      <c r="R379">
        <v>37472</v>
      </c>
    </row>
    <row r="380" spans="2:18" x14ac:dyDescent="0.45">
      <c r="B380">
        <v>799</v>
      </c>
      <c r="C380">
        <v>800</v>
      </c>
      <c r="D380">
        <v>803</v>
      </c>
      <c r="E380">
        <v>377041</v>
      </c>
      <c r="O380">
        <v>6</v>
      </c>
      <c r="P380">
        <v>7</v>
      </c>
      <c r="Q380">
        <v>10</v>
      </c>
      <c r="R380">
        <v>26953</v>
      </c>
    </row>
    <row r="381" spans="2:18" x14ac:dyDescent="0.45">
      <c r="B381">
        <v>82</v>
      </c>
      <c r="C381">
        <v>83</v>
      </c>
      <c r="D381">
        <v>84</v>
      </c>
      <c r="E381">
        <v>39516</v>
      </c>
      <c r="O381">
        <v>4</v>
      </c>
      <c r="P381">
        <v>7</v>
      </c>
      <c r="Q381">
        <v>12</v>
      </c>
      <c r="R381">
        <v>32240</v>
      </c>
    </row>
    <row r="382" spans="2:18" x14ac:dyDescent="0.45">
      <c r="B382">
        <v>117</v>
      </c>
      <c r="C382">
        <v>118</v>
      </c>
      <c r="D382">
        <v>121</v>
      </c>
      <c r="E382">
        <v>56905</v>
      </c>
      <c r="O382">
        <v>6</v>
      </c>
      <c r="P382">
        <v>8</v>
      </c>
      <c r="Q382">
        <v>12</v>
      </c>
      <c r="R382">
        <v>32250</v>
      </c>
    </row>
    <row r="383" spans="2:18" x14ac:dyDescent="0.45">
      <c r="B383">
        <v>6</v>
      </c>
      <c r="C383">
        <v>7</v>
      </c>
      <c r="D383">
        <v>7</v>
      </c>
      <c r="E383">
        <v>3370</v>
      </c>
      <c r="O383">
        <v>6</v>
      </c>
      <c r="P383">
        <v>7</v>
      </c>
      <c r="Q383">
        <v>28</v>
      </c>
      <c r="R383">
        <v>74324</v>
      </c>
    </row>
    <row r="384" spans="2:18" x14ac:dyDescent="0.45">
      <c r="B384">
        <v>1686</v>
      </c>
      <c r="C384">
        <v>1687</v>
      </c>
      <c r="D384">
        <v>1694</v>
      </c>
      <c r="E384">
        <v>796634</v>
      </c>
      <c r="O384">
        <v>6</v>
      </c>
      <c r="P384">
        <v>8</v>
      </c>
      <c r="Q384">
        <v>12</v>
      </c>
      <c r="R384">
        <v>32346</v>
      </c>
    </row>
    <row r="385" spans="2:18" x14ac:dyDescent="0.45">
      <c r="B385">
        <v>75</v>
      </c>
      <c r="C385">
        <v>76</v>
      </c>
      <c r="D385">
        <v>77</v>
      </c>
      <c r="E385">
        <v>36522</v>
      </c>
      <c r="O385">
        <v>5</v>
      </c>
      <c r="P385">
        <v>6</v>
      </c>
      <c r="Q385">
        <v>15</v>
      </c>
      <c r="R385">
        <v>40257</v>
      </c>
    </row>
    <row r="386" spans="2:18" x14ac:dyDescent="0.45">
      <c r="B386">
        <v>1721</v>
      </c>
      <c r="C386">
        <v>1722</v>
      </c>
      <c r="D386">
        <v>1723</v>
      </c>
      <c r="E386">
        <v>810810</v>
      </c>
      <c r="O386">
        <v>6</v>
      </c>
      <c r="P386">
        <v>7</v>
      </c>
      <c r="Q386">
        <v>20</v>
      </c>
      <c r="R386">
        <v>53394</v>
      </c>
    </row>
    <row r="387" spans="2:18" x14ac:dyDescent="0.45">
      <c r="B387">
        <v>12</v>
      </c>
      <c r="C387">
        <v>13</v>
      </c>
      <c r="D387">
        <v>14</v>
      </c>
      <c r="E387">
        <v>6893</v>
      </c>
      <c r="O387">
        <v>6</v>
      </c>
      <c r="P387">
        <v>7</v>
      </c>
      <c r="Q387">
        <v>12</v>
      </c>
      <c r="R387">
        <v>32547</v>
      </c>
    </row>
    <row r="388" spans="2:18" x14ac:dyDescent="0.45">
      <c r="B388">
        <v>998</v>
      </c>
      <c r="C388">
        <v>999</v>
      </c>
      <c r="D388">
        <v>1004</v>
      </c>
      <c r="E388">
        <v>471867</v>
      </c>
      <c r="O388">
        <v>6</v>
      </c>
      <c r="P388">
        <v>7</v>
      </c>
      <c r="Q388">
        <v>15</v>
      </c>
      <c r="R388">
        <v>40390</v>
      </c>
    </row>
    <row r="389" spans="2:18" x14ac:dyDescent="0.45">
      <c r="B389">
        <v>1272</v>
      </c>
      <c r="C389">
        <v>1273</v>
      </c>
      <c r="D389">
        <v>1274</v>
      </c>
      <c r="E389">
        <v>599757</v>
      </c>
      <c r="O389">
        <v>6</v>
      </c>
      <c r="P389">
        <v>7</v>
      </c>
      <c r="Q389">
        <v>20</v>
      </c>
      <c r="R389">
        <v>53279</v>
      </c>
    </row>
    <row r="390" spans="2:18" x14ac:dyDescent="0.45">
      <c r="B390">
        <v>92</v>
      </c>
      <c r="C390">
        <v>93</v>
      </c>
      <c r="D390">
        <v>94</v>
      </c>
      <c r="E390">
        <v>44900</v>
      </c>
      <c r="O390">
        <v>4</v>
      </c>
      <c r="P390">
        <v>5</v>
      </c>
      <c r="Q390">
        <v>12</v>
      </c>
      <c r="R390">
        <v>32359</v>
      </c>
    </row>
    <row r="391" spans="2:18" x14ac:dyDescent="0.45">
      <c r="B391">
        <v>15</v>
      </c>
      <c r="C391">
        <v>16</v>
      </c>
      <c r="D391">
        <v>17</v>
      </c>
      <c r="E391">
        <v>8032</v>
      </c>
      <c r="O391">
        <v>6</v>
      </c>
      <c r="P391">
        <v>7</v>
      </c>
      <c r="Q391">
        <v>11</v>
      </c>
      <c r="R391">
        <v>29822</v>
      </c>
    </row>
    <row r="392" spans="2:18" x14ac:dyDescent="0.45">
      <c r="B392">
        <v>36</v>
      </c>
      <c r="C392">
        <v>37</v>
      </c>
      <c r="D392">
        <v>40</v>
      </c>
      <c r="E392">
        <v>18965</v>
      </c>
      <c r="O392">
        <v>5</v>
      </c>
      <c r="P392">
        <v>7</v>
      </c>
      <c r="Q392">
        <v>12</v>
      </c>
      <c r="R392">
        <v>32014</v>
      </c>
    </row>
    <row r="393" spans="2:18" x14ac:dyDescent="0.45">
      <c r="B393">
        <v>1658</v>
      </c>
      <c r="C393">
        <v>1659</v>
      </c>
      <c r="D393">
        <v>1660</v>
      </c>
      <c r="E393">
        <v>781466</v>
      </c>
      <c r="O393">
        <v>4</v>
      </c>
      <c r="P393">
        <v>6</v>
      </c>
      <c r="Q393">
        <v>11</v>
      </c>
      <c r="R393">
        <v>29482</v>
      </c>
    </row>
    <row r="394" spans="2:18" x14ac:dyDescent="0.45">
      <c r="B394">
        <v>1123</v>
      </c>
      <c r="C394">
        <v>1124</v>
      </c>
      <c r="D394">
        <v>1126</v>
      </c>
      <c r="E394">
        <v>530273</v>
      </c>
      <c r="O394">
        <v>6</v>
      </c>
      <c r="P394">
        <v>8</v>
      </c>
      <c r="Q394">
        <v>12</v>
      </c>
      <c r="R394">
        <v>32350</v>
      </c>
    </row>
    <row r="395" spans="2:18" x14ac:dyDescent="0.45">
      <c r="B395">
        <v>40</v>
      </c>
      <c r="C395">
        <v>41</v>
      </c>
      <c r="D395">
        <v>51</v>
      </c>
      <c r="E395">
        <v>24212</v>
      </c>
      <c r="O395">
        <v>5</v>
      </c>
      <c r="P395">
        <v>8</v>
      </c>
      <c r="Q395">
        <v>12</v>
      </c>
      <c r="R395">
        <v>32240</v>
      </c>
    </row>
    <row r="396" spans="2:18" x14ac:dyDescent="0.45">
      <c r="B396">
        <v>170</v>
      </c>
      <c r="C396">
        <v>171</v>
      </c>
      <c r="D396">
        <v>172</v>
      </c>
      <c r="E396">
        <v>80658</v>
      </c>
      <c r="O396">
        <v>6</v>
      </c>
      <c r="P396">
        <v>8</v>
      </c>
      <c r="Q396">
        <v>22</v>
      </c>
      <c r="R396">
        <v>58908</v>
      </c>
    </row>
    <row r="397" spans="2:18" x14ac:dyDescent="0.45">
      <c r="B397">
        <v>10</v>
      </c>
      <c r="C397">
        <v>11</v>
      </c>
      <c r="D397">
        <v>11</v>
      </c>
      <c r="E397">
        <v>5342</v>
      </c>
      <c r="O397">
        <v>6</v>
      </c>
      <c r="P397">
        <v>7</v>
      </c>
      <c r="Q397">
        <v>18</v>
      </c>
      <c r="R397">
        <v>47615</v>
      </c>
    </row>
    <row r="398" spans="2:18" x14ac:dyDescent="0.45">
      <c r="B398">
        <v>1147</v>
      </c>
      <c r="C398">
        <v>1148</v>
      </c>
      <c r="D398">
        <v>1150</v>
      </c>
      <c r="E398">
        <v>541825</v>
      </c>
      <c r="O398">
        <v>5</v>
      </c>
      <c r="P398">
        <v>7</v>
      </c>
      <c r="Q398">
        <v>12</v>
      </c>
      <c r="R398">
        <v>32421</v>
      </c>
    </row>
    <row r="399" spans="2:18" x14ac:dyDescent="0.45">
      <c r="B399">
        <v>25</v>
      </c>
      <c r="C399">
        <v>26</v>
      </c>
      <c r="D399">
        <v>28</v>
      </c>
      <c r="E399">
        <v>13226</v>
      </c>
      <c r="O399">
        <v>4</v>
      </c>
      <c r="P399">
        <v>5</v>
      </c>
      <c r="Q399">
        <v>8</v>
      </c>
      <c r="R399">
        <v>21943</v>
      </c>
    </row>
    <row r="400" spans="2:18" x14ac:dyDescent="0.45">
      <c r="B400">
        <v>1325</v>
      </c>
      <c r="C400">
        <v>1326</v>
      </c>
      <c r="D400">
        <v>1329</v>
      </c>
      <c r="E400">
        <v>625577</v>
      </c>
      <c r="O400">
        <v>6</v>
      </c>
      <c r="P400">
        <v>7</v>
      </c>
      <c r="Q400">
        <v>12</v>
      </c>
      <c r="R400">
        <v>32118</v>
      </c>
    </row>
    <row r="401" spans="2:18" x14ac:dyDescent="0.45">
      <c r="B401">
        <v>1395</v>
      </c>
      <c r="C401">
        <v>1396</v>
      </c>
      <c r="D401">
        <v>1398</v>
      </c>
      <c r="E401">
        <v>657040</v>
      </c>
      <c r="O401">
        <v>6</v>
      </c>
      <c r="P401">
        <v>7</v>
      </c>
      <c r="Q401">
        <v>30</v>
      </c>
      <c r="R401">
        <v>79382</v>
      </c>
    </row>
    <row r="402" spans="2:18" x14ac:dyDescent="0.45">
      <c r="B402">
        <v>7</v>
      </c>
      <c r="C402">
        <v>8</v>
      </c>
      <c r="D402">
        <v>11</v>
      </c>
      <c r="E402">
        <v>5269</v>
      </c>
      <c r="O402">
        <v>6</v>
      </c>
      <c r="P402">
        <v>7</v>
      </c>
      <c r="Q402">
        <v>18</v>
      </c>
      <c r="R402">
        <v>47817</v>
      </c>
    </row>
    <row r="403" spans="2:18" x14ac:dyDescent="0.45">
      <c r="B403">
        <v>428</v>
      </c>
      <c r="C403">
        <v>429</v>
      </c>
      <c r="D403">
        <v>430</v>
      </c>
      <c r="E403">
        <v>201883</v>
      </c>
      <c r="O403">
        <v>6</v>
      </c>
      <c r="P403">
        <v>8</v>
      </c>
      <c r="Q403">
        <v>18</v>
      </c>
      <c r="R403">
        <v>48250</v>
      </c>
    </row>
    <row r="404" spans="2:18" x14ac:dyDescent="0.45">
      <c r="B404">
        <v>6</v>
      </c>
      <c r="C404">
        <v>7</v>
      </c>
      <c r="D404">
        <v>8</v>
      </c>
      <c r="E404">
        <v>3915</v>
      </c>
      <c r="O404">
        <v>3</v>
      </c>
      <c r="P404">
        <v>4</v>
      </c>
      <c r="Q404">
        <v>12</v>
      </c>
      <c r="R404">
        <v>32258</v>
      </c>
    </row>
    <row r="405" spans="2:18" x14ac:dyDescent="0.45">
      <c r="B405">
        <v>971</v>
      </c>
      <c r="C405">
        <v>972</v>
      </c>
      <c r="D405">
        <v>973</v>
      </c>
      <c r="E405">
        <v>457751</v>
      </c>
      <c r="O405">
        <v>6</v>
      </c>
      <c r="P405">
        <v>7</v>
      </c>
      <c r="Q405">
        <v>13</v>
      </c>
      <c r="R405">
        <v>34619</v>
      </c>
    </row>
    <row r="406" spans="2:18" x14ac:dyDescent="0.45">
      <c r="B406">
        <v>27</v>
      </c>
      <c r="C406">
        <v>28</v>
      </c>
      <c r="D406">
        <v>30</v>
      </c>
      <c r="E406">
        <v>14030</v>
      </c>
      <c r="O406">
        <v>8</v>
      </c>
      <c r="P406">
        <v>9</v>
      </c>
      <c r="Q406">
        <v>23</v>
      </c>
      <c r="R406">
        <v>60784</v>
      </c>
    </row>
    <row r="407" spans="2:18" x14ac:dyDescent="0.45">
      <c r="B407">
        <v>37</v>
      </c>
      <c r="C407">
        <v>38</v>
      </c>
      <c r="D407">
        <v>39</v>
      </c>
      <c r="E407">
        <v>18623</v>
      </c>
      <c r="O407">
        <v>3</v>
      </c>
      <c r="P407">
        <v>5</v>
      </c>
      <c r="Q407">
        <v>7</v>
      </c>
      <c r="R407">
        <v>19151</v>
      </c>
    </row>
    <row r="408" spans="2:18" x14ac:dyDescent="0.45">
      <c r="B408">
        <v>8</v>
      </c>
      <c r="C408">
        <v>9</v>
      </c>
      <c r="D408">
        <v>10</v>
      </c>
      <c r="E408">
        <v>4960</v>
      </c>
      <c r="O408">
        <v>6</v>
      </c>
      <c r="P408">
        <v>7</v>
      </c>
      <c r="Q408">
        <v>19</v>
      </c>
      <c r="R408">
        <v>50559</v>
      </c>
    </row>
    <row r="409" spans="2:18" x14ac:dyDescent="0.45">
      <c r="B409">
        <v>52</v>
      </c>
      <c r="C409">
        <v>53</v>
      </c>
      <c r="D409">
        <v>54</v>
      </c>
      <c r="E409">
        <v>25532</v>
      </c>
      <c r="O409">
        <v>6</v>
      </c>
      <c r="P409">
        <v>7</v>
      </c>
      <c r="Q409">
        <v>11</v>
      </c>
      <c r="R409">
        <v>29848</v>
      </c>
    </row>
    <row r="410" spans="2:18" x14ac:dyDescent="0.45">
      <c r="B410">
        <v>44</v>
      </c>
      <c r="C410">
        <v>45</v>
      </c>
      <c r="D410">
        <v>46</v>
      </c>
      <c r="E410">
        <v>21575</v>
      </c>
      <c r="O410">
        <v>6</v>
      </c>
      <c r="P410">
        <v>7</v>
      </c>
      <c r="Q410">
        <v>33</v>
      </c>
      <c r="R410">
        <v>86966</v>
      </c>
    </row>
    <row r="411" spans="2:18" x14ac:dyDescent="0.45">
      <c r="B411">
        <v>798</v>
      </c>
      <c r="C411">
        <v>799</v>
      </c>
      <c r="D411">
        <v>800</v>
      </c>
      <c r="E411">
        <v>376320</v>
      </c>
      <c r="O411">
        <v>7</v>
      </c>
      <c r="P411">
        <v>8</v>
      </c>
      <c r="Q411">
        <v>18</v>
      </c>
      <c r="R411">
        <v>48031</v>
      </c>
    </row>
    <row r="412" spans="2:18" x14ac:dyDescent="0.45">
      <c r="B412">
        <v>13</v>
      </c>
      <c r="C412">
        <v>14</v>
      </c>
      <c r="D412">
        <v>16</v>
      </c>
      <c r="E412">
        <v>7604</v>
      </c>
      <c r="O412">
        <v>4</v>
      </c>
      <c r="P412">
        <v>7</v>
      </c>
      <c r="Q412">
        <v>12</v>
      </c>
      <c r="R412">
        <v>32498</v>
      </c>
    </row>
    <row r="413" spans="2:18" x14ac:dyDescent="0.45">
      <c r="B413">
        <v>48</v>
      </c>
      <c r="C413">
        <v>49</v>
      </c>
      <c r="D413">
        <v>50</v>
      </c>
      <c r="E413">
        <v>23812</v>
      </c>
      <c r="O413">
        <v>6</v>
      </c>
      <c r="P413">
        <v>8</v>
      </c>
      <c r="Q413">
        <v>14</v>
      </c>
      <c r="R413">
        <v>37732</v>
      </c>
    </row>
    <row r="414" spans="2:18" x14ac:dyDescent="0.45">
      <c r="B414">
        <v>652</v>
      </c>
      <c r="C414">
        <v>653</v>
      </c>
      <c r="D414">
        <v>655</v>
      </c>
      <c r="E414">
        <v>309014</v>
      </c>
      <c r="O414">
        <v>6</v>
      </c>
      <c r="P414">
        <v>7</v>
      </c>
      <c r="Q414">
        <v>27</v>
      </c>
      <c r="R414">
        <v>71803</v>
      </c>
    </row>
    <row r="415" spans="2:18" x14ac:dyDescent="0.45">
      <c r="B415">
        <v>1242</v>
      </c>
      <c r="C415">
        <v>1243</v>
      </c>
      <c r="D415">
        <v>1244</v>
      </c>
      <c r="E415">
        <v>584481</v>
      </c>
      <c r="O415">
        <v>5</v>
      </c>
      <c r="P415">
        <v>7</v>
      </c>
      <c r="Q415">
        <v>11</v>
      </c>
      <c r="R415">
        <v>29545</v>
      </c>
    </row>
    <row r="416" spans="2:18" x14ac:dyDescent="0.45">
      <c r="B416">
        <v>93</v>
      </c>
      <c r="C416">
        <v>94</v>
      </c>
      <c r="D416">
        <v>96</v>
      </c>
      <c r="E416">
        <v>45555</v>
      </c>
      <c r="O416">
        <v>6</v>
      </c>
      <c r="P416">
        <v>7</v>
      </c>
      <c r="Q416">
        <v>9</v>
      </c>
      <c r="R416">
        <v>24519</v>
      </c>
    </row>
    <row r="417" spans="2:18" x14ac:dyDescent="0.45">
      <c r="B417">
        <v>11</v>
      </c>
      <c r="C417">
        <v>12</v>
      </c>
      <c r="D417">
        <v>13</v>
      </c>
      <c r="E417">
        <v>6223</v>
      </c>
      <c r="O417">
        <v>5</v>
      </c>
      <c r="P417">
        <v>6</v>
      </c>
      <c r="Q417">
        <v>12</v>
      </c>
      <c r="R417">
        <v>32378</v>
      </c>
    </row>
    <row r="418" spans="2:18" x14ac:dyDescent="0.45">
      <c r="B418">
        <v>1687</v>
      </c>
      <c r="C418">
        <v>1688</v>
      </c>
      <c r="D418">
        <v>1691</v>
      </c>
      <c r="E418">
        <v>794817</v>
      </c>
      <c r="O418">
        <v>6</v>
      </c>
      <c r="P418">
        <v>7</v>
      </c>
      <c r="Q418">
        <v>14</v>
      </c>
      <c r="R418">
        <v>37655</v>
      </c>
    </row>
    <row r="419" spans="2:18" x14ac:dyDescent="0.45">
      <c r="B419">
        <v>9</v>
      </c>
      <c r="C419">
        <v>10</v>
      </c>
      <c r="D419">
        <v>11</v>
      </c>
      <c r="E419">
        <v>5273</v>
      </c>
      <c r="O419">
        <v>6</v>
      </c>
      <c r="P419">
        <v>7</v>
      </c>
      <c r="Q419">
        <v>12</v>
      </c>
      <c r="R419">
        <v>32269</v>
      </c>
    </row>
    <row r="420" spans="2:18" x14ac:dyDescent="0.45">
      <c r="B420">
        <v>11</v>
      </c>
      <c r="C420">
        <v>12</v>
      </c>
      <c r="D420">
        <v>14</v>
      </c>
      <c r="E420">
        <v>6786</v>
      </c>
      <c r="O420">
        <v>7</v>
      </c>
      <c r="P420">
        <v>8</v>
      </c>
      <c r="Q420">
        <v>19</v>
      </c>
      <c r="R420">
        <v>50525</v>
      </c>
    </row>
    <row r="421" spans="2:18" x14ac:dyDescent="0.45">
      <c r="B421">
        <v>42</v>
      </c>
      <c r="C421">
        <v>43</v>
      </c>
      <c r="D421">
        <v>43</v>
      </c>
      <c r="E421">
        <v>20152</v>
      </c>
      <c r="O421">
        <v>4</v>
      </c>
      <c r="P421">
        <v>5</v>
      </c>
      <c r="Q421">
        <v>8</v>
      </c>
      <c r="R421">
        <v>21634</v>
      </c>
    </row>
    <row r="422" spans="2:18" x14ac:dyDescent="0.45">
      <c r="B422">
        <v>18</v>
      </c>
      <c r="C422">
        <v>19</v>
      </c>
      <c r="D422">
        <v>26</v>
      </c>
      <c r="E422">
        <v>12378</v>
      </c>
      <c r="O422">
        <v>6</v>
      </c>
      <c r="P422">
        <v>7</v>
      </c>
      <c r="Q422">
        <v>9</v>
      </c>
      <c r="R422">
        <v>24375</v>
      </c>
    </row>
    <row r="423" spans="2:18" x14ac:dyDescent="0.45">
      <c r="B423">
        <v>735</v>
      </c>
      <c r="C423">
        <v>736</v>
      </c>
      <c r="D423">
        <v>737</v>
      </c>
      <c r="E423">
        <v>348203</v>
      </c>
      <c r="O423">
        <v>6</v>
      </c>
      <c r="P423">
        <v>7</v>
      </c>
      <c r="Q423">
        <v>18</v>
      </c>
      <c r="R423">
        <v>47985</v>
      </c>
    </row>
    <row r="424" spans="2:18" x14ac:dyDescent="0.45">
      <c r="B424">
        <v>65</v>
      </c>
      <c r="C424">
        <v>66</v>
      </c>
      <c r="D424">
        <v>67</v>
      </c>
      <c r="E424">
        <v>31649</v>
      </c>
      <c r="O424">
        <v>5</v>
      </c>
      <c r="P424">
        <v>7</v>
      </c>
      <c r="Q424">
        <v>14</v>
      </c>
      <c r="R424">
        <v>37477</v>
      </c>
    </row>
    <row r="425" spans="2:18" x14ac:dyDescent="0.45">
      <c r="B425">
        <v>2597</v>
      </c>
      <c r="C425">
        <v>2598</v>
      </c>
      <c r="D425">
        <v>2599</v>
      </c>
      <c r="E425">
        <v>1226334</v>
      </c>
      <c r="O425">
        <v>4</v>
      </c>
      <c r="P425">
        <v>6</v>
      </c>
      <c r="Q425">
        <v>12</v>
      </c>
      <c r="R425">
        <v>32213</v>
      </c>
    </row>
    <row r="426" spans="2:18" x14ac:dyDescent="0.45">
      <c r="B426">
        <v>7</v>
      </c>
      <c r="C426">
        <v>8</v>
      </c>
      <c r="D426">
        <v>11</v>
      </c>
      <c r="E426">
        <v>5308</v>
      </c>
      <c r="O426">
        <v>4</v>
      </c>
      <c r="P426">
        <v>5</v>
      </c>
      <c r="Q426">
        <v>13</v>
      </c>
      <c r="R426">
        <v>35224</v>
      </c>
    </row>
    <row r="427" spans="2:18" x14ac:dyDescent="0.45">
      <c r="B427">
        <v>7</v>
      </c>
      <c r="C427">
        <v>8</v>
      </c>
      <c r="D427">
        <v>9</v>
      </c>
      <c r="E427">
        <v>4479</v>
      </c>
      <c r="O427">
        <v>6</v>
      </c>
      <c r="P427">
        <v>7</v>
      </c>
      <c r="Q427">
        <v>12</v>
      </c>
      <c r="R427">
        <v>32604</v>
      </c>
    </row>
    <row r="428" spans="2:18" x14ac:dyDescent="0.45">
      <c r="B428">
        <v>26</v>
      </c>
      <c r="C428">
        <v>27</v>
      </c>
      <c r="D428">
        <v>31</v>
      </c>
      <c r="E428">
        <v>14759</v>
      </c>
      <c r="O428">
        <v>6</v>
      </c>
      <c r="P428">
        <v>7</v>
      </c>
      <c r="Q428">
        <v>15</v>
      </c>
      <c r="R428">
        <v>40169</v>
      </c>
    </row>
    <row r="429" spans="2:18" x14ac:dyDescent="0.45">
      <c r="B429">
        <v>9</v>
      </c>
      <c r="C429">
        <v>10</v>
      </c>
      <c r="D429">
        <v>11</v>
      </c>
      <c r="E429">
        <v>5366</v>
      </c>
      <c r="O429">
        <v>7</v>
      </c>
      <c r="P429">
        <v>9</v>
      </c>
      <c r="Q429">
        <v>25</v>
      </c>
      <c r="R429">
        <v>66690</v>
      </c>
    </row>
    <row r="430" spans="2:18" x14ac:dyDescent="0.45">
      <c r="B430">
        <v>6</v>
      </c>
      <c r="C430">
        <v>7</v>
      </c>
      <c r="D430">
        <v>8</v>
      </c>
      <c r="E430">
        <v>3842</v>
      </c>
      <c r="O430">
        <v>6</v>
      </c>
      <c r="P430">
        <v>7</v>
      </c>
      <c r="Q430">
        <v>17</v>
      </c>
      <c r="R430">
        <v>45398</v>
      </c>
    </row>
    <row r="431" spans="2:18" x14ac:dyDescent="0.45">
      <c r="B431">
        <v>17</v>
      </c>
      <c r="C431">
        <v>18</v>
      </c>
      <c r="D431">
        <v>18</v>
      </c>
      <c r="E431">
        <v>8644</v>
      </c>
      <c r="O431">
        <v>6</v>
      </c>
      <c r="P431">
        <v>8</v>
      </c>
      <c r="Q431">
        <v>20</v>
      </c>
      <c r="R431">
        <v>53550</v>
      </c>
    </row>
    <row r="432" spans="2:18" x14ac:dyDescent="0.45">
      <c r="B432">
        <v>141</v>
      </c>
      <c r="C432">
        <v>142</v>
      </c>
      <c r="D432">
        <v>143</v>
      </c>
      <c r="E432">
        <v>68005</v>
      </c>
      <c r="O432">
        <v>5</v>
      </c>
      <c r="P432">
        <v>7</v>
      </c>
      <c r="Q432">
        <v>13</v>
      </c>
      <c r="R432">
        <v>34952</v>
      </c>
    </row>
    <row r="433" spans="2:18" x14ac:dyDescent="0.45">
      <c r="B433">
        <v>9</v>
      </c>
      <c r="C433">
        <v>10</v>
      </c>
      <c r="D433">
        <v>13</v>
      </c>
      <c r="E433">
        <v>6285</v>
      </c>
      <c r="O433">
        <v>5</v>
      </c>
      <c r="P433">
        <v>7</v>
      </c>
      <c r="Q433">
        <v>25</v>
      </c>
      <c r="R433">
        <v>66648</v>
      </c>
    </row>
    <row r="434" spans="2:18" x14ac:dyDescent="0.45">
      <c r="B434">
        <v>462</v>
      </c>
      <c r="C434">
        <v>463</v>
      </c>
      <c r="D434">
        <v>465</v>
      </c>
      <c r="E434">
        <v>219703</v>
      </c>
      <c r="O434">
        <v>11</v>
      </c>
      <c r="P434">
        <v>12</v>
      </c>
      <c r="Q434">
        <v>33</v>
      </c>
      <c r="R434">
        <v>87416</v>
      </c>
    </row>
    <row r="435" spans="2:18" x14ac:dyDescent="0.45">
      <c r="B435">
        <v>5</v>
      </c>
      <c r="C435">
        <v>6</v>
      </c>
      <c r="D435">
        <v>7</v>
      </c>
      <c r="E435">
        <v>3482</v>
      </c>
      <c r="O435">
        <v>6</v>
      </c>
      <c r="P435">
        <v>7</v>
      </c>
      <c r="Q435">
        <v>18</v>
      </c>
      <c r="R435">
        <v>48295</v>
      </c>
    </row>
    <row r="436" spans="2:18" x14ac:dyDescent="0.45">
      <c r="B436">
        <v>18</v>
      </c>
      <c r="C436">
        <v>19</v>
      </c>
      <c r="D436">
        <v>21</v>
      </c>
      <c r="E436">
        <v>9857</v>
      </c>
      <c r="O436">
        <v>7</v>
      </c>
      <c r="P436">
        <v>8</v>
      </c>
      <c r="Q436">
        <v>33</v>
      </c>
      <c r="R436">
        <v>87251</v>
      </c>
    </row>
    <row r="437" spans="2:18" x14ac:dyDescent="0.45">
      <c r="B437">
        <v>7</v>
      </c>
      <c r="C437">
        <v>8</v>
      </c>
      <c r="D437">
        <v>9</v>
      </c>
      <c r="E437">
        <v>4316</v>
      </c>
      <c r="O437">
        <v>6</v>
      </c>
      <c r="P437">
        <v>7</v>
      </c>
      <c r="Q437">
        <v>20</v>
      </c>
      <c r="R437">
        <v>53207</v>
      </c>
    </row>
    <row r="438" spans="2:18" x14ac:dyDescent="0.45">
      <c r="B438">
        <v>1971</v>
      </c>
      <c r="C438">
        <v>1972</v>
      </c>
      <c r="D438">
        <v>1973</v>
      </c>
      <c r="E438">
        <v>930411</v>
      </c>
      <c r="O438">
        <v>6</v>
      </c>
      <c r="P438">
        <v>7</v>
      </c>
      <c r="Q438">
        <v>14</v>
      </c>
      <c r="R438">
        <v>37444</v>
      </c>
    </row>
    <row r="439" spans="2:18" x14ac:dyDescent="0.45">
      <c r="B439">
        <v>7</v>
      </c>
      <c r="C439">
        <v>8</v>
      </c>
      <c r="D439">
        <v>8</v>
      </c>
      <c r="E439">
        <v>3771</v>
      </c>
      <c r="O439">
        <v>5</v>
      </c>
      <c r="P439">
        <v>7</v>
      </c>
      <c r="Q439">
        <v>12</v>
      </c>
      <c r="R439">
        <v>32306</v>
      </c>
    </row>
    <row r="440" spans="2:18" x14ac:dyDescent="0.45">
      <c r="B440">
        <v>46</v>
      </c>
      <c r="C440">
        <v>47</v>
      </c>
      <c r="D440">
        <v>47</v>
      </c>
      <c r="E440">
        <v>22317</v>
      </c>
      <c r="O440">
        <v>5</v>
      </c>
      <c r="P440">
        <v>7</v>
      </c>
      <c r="Q440">
        <v>28</v>
      </c>
      <c r="R440">
        <v>74491</v>
      </c>
    </row>
    <row r="441" spans="2:18" x14ac:dyDescent="0.45">
      <c r="B441">
        <v>5</v>
      </c>
      <c r="C441">
        <v>6</v>
      </c>
      <c r="D441">
        <v>7</v>
      </c>
      <c r="E441">
        <v>3523</v>
      </c>
      <c r="O441">
        <v>4</v>
      </c>
      <c r="P441">
        <v>5</v>
      </c>
      <c r="Q441">
        <v>14</v>
      </c>
      <c r="R441">
        <v>37569</v>
      </c>
    </row>
    <row r="442" spans="2:18" x14ac:dyDescent="0.45">
      <c r="B442">
        <v>289</v>
      </c>
      <c r="C442">
        <v>290</v>
      </c>
      <c r="D442">
        <v>291</v>
      </c>
      <c r="E442">
        <v>136926</v>
      </c>
      <c r="O442">
        <v>8</v>
      </c>
      <c r="P442">
        <v>10</v>
      </c>
      <c r="Q442">
        <v>13</v>
      </c>
      <c r="R442">
        <v>35100</v>
      </c>
    </row>
    <row r="443" spans="2:18" x14ac:dyDescent="0.45">
      <c r="B443">
        <v>21</v>
      </c>
      <c r="C443">
        <v>22</v>
      </c>
      <c r="D443">
        <v>24</v>
      </c>
      <c r="E443">
        <v>11602</v>
      </c>
      <c r="O443">
        <v>50</v>
      </c>
      <c r="P443">
        <v>52</v>
      </c>
      <c r="Q443">
        <v>67</v>
      </c>
      <c r="R443">
        <v>176274</v>
      </c>
    </row>
    <row r="444" spans="2:18" x14ac:dyDescent="0.45">
      <c r="B444">
        <v>7</v>
      </c>
      <c r="C444">
        <v>8</v>
      </c>
      <c r="D444">
        <v>8</v>
      </c>
      <c r="E444">
        <v>3830</v>
      </c>
      <c r="O444">
        <v>5</v>
      </c>
      <c r="P444">
        <v>7</v>
      </c>
      <c r="Q444">
        <v>9</v>
      </c>
      <c r="R444">
        <v>24648</v>
      </c>
    </row>
    <row r="445" spans="2:18" x14ac:dyDescent="0.45">
      <c r="B445">
        <v>1134</v>
      </c>
      <c r="C445">
        <v>1135</v>
      </c>
      <c r="D445">
        <v>1136</v>
      </c>
      <c r="E445">
        <v>545521</v>
      </c>
      <c r="O445">
        <v>6</v>
      </c>
      <c r="P445">
        <v>7</v>
      </c>
      <c r="Q445">
        <v>36</v>
      </c>
      <c r="R445">
        <v>95347</v>
      </c>
    </row>
    <row r="446" spans="2:18" x14ac:dyDescent="0.45">
      <c r="B446">
        <v>23</v>
      </c>
      <c r="C446">
        <v>24</v>
      </c>
      <c r="D446">
        <v>28</v>
      </c>
      <c r="E446">
        <v>13596</v>
      </c>
      <c r="O446">
        <v>6</v>
      </c>
      <c r="P446">
        <v>7</v>
      </c>
      <c r="Q446">
        <v>30</v>
      </c>
      <c r="R446">
        <v>79347</v>
      </c>
    </row>
    <row r="447" spans="2:18" x14ac:dyDescent="0.45">
      <c r="B447">
        <v>13</v>
      </c>
      <c r="C447">
        <v>14</v>
      </c>
      <c r="D447">
        <v>15</v>
      </c>
      <c r="E447">
        <v>7281</v>
      </c>
      <c r="O447">
        <v>6</v>
      </c>
      <c r="P447">
        <v>9</v>
      </c>
      <c r="Q447">
        <v>29</v>
      </c>
      <c r="R447">
        <v>76763</v>
      </c>
    </row>
    <row r="448" spans="2:18" x14ac:dyDescent="0.45">
      <c r="B448">
        <v>16</v>
      </c>
      <c r="C448">
        <v>17</v>
      </c>
      <c r="D448">
        <v>27</v>
      </c>
      <c r="E448">
        <v>12943</v>
      </c>
      <c r="O448">
        <v>5</v>
      </c>
      <c r="P448">
        <v>7</v>
      </c>
      <c r="Q448">
        <v>12</v>
      </c>
      <c r="R448">
        <v>32145</v>
      </c>
    </row>
    <row r="449" spans="2:18" x14ac:dyDescent="0.45">
      <c r="B449">
        <v>80</v>
      </c>
      <c r="C449">
        <v>81</v>
      </c>
      <c r="D449">
        <v>83</v>
      </c>
      <c r="E449">
        <v>39238</v>
      </c>
      <c r="O449">
        <v>6</v>
      </c>
      <c r="P449">
        <v>7</v>
      </c>
      <c r="Q449">
        <v>16</v>
      </c>
      <c r="R449">
        <v>42973</v>
      </c>
    </row>
    <row r="450" spans="2:18" x14ac:dyDescent="0.45">
      <c r="B450">
        <v>6</v>
      </c>
      <c r="C450">
        <v>7</v>
      </c>
      <c r="D450">
        <v>8</v>
      </c>
      <c r="E450">
        <v>3844</v>
      </c>
      <c r="O450">
        <v>5</v>
      </c>
      <c r="P450">
        <v>7</v>
      </c>
      <c r="Q450">
        <v>12</v>
      </c>
      <c r="R450">
        <v>32335</v>
      </c>
    </row>
    <row r="451" spans="2:18" x14ac:dyDescent="0.45">
      <c r="B451">
        <v>2175</v>
      </c>
      <c r="C451">
        <v>2176</v>
      </c>
      <c r="D451">
        <v>2179</v>
      </c>
      <c r="E451">
        <v>1035557</v>
      </c>
      <c r="O451">
        <v>6</v>
      </c>
      <c r="P451">
        <v>7</v>
      </c>
      <c r="Q451">
        <v>12</v>
      </c>
      <c r="R451">
        <v>32415</v>
      </c>
    </row>
    <row r="452" spans="2:18" x14ac:dyDescent="0.45">
      <c r="B452">
        <v>7</v>
      </c>
      <c r="C452">
        <v>8</v>
      </c>
      <c r="D452">
        <v>10</v>
      </c>
      <c r="E452">
        <v>5001</v>
      </c>
      <c r="O452">
        <v>4</v>
      </c>
      <c r="P452">
        <v>6</v>
      </c>
      <c r="Q452">
        <v>14</v>
      </c>
      <c r="R452">
        <v>37003</v>
      </c>
    </row>
    <row r="453" spans="2:18" x14ac:dyDescent="0.45">
      <c r="B453">
        <v>83</v>
      </c>
      <c r="C453">
        <v>84</v>
      </c>
      <c r="D453">
        <v>85</v>
      </c>
      <c r="E453">
        <v>40757</v>
      </c>
      <c r="O453">
        <v>6</v>
      </c>
      <c r="P453">
        <v>7</v>
      </c>
      <c r="Q453">
        <v>27</v>
      </c>
      <c r="R453">
        <v>71821</v>
      </c>
    </row>
    <row r="454" spans="2:18" x14ac:dyDescent="0.45">
      <c r="B454">
        <v>919</v>
      </c>
      <c r="C454">
        <v>920</v>
      </c>
      <c r="D454">
        <v>921</v>
      </c>
      <c r="E454">
        <v>438624</v>
      </c>
      <c r="O454">
        <v>5</v>
      </c>
      <c r="P454">
        <v>7</v>
      </c>
      <c r="Q454">
        <v>15</v>
      </c>
      <c r="R454">
        <v>40297</v>
      </c>
    </row>
    <row r="455" spans="2:18" x14ac:dyDescent="0.45">
      <c r="B455">
        <v>19</v>
      </c>
      <c r="C455">
        <v>20</v>
      </c>
      <c r="D455">
        <v>20</v>
      </c>
      <c r="E455">
        <v>9585</v>
      </c>
      <c r="O455">
        <v>6</v>
      </c>
      <c r="P455">
        <v>8</v>
      </c>
      <c r="Q455">
        <v>17</v>
      </c>
      <c r="R455">
        <v>45237</v>
      </c>
    </row>
    <row r="456" spans="2:18" x14ac:dyDescent="0.45">
      <c r="B456">
        <v>6</v>
      </c>
      <c r="C456">
        <v>7</v>
      </c>
      <c r="D456">
        <v>8</v>
      </c>
      <c r="E456">
        <v>3840</v>
      </c>
      <c r="O456">
        <v>5</v>
      </c>
      <c r="P456">
        <v>6</v>
      </c>
      <c r="Q456">
        <v>23</v>
      </c>
      <c r="R456">
        <v>61402</v>
      </c>
    </row>
    <row r="457" spans="2:18" x14ac:dyDescent="0.45">
      <c r="B457">
        <v>6</v>
      </c>
      <c r="C457">
        <v>7</v>
      </c>
      <c r="D457">
        <v>8</v>
      </c>
      <c r="E457">
        <v>3874</v>
      </c>
      <c r="O457">
        <v>6</v>
      </c>
      <c r="P457">
        <v>7</v>
      </c>
      <c r="Q457">
        <v>32</v>
      </c>
      <c r="R457">
        <v>85004</v>
      </c>
    </row>
    <row r="458" spans="2:18" x14ac:dyDescent="0.45">
      <c r="B458">
        <v>46</v>
      </c>
      <c r="C458">
        <v>47</v>
      </c>
      <c r="D458">
        <v>47</v>
      </c>
      <c r="E458">
        <v>22354</v>
      </c>
      <c r="O458">
        <v>6</v>
      </c>
      <c r="P458">
        <v>7</v>
      </c>
      <c r="Q458">
        <v>10</v>
      </c>
      <c r="R458">
        <v>27117</v>
      </c>
    </row>
    <row r="459" spans="2:18" x14ac:dyDescent="0.45">
      <c r="B459">
        <v>6</v>
      </c>
      <c r="C459">
        <v>7</v>
      </c>
      <c r="D459">
        <v>7</v>
      </c>
      <c r="E459">
        <v>3413</v>
      </c>
      <c r="O459">
        <v>6</v>
      </c>
      <c r="P459">
        <v>8</v>
      </c>
      <c r="Q459">
        <v>12</v>
      </c>
      <c r="R459">
        <v>32245</v>
      </c>
    </row>
    <row r="460" spans="2:18" x14ac:dyDescent="0.45">
      <c r="B460">
        <v>40</v>
      </c>
      <c r="C460">
        <v>41</v>
      </c>
      <c r="D460">
        <v>42</v>
      </c>
      <c r="E460">
        <v>19957</v>
      </c>
      <c r="O460">
        <v>6</v>
      </c>
      <c r="P460">
        <v>9</v>
      </c>
      <c r="Q460">
        <v>13</v>
      </c>
      <c r="R460">
        <v>34473</v>
      </c>
    </row>
    <row r="461" spans="2:18" x14ac:dyDescent="0.45">
      <c r="B461">
        <v>6</v>
      </c>
      <c r="C461">
        <v>7</v>
      </c>
      <c r="D461">
        <v>9</v>
      </c>
      <c r="E461">
        <v>4332</v>
      </c>
      <c r="O461">
        <v>4</v>
      </c>
      <c r="P461">
        <v>5</v>
      </c>
      <c r="Q461">
        <v>13</v>
      </c>
      <c r="R461">
        <v>35091</v>
      </c>
    </row>
    <row r="462" spans="2:18" x14ac:dyDescent="0.45">
      <c r="B462">
        <v>6</v>
      </c>
      <c r="C462">
        <v>7</v>
      </c>
      <c r="D462">
        <v>9</v>
      </c>
      <c r="E462">
        <v>4351</v>
      </c>
      <c r="O462">
        <v>7</v>
      </c>
      <c r="P462">
        <v>10</v>
      </c>
      <c r="Q462">
        <v>27</v>
      </c>
      <c r="R462">
        <v>71811</v>
      </c>
    </row>
    <row r="463" spans="2:18" x14ac:dyDescent="0.45">
      <c r="B463">
        <v>29</v>
      </c>
      <c r="C463">
        <v>30</v>
      </c>
      <c r="D463">
        <v>31</v>
      </c>
      <c r="E463">
        <v>14871</v>
      </c>
      <c r="O463">
        <v>5</v>
      </c>
      <c r="P463">
        <v>7</v>
      </c>
      <c r="Q463">
        <v>49</v>
      </c>
      <c r="R463">
        <v>129975</v>
      </c>
    </row>
    <row r="464" spans="2:18" x14ac:dyDescent="0.45">
      <c r="B464">
        <v>576</v>
      </c>
      <c r="C464">
        <v>577</v>
      </c>
      <c r="D464">
        <v>579</v>
      </c>
      <c r="E464">
        <v>274690</v>
      </c>
      <c r="O464">
        <v>5</v>
      </c>
      <c r="P464">
        <v>7</v>
      </c>
      <c r="Q464">
        <v>12</v>
      </c>
      <c r="R464">
        <v>32178</v>
      </c>
    </row>
    <row r="465" spans="2:18" x14ac:dyDescent="0.45">
      <c r="B465">
        <v>2022</v>
      </c>
      <c r="C465">
        <v>2023</v>
      </c>
      <c r="D465">
        <v>2025</v>
      </c>
      <c r="E465">
        <v>957632</v>
      </c>
      <c r="O465">
        <v>6</v>
      </c>
      <c r="P465">
        <v>7</v>
      </c>
      <c r="Q465">
        <v>17</v>
      </c>
      <c r="R465">
        <v>45447</v>
      </c>
    </row>
    <row r="466" spans="2:18" x14ac:dyDescent="0.45">
      <c r="B466">
        <v>1827</v>
      </c>
      <c r="C466">
        <v>1828</v>
      </c>
      <c r="D466">
        <v>1829</v>
      </c>
      <c r="E466">
        <v>869649</v>
      </c>
      <c r="O466">
        <v>6</v>
      </c>
      <c r="P466">
        <v>7</v>
      </c>
      <c r="Q466">
        <v>8</v>
      </c>
      <c r="R466">
        <v>22037</v>
      </c>
    </row>
    <row r="467" spans="2:18" x14ac:dyDescent="0.45">
      <c r="B467">
        <v>61</v>
      </c>
      <c r="C467">
        <v>62</v>
      </c>
      <c r="D467">
        <v>66</v>
      </c>
      <c r="E467">
        <v>31613</v>
      </c>
      <c r="O467">
        <v>5</v>
      </c>
      <c r="P467">
        <v>7</v>
      </c>
      <c r="Q467">
        <v>27</v>
      </c>
      <c r="R467">
        <v>71606</v>
      </c>
    </row>
    <row r="468" spans="2:18" x14ac:dyDescent="0.45">
      <c r="B468">
        <v>327</v>
      </c>
      <c r="C468">
        <v>328</v>
      </c>
      <c r="D468">
        <v>330</v>
      </c>
      <c r="E468">
        <v>157032</v>
      </c>
      <c r="O468">
        <v>6</v>
      </c>
      <c r="P468">
        <v>7</v>
      </c>
      <c r="Q468">
        <v>19</v>
      </c>
      <c r="R468">
        <v>50807</v>
      </c>
    </row>
    <row r="469" spans="2:18" x14ac:dyDescent="0.45">
      <c r="B469">
        <v>62</v>
      </c>
      <c r="C469">
        <v>63</v>
      </c>
      <c r="D469">
        <v>64</v>
      </c>
      <c r="E469">
        <v>30469</v>
      </c>
      <c r="O469">
        <v>5</v>
      </c>
      <c r="P469">
        <v>7</v>
      </c>
      <c r="Q469">
        <v>16</v>
      </c>
      <c r="R469">
        <v>43002</v>
      </c>
    </row>
    <row r="470" spans="2:18" x14ac:dyDescent="0.45">
      <c r="B470">
        <v>14</v>
      </c>
      <c r="C470">
        <v>15</v>
      </c>
      <c r="D470">
        <v>16</v>
      </c>
      <c r="E470">
        <v>7677</v>
      </c>
      <c r="O470">
        <v>4</v>
      </c>
      <c r="P470">
        <v>7</v>
      </c>
      <c r="Q470">
        <v>17</v>
      </c>
      <c r="R470">
        <v>45393</v>
      </c>
    </row>
    <row r="471" spans="2:18" x14ac:dyDescent="0.45">
      <c r="B471">
        <v>5</v>
      </c>
      <c r="C471">
        <v>6</v>
      </c>
      <c r="D471">
        <v>6</v>
      </c>
      <c r="E471">
        <v>2967</v>
      </c>
      <c r="O471">
        <v>6</v>
      </c>
      <c r="P471">
        <v>7</v>
      </c>
      <c r="Q471">
        <v>13</v>
      </c>
      <c r="R471">
        <v>35005</v>
      </c>
    </row>
    <row r="472" spans="2:18" x14ac:dyDescent="0.45">
      <c r="B472">
        <v>97</v>
      </c>
      <c r="C472">
        <v>98</v>
      </c>
      <c r="D472">
        <v>99</v>
      </c>
      <c r="E472">
        <v>46930</v>
      </c>
      <c r="O472">
        <v>6</v>
      </c>
      <c r="P472">
        <v>7</v>
      </c>
      <c r="Q472">
        <v>18</v>
      </c>
      <c r="R472">
        <v>48135</v>
      </c>
    </row>
    <row r="473" spans="2:18" x14ac:dyDescent="0.45">
      <c r="B473">
        <v>6</v>
      </c>
      <c r="C473">
        <v>7</v>
      </c>
      <c r="D473">
        <v>9</v>
      </c>
      <c r="E473">
        <v>4414</v>
      </c>
      <c r="O473">
        <v>5</v>
      </c>
      <c r="P473">
        <v>7</v>
      </c>
      <c r="Q473">
        <v>11</v>
      </c>
      <c r="R473">
        <v>29657</v>
      </c>
    </row>
    <row r="474" spans="2:18" x14ac:dyDescent="0.45">
      <c r="B474">
        <v>49</v>
      </c>
      <c r="C474">
        <v>50</v>
      </c>
      <c r="D474">
        <v>51</v>
      </c>
      <c r="E474">
        <v>24412</v>
      </c>
      <c r="O474">
        <v>6</v>
      </c>
      <c r="P474">
        <v>7</v>
      </c>
      <c r="Q474">
        <v>11</v>
      </c>
      <c r="R474">
        <v>29957</v>
      </c>
    </row>
    <row r="475" spans="2:18" x14ac:dyDescent="0.45">
      <c r="B475">
        <v>6</v>
      </c>
      <c r="C475">
        <v>7</v>
      </c>
      <c r="D475">
        <v>8</v>
      </c>
      <c r="E475">
        <v>3885</v>
      </c>
      <c r="O475">
        <v>7</v>
      </c>
      <c r="P475">
        <v>8</v>
      </c>
      <c r="Q475">
        <v>13</v>
      </c>
      <c r="R475">
        <v>34820</v>
      </c>
    </row>
    <row r="476" spans="2:18" x14ac:dyDescent="0.45">
      <c r="B476">
        <v>1364</v>
      </c>
      <c r="C476">
        <v>1365</v>
      </c>
      <c r="D476">
        <v>1368</v>
      </c>
      <c r="E476">
        <v>650298</v>
      </c>
      <c r="O476">
        <v>10</v>
      </c>
      <c r="P476">
        <v>12</v>
      </c>
      <c r="Q476">
        <v>27</v>
      </c>
      <c r="R476">
        <v>71397</v>
      </c>
    </row>
    <row r="477" spans="2:18" x14ac:dyDescent="0.45">
      <c r="B477">
        <v>885</v>
      </c>
      <c r="C477">
        <v>886</v>
      </c>
      <c r="D477">
        <v>887</v>
      </c>
      <c r="E477">
        <v>418552</v>
      </c>
      <c r="O477">
        <v>5</v>
      </c>
      <c r="P477">
        <v>7</v>
      </c>
      <c r="Q477">
        <v>12</v>
      </c>
      <c r="R477">
        <v>32745</v>
      </c>
    </row>
    <row r="478" spans="2:18" x14ac:dyDescent="0.45">
      <c r="B478">
        <v>8</v>
      </c>
      <c r="C478">
        <v>9</v>
      </c>
      <c r="D478">
        <v>10</v>
      </c>
      <c r="E478">
        <v>4791</v>
      </c>
      <c r="O478">
        <v>6</v>
      </c>
      <c r="P478">
        <v>7</v>
      </c>
      <c r="Q478">
        <v>12</v>
      </c>
      <c r="R478">
        <v>32105</v>
      </c>
    </row>
    <row r="479" spans="2:18" x14ac:dyDescent="0.45">
      <c r="B479">
        <v>6</v>
      </c>
      <c r="C479">
        <v>7</v>
      </c>
      <c r="D479">
        <v>7</v>
      </c>
      <c r="E479">
        <v>3476</v>
      </c>
      <c r="O479">
        <v>6</v>
      </c>
      <c r="P479">
        <v>7</v>
      </c>
      <c r="Q479">
        <v>12</v>
      </c>
      <c r="R479">
        <v>32607</v>
      </c>
    </row>
    <row r="480" spans="2:18" x14ac:dyDescent="0.45">
      <c r="B480">
        <v>2251</v>
      </c>
      <c r="C480">
        <v>2252</v>
      </c>
      <c r="D480">
        <v>2253</v>
      </c>
      <c r="E480">
        <v>1064401</v>
      </c>
      <c r="O480">
        <v>6</v>
      </c>
      <c r="P480">
        <v>7</v>
      </c>
      <c r="Q480">
        <v>10</v>
      </c>
      <c r="R480">
        <v>27216</v>
      </c>
    </row>
    <row r="481" spans="2:18" x14ac:dyDescent="0.45">
      <c r="B481">
        <v>4</v>
      </c>
      <c r="C481">
        <v>5</v>
      </c>
      <c r="D481">
        <v>5</v>
      </c>
      <c r="E481">
        <v>2418</v>
      </c>
      <c r="O481">
        <v>6</v>
      </c>
      <c r="P481">
        <v>7</v>
      </c>
      <c r="Q481">
        <v>19</v>
      </c>
      <c r="R481">
        <v>51084</v>
      </c>
    </row>
    <row r="482" spans="2:18" x14ac:dyDescent="0.45">
      <c r="B482">
        <v>6</v>
      </c>
      <c r="C482">
        <v>7</v>
      </c>
      <c r="D482">
        <v>10</v>
      </c>
      <c r="E482">
        <v>4964</v>
      </c>
      <c r="O482">
        <v>4</v>
      </c>
      <c r="P482">
        <v>5</v>
      </c>
      <c r="Q482">
        <v>9</v>
      </c>
      <c r="R482">
        <v>24221</v>
      </c>
    </row>
    <row r="483" spans="2:18" x14ac:dyDescent="0.45">
      <c r="B483">
        <v>99</v>
      </c>
      <c r="C483">
        <v>100</v>
      </c>
      <c r="D483">
        <v>101</v>
      </c>
      <c r="E483">
        <v>47959</v>
      </c>
      <c r="O483">
        <v>5</v>
      </c>
      <c r="P483">
        <v>7</v>
      </c>
      <c r="Q483">
        <v>13</v>
      </c>
      <c r="R483">
        <v>34846</v>
      </c>
    </row>
    <row r="484" spans="2:18" x14ac:dyDescent="0.45">
      <c r="B484">
        <v>6</v>
      </c>
      <c r="C484">
        <v>7</v>
      </c>
      <c r="D484">
        <v>9</v>
      </c>
      <c r="E484">
        <v>4360</v>
      </c>
      <c r="O484">
        <v>5</v>
      </c>
      <c r="P484">
        <v>7</v>
      </c>
      <c r="Q484">
        <v>8</v>
      </c>
      <c r="R484">
        <v>21646</v>
      </c>
    </row>
    <row r="485" spans="2:18" x14ac:dyDescent="0.45">
      <c r="B485">
        <v>1830</v>
      </c>
      <c r="C485">
        <v>1831</v>
      </c>
      <c r="D485">
        <v>1832</v>
      </c>
      <c r="E485">
        <v>863734</v>
      </c>
      <c r="O485">
        <v>6</v>
      </c>
      <c r="P485">
        <v>7</v>
      </c>
      <c r="Q485">
        <v>12</v>
      </c>
      <c r="R485">
        <v>32321</v>
      </c>
    </row>
    <row r="486" spans="2:18" x14ac:dyDescent="0.45">
      <c r="B486">
        <v>7</v>
      </c>
      <c r="C486">
        <v>8</v>
      </c>
      <c r="D486">
        <v>12</v>
      </c>
      <c r="E486">
        <v>5760</v>
      </c>
      <c r="O486">
        <v>6</v>
      </c>
      <c r="P486">
        <v>7</v>
      </c>
      <c r="Q486">
        <v>12</v>
      </c>
      <c r="R486">
        <v>32489</v>
      </c>
    </row>
    <row r="487" spans="2:18" x14ac:dyDescent="0.45">
      <c r="B487">
        <v>6</v>
      </c>
      <c r="C487">
        <v>7</v>
      </c>
      <c r="D487">
        <v>8</v>
      </c>
      <c r="E487">
        <v>3861</v>
      </c>
      <c r="O487">
        <v>4</v>
      </c>
      <c r="P487">
        <v>6</v>
      </c>
      <c r="Q487">
        <v>12</v>
      </c>
      <c r="R487">
        <v>32335</v>
      </c>
    </row>
    <row r="488" spans="2:18" x14ac:dyDescent="0.45">
      <c r="B488">
        <v>5</v>
      </c>
      <c r="C488">
        <v>6</v>
      </c>
      <c r="D488">
        <v>7</v>
      </c>
      <c r="E488">
        <v>3318</v>
      </c>
      <c r="O488">
        <v>6</v>
      </c>
      <c r="P488">
        <v>7</v>
      </c>
      <c r="Q488">
        <v>22</v>
      </c>
      <c r="R488">
        <v>58748</v>
      </c>
    </row>
    <row r="489" spans="2:18" x14ac:dyDescent="0.45">
      <c r="B489">
        <v>546</v>
      </c>
      <c r="C489">
        <v>547</v>
      </c>
      <c r="D489">
        <v>548</v>
      </c>
      <c r="E489">
        <v>259320</v>
      </c>
      <c r="O489">
        <v>6</v>
      </c>
      <c r="P489">
        <v>7</v>
      </c>
      <c r="Q489">
        <v>22</v>
      </c>
      <c r="R489">
        <v>58417</v>
      </c>
    </row>
    <row r="490" spans="2:18" x14ac:dyDescent="0.45">
      <c r="B490">
        <v>2391</v>
      </c>
      <c r="C490">
        <v>2392</v>
      </c>
      <c r="D490">
        <v>2394</v>
      </c>
      <c r="E490">
        <v>1131033</v>
      </c>
      <c r="O490">
        <v>5</v>
      </c>
      <c r="P490">
        <v>7</v>
      </c>
      <c r="Q490">
        <v>18</v>
      </c>
      <c r="R490">
        <v>48364</v>
      </c>
    </row>
    <row r="491" spans="2:18" x14ac:dyDescent="0.45">
      <c r="B491">
        <v>193</v>
      </c>
      <c r="C491">
        <v>194</v>
      </c>
      <c r="D491">
        <v>196</v>
      </c>
      <c r="E491">
        <v>92611</v>
      </c>
      <c r="O491">
        <v>6</v>
      </c>
      <c r="P491">
        <v>7</v>
      </c>
      <c r="Q491">
        <v>12</v>
      </c>
      <c r="R491">
        <v>32005</v>
      </c>
    </row>
    <row r="492" spans="2:18" x14ac:dyDescent="0.45">
      <c r="B492">
        <v>574</v>
      </c>
      <c r="C492">
        <v>575</v>
      </c>
      <c r="D492">
        <v>576</v>
      </c>
      <c r="E492">
        <v>273572</v>
      </c>
      <c r="O492">
        <v>6</v>
      </c>
      <c r="P492">
        <v>8</v>
      </c>
      <c r="Q492">
        <v>17</v>
      </c>
      <c r="R492">
        <v>45463</v>
      </c>
    </row>
    <row r="493" spans="2:18" x14ac:dyDescent="0.45">
      <c r="B493">
        <v>8</v>
      </c>
      <c r="C493">
        <v>9</v>
      </c>
      <c r="D493">
        <v>10</v>
      </c>
      <c r="E493">
        <v>4959</v>
      </c>
      <c r="O493">
        <v>6</v>
      </c>
      <c r="P493">
        <v>7</v>
      </c>
      <c r="Q493">
        <v>8</v>
      </c>
      <c r="R493">
        <v>21633</v>
      </c>
    </row>
    <row r="494" spans="2:18" x14ac:dyDescent="0.45">
      <c r="B494">
        <v>880</v>
      </c>
      <c r="C494">
        <v>881</v>
      </c>
      <c r="D494">
        <v>882</v>
      </c>
      <c r="E494">
        <v>418915</v>
      </c>
      <c r="O494">
        <v>6</v>
      </c>
      <c r="P494">
        <v>7</v>
      </c>
      <c r="Q494">
        <v>12</v>
      </c>
      <c r="R494">
        <v>32564</v>
      </c>
    </row>
    <row r="495" spans="2:18" x14ac:dyDescent="0.45">
      <c r="B495">
        <v>2985</v>
      </c>
      <c r="C495">
        <v>2986</v>
      </c>
      <c r="D495">
        <v>2987</v>
      </c>
      <c r="E495">
        <v>1407241</v>
      </c>
      <c r="O495">
        <v>6</v>
      </c>
      <c r="P495">
        <v>7</v>
      </c>
      <c r="Q495">
        <v>8</v>
      </c>
      <c r="R495">
        <v>21711</v>
      </c>
    </row>
    <row r="496" spans="2:18" x14ac:dyDescent="0.45">
      <c r="B496">
        <v>3009</v>
      </c>
      <c r="C496">
        <v>3010</v>
      </c>
      <c r="D496">
        <v>3013</v>
      </c>
      <c r="E496">
        <v>1417699</v>
      </c>
      <c r="O496">
        <v>9</v>
      </c>
      <c r="P496">
        <v>11</v>
      </c>
      <c r="Q496">
        <v>32</v>
      </c>
      <c r="R496">
        <v>84776</v>
      </c>
    </row>
    <row r="497" spans="2:18" x14ac:dyDescent="0.45">
      <c r="B497">
        <v>4</v>
      </c>
      <c r="C497">
        <v>5</v>
      </c>
      <c r="D497">
        <v>6</v>
      </c>
      <c r="E497">
        <v>2810</v>
      </c>
      <c r="O497">
        <v>6</v>
      </c>
      <c r="P497">
        <v>7</v>
      </c>
      <c r="Q497">
        <v>14</v>
      </c>
      <c r="R497">
        <v>37613</v>
      </c>
    </row>
    <row r="498" spans="2:18" x14ac:dyDescent="0.45">
      <c r="B498">
        <v>8</v>
      </c>
      <c r="C498">
        <v>9</v>
      </c>
      <c r="D498">
        <v>10</v>
      </c>
      <c r="E498">
        <v>4788</v>
      </c>
      <c r="O498">
        <v>5</v>
      </c>
      <c r="P498">
        <v>7</v>
      </c>
      <c r="Q498">
        <v>13</v>
      </c>
      <c r="R498">
        <v>34939</v>
      </c>
    </row>
    <row r="499" spans="2:18" x14ac:dyDescent="0.45">
      <c r="B499">
        <v>63</v>
      </c>
      <c r="C499">
        <v>64</v>
      </c>
      <c r="D499">
        <v>68</v>
      </c>
      <c r="E499">
        <v>32371</v>
      </c>
      <c r="O499">
        <v>5</v>
      </c>
      <c r="P499">
        <v>7</v>
      </c>
      <c r="Q499">
        <v>12</v>
      </c>
      <c r="R499">
        <v>32758</v>
      </c>
    </row>
    <row r="500" spans="2:18" x14ac:dyDescent="0.45">
      <c r="B500">
        <v>8</v>
      </c>
      <c r="C500">
        <v>9</v>
      </c>
      <c r="D500">
        <v>11</v>
      </c>
      <c r="E500">
        <v>5307</v>
      </c>
      <c r="O500">
        <v>6</v>
      </c>
      <c r="P500">
        <v>7</v>
      </c>
      <c r="Q500">
        <v>24</v>
      </c>
      <c r="R500">
        <v>64027</v>
      </c>
    </row>
    <row r="501" spans="2:18" x14ac:dyDescent="0.45">
      <c r="B501">
        <v>7</v>
      </c>
      <c r="C501">
        <v>8</v>
      </c>
      <c r="D501">
        <v>9</v>
      </c>
      <c r="E501">
        <v>4297</v>
      </c>
      <c r="O501">
        <v>6</v>
      </c>
      <c r="P501">
        <v>7</v>
      </c>
      <c r="Q501">
        <v>12</v>
      </c>
      <c r="R501">
        <v>32435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2F94-D0F3-486B-A448-F43017E869F6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7</v>
      </c>
      <c r="C2">
        <v>8</v>
      </c>
      <c r="D2">
        <v>8</v>
      </c>
      <c r="E2">
        <v>5678</v>
      </c>
      <c r="O2">
        <v>5</v>
      </c>
      <c r="P2">
        <v>7</v>
      </c>
      <c r="Q2">
        <v>22</v>
      </c>
      <c r="R2">
        <v>54626</v>
      </c>
    </row>
    <row r="3" spans="1:21" x14ac:dyDescent="0.45">
      <c r="B3">
        <v>119</v>
      </c>
      <c r="C3">
        <v>120</v>
      </c>
      <c r="D3">
        <v>121</v>
      </c>
      <c r="E3">
        <v>51891</v>
      </c>
      <c r="O3">
        <v>4</v>
      </c>
      <c r="P3">
        <v>7</v>
      </c>
      <c r="Q3">
        <v>19</v>
      </c>
      <c r="R3">
        <v>47756</v>
      </c>
    </row>
    <row r="4" spans="1:21" x14ac:dyDescent="0.45">
      <c r="B4">
        <v>303</v>
      </c>
      <c r="C4">
        <v>304</v>
      </c>
      <c r="D4">
        <v>308</v>
      </c>
      <c r="E4">
        <v>131918</v>
      </c>
      <c r="O4">
        <v>6</v>
      </c>
      <c r="P4">
        <v>7</v>
      </c>
      <c r="Q4">
        <v>19</v>
      </c>
      <c r="R4">
        <v>47446</v>
      </c>
    </row>
    <row r="5" spans="1:21" x14ac:dyDescent="0.45">
      <c r="B5">
        <v>6</v>
      </c>
      <c r="C5">
        <v>7</v>
      </c>
      <c r="D5">
        <v>8</v>
      </c>
      <c r="E5">
        <v>3470</v>
      </c>
      <c r="O5">
        <v>5</v>
      </c>
      <c r="P5">
        <v>7</v>
      </c>
      <c r="Q5">
        <v>17</v>
      </c>
      <c r="R5">
        <v>42397</v>
      </c>
    </row>
    <row r="6" spans="1:21" x14ac:dyDescent="0.45">
      <c r="B6">
        <v>109</v>
      </c>
      <c r="C6">
        <v>110</v>
      </c>
      <c r="D6">
        <v>110</v>
      </c>
      <c r="E6">
        <v>47089</v>
      </c>
      <c r="G6" t="s">
        <v>9</v>
      </c>
      <c r="H6">
        <f>AVERAGE(D:D)</f>
        <v>492.87799999999999</v>
      </c>
      <c r="O6">
        <v>6</v>
      </c>
      <c r="P6">
        <v>7</v>
      </c>
      <c r="Q6">
        <v>15</v>
      </c>
      <c r="R6">
        <v>37723</v>
      </c>
      <c r="T6" t="s">
        <v>9</v>
      </c>
      <c r="U6">
        <f>AVERAGE(Q:Q)</f>
        <v>18.53</v>
      </c>
    </row>
    <row r="7" spans="1:21" x14ac:dyDescent="0.45">
      <c r="B7">
        <v>215</v>
      </c>
      <c r="C7">
        <v>216</v>
      </c>
      <c r="D7">
        <v>217</v>
      </c>
      <c r="E7">
        <v>92315</v>
      </c>
      <c r="G7" t="s">
        <v>0</v>
      </c>
      <c r="H7">
        <f>_xlfn.STDEV.S(D:D)</f>
        <v>966.51652417276239</v>
      </c>
      <c r="O7">
        <v>4</v>
      </c>
      <c r="P7">
        <v>6</v>
      </c>
      <c r="Q7">
        <v>8</v>
      </c>
      <c r="R7">
        <v>20339</v>
      </c>
      <c r="T7" t="s">
        <v>0</v>
      </c>
      <c r="U7">
        <f>_xlfn.STDEV.S(Q:Q)</f>
        <v>27.242713353513878</v>
      </c>
    </row>
    <row r="8" spans="1:21" x14ac:dyDescent="0.45">
      <c r="B8">
        <v>6</v>
      </c>
      <c r="C8">
        <v>7</v>
      </c>
      <c r="D8">
        <v>16</v>
      </c>
      <c r="E8">
        <v>6937</v>
      </c>
      <c r="G8" t="s">
        <v>1</v>
      </c>
      <c r="H8">
        <f>MAX(D:D)</f>
        <v>9007</v>
      </c>
      <c r="O8">
        <v>4</v>
      </c>
      <c r="P8">
        <v>6</v>
      </c>
      <c r="Q8">
        <v>12</v>
      </c>
      <c r="R8">
        <v>30191</v>
      </c>
      <c r="T8" t="s">
        <v>1</v>
      </c>
      <c r="U8">
        <f>MAX(Q:Q)</f>
        <v>409</v>
      </c>
    </row>
    <row r="9" spans="1:21" x14ac:dyDescent="0.45">
      <c r="B9">
        <v>7</v>
      </c>
      <c r="C9">
        <v>8</v>
      </c>
      <c r="D9">
        <v>10</v>
      </c>
      <c r="E9">
        <v>4309</v>
      </c>
      <c r="G9" t="s">
        <v>2</v>
      </c>
      <c r="H9">
        <f>MIN(D:D)</f>
        <v>4</v>
      </c>
      <c r="O9">
        <v>5</v>
      </c>
      <c r="P9">
        <v>7</v>
      </c>
      <c r="Q9">
        <v>17</v>
      </c>
      <c r="R9">
        <v>42107</v>
      </c>
      <c r="T9" t="s">
        <v>2</v>
      </c>
      <c r="U9">
        <f>MIN(Q:Q)</f>
        <v>7</v>
      </c>
    </row>
    <row r="10" spans="1:21" x14ac:dyDescent="0.45">
      <c r="B10">
        <v>19</v>
      </c>
      <c r="C10">
        <v>20</v>
      </c>
      <c r="D10">
        <v>21</v>
      </c>
      <c r="E10">
        <v>9021</v>
      </c>
      <c r="O10">
        <v>6</v>
      </c>
      <c r="P10">
        <v>7</v>
      </c>
      <c r="Q10">
        <v>14</v>
      </c>
      <c r="R10">
        <v>35424</v>
      </c>
    </row>
    <row r="11" spans="1:21" x14ac:dyDescent="0.45">
      <c r="B11">
        <v>620</v>
      </c>
      <c r="C11">
        <v>621</v>
      </c>
      <c r="D11">
        <v>622</v>
      </c>
      <c r="E11">
        <v>264799</v>
      </c>
      <c r="O11">
        <v>6</v>
      </c>
      <c r="P11">
        <v>7</v>
      </c>
      <c r="Q11">
        <v>12</v>
      </c>
      <c r="R11">
        <v>30057</v>
      </c>
    </row>
    <row r="12" spans="1:21" x14ac:dyDescent="0.45">
      <c r="B12">
        <v>9</v>
      </c>
      <c r="C12">
        <v>10</v>
      </c>
      <c r="D12">
        <v>10</v>
      </c>
      <c r="E12">
        <v>4351</v>
      </c>
      <c r="G12" t="s">
        <v>10</v>
      </c>
      <c r="H12">
        <f>AVERAGE(C:C)</f>
        <v>491.20600000000002</v>
      </c>
      <c r="O12">
        <v>6</v>
      </c>
      <c r="P12">
        <v>8</v>
      </c>
      <c r="Q12">
        <v>32</v>
      </c>
      <c r="R12">
        <v>79153</v>
      </c>
      <c r="T12" t="s">
        <v>10</v>
      </c>
      <c r="U12">
        <f>AVERAGE(P:P)</f>
        <v>9.6080000000000005</v>
      </c>
    </row>
    <row r="13" spans="1:21" x14ac:dyDescent="0.45">
      <c r="B13">
        <v>9005</v>
      </c>
      <c r="C13">
        <v>9006</v>
      </c>
      <c r="D13">
        <v>9007</v>
      </c>
      <c r="E13">
        <v>3937383</v>
      </c>
      <c r="G13" t="s">
        <v>0</v>
      </c>
      <c r="H13">
        <f>_xlfn.STDEV.S(C:C)</f>
        <v>966.44228018327703</v>
      </c>
      <c r="O13">
        <v>6</v>
      </c>
      <c r="P13">
        <v>7</v>
      </c>
      <c r="Q13">
        <v>16</v>
      </c>
      <c r="R13">
        <v>39887</v>
      </c>
      <c r="T13" t="s">
        <v>0</v>
      </c>
      <c r="U13">
        <f>_xlfn.STDEV.S(P:P)</f>
        <v>24.678013386198224</v>
      </c>
    </row>
    <row r="14" spans="1:21" x14ac:dyDescent="0.45">
      <c r="B14">
        <v>27</v>
      </c>
      <c r="C14">
        <v>28</v>
      </c>
      <c r="D14">
        <v>29</v>
      </c>
      <c r="E14">
        <v>13100</v>
      </c>
      <c r="G14" t="s">
        <v>1</v>
      </c>
      <c r="H14">
        <f>MAX(C:C)</f>
        <v>9006</v>
      </c>
      <c r="O14">
        <v>5</v>
      </c>
      <c r="P14">
        <v>7</v>
      </c>
      <c r="Q14">
        <v>13</v>
      </c>
      <c r="R14">
        <v>32528</v>
      </c>
      <c r="T14" t="s">
        <v>1</v>
      </c>
      <c r="U14">
        <f>MAX(P:P)</f>
        <v>382</v>
      </c>
    </row>
    <row r="15" spans="1:21" x14ac:dyDescent="0.45">
      <c r="B15">
        <v>121</v>
      </c>
      <c r="C15">
        <v>122</v>
      </c>
      <c r="D15">
        <v>125</v>
      </c>
      <c r="E15">
        <v>55511</v>
      </c>
      <c r="G15" t="s">
        <v>2</v>
      </c>
      <c r="H15">
        <f>MIN(C:C)</f>
        <v>4</v>
      </c>
      <c r="O15">
        <v>6</v>
      </c>
      <c r="P15">
        <v>7</v>
      </c>
      <c r="Q15">
        <v>23</v>
      </c>
      <c r="R15">
        <v>57248</v>
      </c>
      <c r="T15" t="s">
        <v>2</v>
      </c>
      <c r="U15">
        <f>MIN(P:P)</f>
        <v>4</v>
      </c>
    </row>
    <row r="16" spans="1:21" x14ac:dyDescent="0.45">
      <c r="B16">
        <v>1517</v>
      </c>
      <c r="C16">
        <v>1518</v>
      </c>
      <c r="D16">
        <v>1521</v>
      </c>
      <c r="E16">
        <v>671741</v>
      </c>
      <c r="O16">
        <v>6</v>
      </c>
      <c r="P16">
        <v>7</v>
      </c>
      <c r="Q16">
        <v>20</v>
      </c>
      <c r="R16">
        <v>49471</v>
      </c>
    </row>
    <row r="17" spans="2:21" x14ac:dyDescent="0.45">
      <c r="B17">
        <v>7</v>
      </c>
      <c r="C17">
        <v>8</v>
      </c>
      <c r="D17">
        <v>10</v>
      </c>
      <c r="E17">
        <v>4546</v>
      </c>
      <c r="O17">
        <v>5</v>
      </c>
      <c r="P17">
        <v>7</v>
      </c>
      <c r="Q17">
        <v>10</v>
      </c>
      <c r="R17">
        <v>25143</v>
      </c>
    </row>
    <row r="18" spans="2:21" x14ac:dyDescent="0.45">
      <c r="B18">
        <v>34</v>
      </c>
      <c r="C18">
        <v>35</v>
      </c>
      <c r="D18">
        <v>36</v>
      </c>
      <c r="E18">
        <v>16105</v>
      </c>
      <c r="G18" t="s">
        <v>11</v>
      </c>
      <c r="H18">
        <f>AVERAGE(B:B)</f>
        <v>490.20600000000002</v>
      </c>
      <c r="O18">
        <v>4</v>
      </c>
      <c r="P18">
        <v>7</v>
      </c>
      <c r="Q18">
        <v>9</v>
      </c>
      <c r="R18">
        <v>22988</v>
      </c>
      <c r="T18" t="s">
        <v>11</v>
      </c>
      <c r="U18">
        <f>AVERAGE(O:O)</f>
        <v>7.9539999999999997</v>
      </c>
    </row>
    <row r="19" spans="2:21" x14ac:dyDescent="0.45">
      <c r="B19">
        <v>3005</v>
      </c>
      <c r="C19">
        <v>3006</v>
      </c>
      <c r="D19">
        <v>3007</v>
      </c>
      <c r="E19">
        <v>1330675</v>
      </c>
      <c r="G19" t="s">
        <v>0</v>
      </c>
      <c r="H19">
        <f>_xlfn.STDEV.S(B:B)</f>
        <v>966.44228018327703</v>
      </c>
      <c r="O19">
        <v>5</v>
      </c>
      <c r="P19">
        <v>7</v>
      </c>
      <c r="Q19">
        <v>19</v>
      </c>
      <c r="R19">
        <v>47289</v>
      </c>
      <c r="T19" t="s">
        <v>0</v>
      </c>
      <c r="U19">
        <f>_xlfn.STDEV.S(O:O)</f>
        <v>24.514849370929422</v>
      </c>
    </row>
    <row r="20" spans="2:21" x14ac:dyDescent="0.45">
      <c r="B20">
        <v>1130</v>
      </c>
      <c r="C20">
        <v>1131</v>
      </c>
      <c r="D20">
        <v>1132</v>
      </c>
      <c r="E20">
        <v>499039</v>
      </c>
      <c r="G20" t="s">
        <v>1</v>
      </c>
      <c r="H20">
        <f>MAX(B:B)</f>
        <v>9005</v>
      </c>
      <c r="O20">
        <v>5</v>
      </c>
      <c r="P20">
        <v>6</v>
      </c>
      <c r="Q20">
        <v>13</v>
      </c>
      <c r="R20">
        <v>32817</v>
      </c>
      <c r="T20" t="s">
        <v>1</v>
      </c>
      <c r="U20">
        <f>MAX(O:O)</f>
        <v>378</v>
      </c>
    </row>
    <row r="21" spans="2:21" x14ac:dyDescent="0.45">
      <c r="B21">
        <v>6</v>
      </c>
      <c r="C21">
        <v>7</v>
      </c>
      <c r="D21">
        <v>8</v>
      </c>
      <c r="E21">
        <v>3632</v>
      </c>
      <c r="G21" t="s">
        <v>2</v>
      </c>
      <c r="H21">
        <f>MIN(B:B)</f>
        <v>3</v>
      </c>
      <c r="O21">
        <v>6</v>
      </c>
      <c r="P21">
        <v>8</v>
      </c>
      <c r="Q21">
        <v>32</v>
      </c>
      <c r="R21">
        <v>78488</v>
      </c>
      <c r="T21" t="s">
        <v>2</v>
      </c>
      <c r="U21">
        <f>MIN(O:O)</f>
        <v>3</v>
      </c>
    </row>
    <row r="22" spans="2:21" x14ac:dyDescent="0.45">
      <c r="B22">
        <v>3</v>
      </c>
      <c r="C22">
        <v>4</v>
      </c>
      <c r="D22">
        <v>4</v>
      </c>
      <c r="E22">
        <v>1837</v>
      </c>
      <c r="O22">
        <v>6</v>
      </c>
      <c r="P22">
        <v>7</v>
      </c>
      <c r="Q22">
        <v>16</v>
      </c>
      <c r="R22">
        <v>40144</v>
      </c>
    </row>
    <row r="23" spans="2:21" x14ac:dyDescent="0.45">
      <c r="B23">
        <v>20</v>
      </c>
      <c r="C23">
        <v>21</v>
      </c>
      <c r="D23">
        <v>22</v>
      </c>
      <c r="E23">
        <v>9817</v>
      </c>
      <c r="O23">
        <v>6</v>
      </c>
      <c r="P23">
        <v>7</v>
      </c>
      <c r="Q23">
        <v>12</v>
      </c>
      <c r="R23">
        <v>30106</v>
      </c>
    </row>
    <row r="24" spans="2:21" x14ac:dyDescent="0.45">
      <c r="B24">
        <v>2128</v>
      </c>
      <c r="C24">
        <v>2129</v>
      </c>
      <c r="D24">
        <v>2130</v>
      </c>
      <c r="E24">
        <v>942560</v>
      </c>
      <c r="O24">
        <v>5</v>
      </c>
      <c r="P24">
        <v>7</v>
      </c>
      <c r="Q24">
        <v>12</v>
      </c>
      <c r="R24">
        <v>30277</v>
      </c>
    </row>
    <row r="25" spans="2:21" x14ac:dyDescent="0.45">
      <c r="B25">
        <v>1002</v>
      </c>
      <c r="C25">
        <v>1003</v>
      </c>
      <c r="D25">
        <v>1004</v>
      </c>
      <c r="E25">
        <v>444609</v>
      </c>
      <c r="O25">
        <v>7</v>
      </c>
      <c r="P25">
        <v>9</v>
      </c>
      <c r="Q25">
        <v>23</v>
      </c>
      <c r="R25">
        <v>56592</v>
      </c>
    </row>
    <row r="26" spans="2:21" x14ac:dyDescent="0.45">
      <c r="B26">
        <v>9</v>
      </c>
      <c r="C26">
        <v>10</v>
      </c>
      <c r="D26">
        <v>11</v>
      </c>
      <c r="E26">
        <v>4950</v>
      </c>
      <c r="O26">
        <v>6</v>
      </c>
      <c r="P26">
        <v>7</v>
      </c>
      <c r="Q26">
        <v>15</v>
      </c>
      <c r="R26">
        <v>37875</v>
      </c>
    </row>
    <row r="27" spans="2:21" x14ac:dyDescent="0.45">
      <c r="B27">
        <v>1613</v>
      </c>
      <c r="C27">
        <v>1614</v>
      </c>
      <c r="D27">
        <v>1619</v>
      </c>
      <c r="E27">
        <v>719413</v>
      </c>
      <c r="O27">
        <v>4</v>
      </c>
      <c r="P27">
        <v>7</v>
      </c>
      <c r="Q27">
        <v>12</v>
      </c>
      <c r="R27">
        <v>30276</v>
      </c>
    </row>
    <row r="28" spans="2:21" x14ac:dyDescent="0.45">
      <c r="B28">
        <v>8</v>
      </c>
      <c r="C28">
        <v>9</v>
      </c>
      <c r="D28">
        <v>12</v>
      </c>
      <c r="E28">
        <v>5436</v>
      </c>
      <c r="G28" t="s">
        <v>3</v>
      </c>
      <c r="H28">
        <f>AVERAGE(E:E)/1000</f>
        <v>219.437164</v>
      </c>
      <c r="O28">
        <v>4</v>
      </c>
      <c r="P28">
        <v>7</v>
      </c>
      <c r="Q28">
        <v>12</v>
      </c>
      <c r="R28">
        <v>30391</v>
      </c>
      <c r="T28" t="s">
        <v>3</v>
      </c>
      <c r="U28">
        <f>AVERAGE(R:R)/1000</f>
        <v>45.840773999999996</v>
      </c>
    </row>
    <row r="29" spans="2:21" x14ac:dyDescent="0.45">
      <c r="B29">
        <v>19</v>
      </c>
      <c r="C29">
        <v>20</v>
      </c>
      <c r="D29">
        <v>21</v>
      </c>
      <c r="E29">
        <v>9335</v>
      </c>
      <c r="G29" t="s">
        <v>4</v>
      </c>
      <c r="H29">
        <f>_xlfn.STDEV.S(E:E)/1000</f>
        <v>429.2224214272839</v>
      </c>
      <c r="O29">
        <v>4</v>
      </c>
      <c r="P29">
        <v>5</v>
      </c>
      <c r="Q29">
        <v>9</v>
      </c>
      <c r="R29">
        <v>23042</v>
      </c>
      <c r="T29" t="s">
        <v>4</v>
      </c>
      <c r="U29">
        <f>_xlfn.STDEV.S(R:R)/1000</f>
        <v>65.315084343239221</v>
      </c>
    </row>
    <row r="30" spans="2:21" x14ac:dyDescent="0.45">
      <c r="B30">
        <v>64</v>
      </c>
      <c r="C30">
        <v>65</v>
      </c>
      <c r="D30">
        <v>66</v>
      </c>
      <c r="E30">
        <v>29251</v>
      </c>
      <c r="G30" t="s">
        <v>5</v>
      </c>
      <c r="H30">
        <f>MAX(E:E)/1000</f>
        <v>3937.3829999999998</v>
      </c>
      <c r="O30">
        <v>6</v>
      </c>
      <c r="P30">
        <v>7</v>
      </c>
      <c r="Q30">
        <v>13</v>
      </c>
      <c r="R30">
        <v>32661</v>
      </c>
      <c r="T30" t="s">
        <v>5</v>
      </c>
      <c r="U30">
        <f>MAX(R:R)/1000</f>
        <v>977.26</v>
      </c>
    </row>
    <row r="31" spans="2:21" x14ac:dyDescent="0.45">
      <c r="B31">
        <v>225</v>
      </c>
      <c r="C31">
        <v>226</v>
      </c>
      <c r="D31">
        <v>228</v>
      </c>
      <c r="E31">
        <v>101465</v>
      </c>
      <c r="G31" t="s">
        <v>6</v>
      </c>
      <c r="H31">
        <f>MIN(E:E)/1000</f>
        <v>1.837</v>
      </c>
      <c r="O31">
        <v>6</v>
      </c>
      <c r="P31">
        <v>7</v>
      </c>
      <c r="Q31">
        <v>23</v>
      </c>
      <c r="R31">
        <v>57157</v>
      </c>
      <c r="T31" t="s">
        <v>6</v>
      </c>
      <c r="U31">
        <f>MIN(R:R)/1000</f>
        <v>17.071000000000002</v>
      </c>
    </row>
    <row r="32" spans="2:21" x14ac:dyDescent="0.45">
      <c r="B32">
        <v>9</v>
      </c>
      <c r="C32">
        <v>10</v>
      </c>
      <c r="D32">
        <v>11</v>
      </c>
      <c r="E32">
        <v>4969</v>
      </c>
      <c r="O32">
        <v>6</v>
      </c>
      <c r="P32">
        <v>7</v>
      </c>
      <c r="Q32">
        <v>12</v>
      </c>
      <c r="R32">
        <v>30046</v>
      </c>
    </row>
    <row r="33" spans="2:18" x14ac:dyDescent="0.45">
      <c r="B33">
        <v>118</v>
      </c>
      <c r="C33">
        <v>119</v>
      </c>
      <c r="D33">
        <v>121</v>
      </c>
      <c r="E33">
        <v>53627</v>
      </c>
      <c r="O33">
        <v>6</v>
      </c>
      <c r="P33">
        <v>7</v>
      </c>
      <c r="Q33">
        <v>13</v>
      </c>
      <c r="R33">
        <v>32130</v>
      </c>
    </row>
    <row r="34" spans="2:18" x14ac:dyDescent="0.45">
      <c r="B34">
        <v>74</v>
      </c>
      <c r="C34">
        <v>75</v>
      </c>
      <c r="D34">
        <v>77</v>
      </c>
      <c r="E34">
        <v>34326</v>
      </c>
      <c r="O34">
        <v>4</v>
      </c>
      <c r="P34">
        <v>5</v>
      </c>
      <c r="Q34">
        <v>9</v>
      </c>
      <c r="R34">
        <v>22710</v>
      </c>
    </row>
    <row r="35" spans="2:18" x14ac:dyDescent="0.45">
      <c r="B35">
        <v>10</v>
      </c>
      <c r="C35">
        <v>11</v>
      </c>
      <c r="D35">
        <v>12</v>
      </c>
      <c r="E35">
        <v>5547</v>
      </c>
      <c r="O35">
        <v>5</v>
      </c>
      <c r="P35">
        <v>6</v>
      </c>
      <c r="Q35">
        <v>15</v>
      </c>
      <c r="R35">
        <v>37914</v>
      </c>
    </row>
    <row r="36" spans="2:18" x14ac:dyDescent="0.45">
      <c r="B36">
        <v>6</v>
      </c>
      <c r="C36">
        <v>7</v>
      </c>
      <c r="D36">
        <v>7</v>
      </c>
      <c r="E36">
        <v>3155</v>
      </c>
      <c r="O36">
        <v>6</v>
      </c>
      <c r="P36">
        <v>7</v>
      </c>
      <c r="Q36">
        <v>19</v>
      </c>
      <c r="R36">
        <v>47126</v>
      </c>
    </row>
    <row r="37" spans="2:18" x14ac:dyDescent="0.45">
      <c r="B37">
        <v>769</v>
      </c>
      <c r="C37">
        <v>770</v>
      </c>
      <c r="D37">
        <v>771</v>
      </c>
      <c r="E37">
        <v>344178</v>
      </c>
      <c r="O37">
        <v>5</v>
      </c>
      <c r="P37">
        <v>7</v>
      </c>
      <c r="Q37">
        <v>12</v>
      </c>
      <c r="R37">
        <v>30036</v>
      </c>
    </row>
    <row r="38" spans="2:18" x14ac:dyDescent="0.45">
      <c r="B38">
        <v>17</v>
      </c>
      <c r="C38">
        <v>18</v>
      </c>
      <c r="D38">
        <v>19</v>
      </c>
      <c r="E38">
        <v>8573</v>
      </c>
      <c r="O38">
        <v>4</v>
      </c>
      <c r="P38">
        <v>7</v>
      </c>
      <c r="Q38">
        <v>9</v>
      </c>
      <c r="R38">
        <v>22703</v>
      </c>
    </row>
    <row r="39" spans="2:18" x14ac:dyDescent="0.45">
      <c r="B39">
        <v>646</v>
      </c>
      <c r="C39">
        <v>647</v>
      </c>
      <c r="D39">
        <v>655</v>
      </c>
      <c r="E39">
        <v>291607</v>
      </c>
      <c r="O39">
        <v>5</v>
      </c>
      <c r="P39">
        <v>7</v>
      </c>
      <c r="Q39">
        <v>12</v>
      </c>
      <c r="R39">
        <v>30236</v>
      </c>
    </row>
    <row r="40" spans="2:18" x14ac:dyDescent="0.45">
      <c r="B40">
        <v>8</v>
      </c>
      <c r="C40">
        <v>9</v>
      </c>
      <c r="D40">
        <v>11</v>
      </c>
      <c r="E40">
        <v>5109</v>
      </c>
      <c r="O40">
        <v>6</v>
      </c>
      <c r="P40">
        <v>7</v>
      </c>
      <c r="Q40">
        <v>13</v>
      </c>
      <c r="R40">
        <v>32136</v>
      </c>
    </row>
    <row r="41" spans="2:18" x14ac:dyDescent="0.45">
      <c r="B41">
        <v>6</v>
      </c>
      <c r="C41">
        <v>7</v>
      </c>
      <c r="D41">
        <v>8</v>
      </c>
      <c r="E41">
        <v>3649</v>
      </c>
      <c r="O41">
        <v>6</v>
      </c>
      <c r="P41">
        <v>8</v>
      </c>
      <c r="Q41">
        <v>23</v>
      </c>
      <c r="R41">
        <v>57602</v>
      </c>
    </row>
    <row r="42" spans="2:18" x14ac:dyDescent="0.45">
      <c r="B42">
        <v>6</v>
      </c>
      <c r="C42">
        <v>7</v>
      </c>
      <c r="D42">
        <v>7</v>
      </c>
      <c r="E42">
        <v>3165</v>
      </c>
      <c r="O42">
        <v>5</v>
      </c>
      <c r="P42">
        <v>7</v>
      </c>
      <c r="Q42">
        <v>8</v>
      </c>
      <c r="R42">
        <v>20648</v>
      </c>
    </row>
    <row r="43" spans="2:18" x14ac:dyDescent="0.45">
      <c r="B43">
        <v>13</v>
      </c>
      <c r="C43">
        <v>14</v>
      </c>
      <c r="D43">
        <v>15</v>
      </c>
      <c r="E43">
        <v>6886</v>
      </c>
      <c r="O43">
        <v>6</v>
      </c>
      <c r="P43">
        <v>7</v>
      </c>
      <c r="Q43">
        <v>17</v>
      </c>
      <c r="R43">
        <v>42387</v>
      </c>
    </row>
    <row r="44" spans="2:18" x14ac:dyDescent="0.45">
      <c r="B44">
        <v>19</v>
      </c>
      <c r="C44">
        <v>20</v>
      </c>
      <c r="D44">
        <v>21</v>
      </c>
      <c r="E44">
        <v>9421</v>
      </c>
      <c r="O44">
        <v>7</v>
      </c>
      <c r="P44">
        <v>8</v>
      </c>
      <c r="Q44">
        <v>18</v>
      </c>
      <c r="R44">
        <v>45461</v>
      </c>
    </row>
    <row r="45" spans="2:18" x14ac:dyDescent="0.45">
      <c r="B45">
        <v>2711</v>
      </c>
      <c r="C45">
        <v>2712</v>
      </c>
      <c r="D45">
        <v>2714</v>
      </c>
      <c r="E45">
        <v>1211494</v>
      </c>
      <c r="O45">
        <v>6</v>
      </c>
      <c r="P45">
        <v>8</v>
      </c>
      <c r="Q45">
        <v>13</v>
      </c>
      <c r="R45">
        <v>32666</v>
      </c>
    </row>
    <row r="46" spans="2:18" x14ac:dyDescent="0.45">
      <c r="B46">
        <v>8</v>
      </c>
      <c r="C46">
        <v>9</v>
      </c>
      <c r="D46">
        <v>13</v>
      </c>
      <c r="E46">
        <v>5908</v>
      </c>
      <c r="O46">
        <v>5</v>
      </c>
      <c r="P46">
        <v>7</v>
      </c>
      <c r="Q46">
        <v>13</v>
      </c>
      <c r="R46">
        <v>32391</v>
      </c>
    </row>
    <row r="47" spans="2:18" x14ac:dyDescent="0.45">
      <c r="B47">
        <v>58</v>
      </c>
      <c r="C47">
        <v>59</v>
      </c>
      <c r="D47">
        <v>60</v>
      </c>
      <c r="E47">
        <v>26886</v>
      </c>
      <c r="O47">
        <v>7</v>
      </c>
      <c r="P47">
        <v>9</v>
      </c>
      <c r="Q47">
        <v>22</v>
      </c>
      <c r="R47">
        <v>54677</v>
      </c>
    </row>
    <row r="48" spans="2:18" x14ac:dyDescent="0.45">
      <c r="B48">
        <v>1045</v>
      </c>
      <c r="C48">
        <v>1046</v>
      </c>
      <c r="D48">
        <v>1047</v>
      </c>
      <c r="E48">
        <v>467415</v>
      </c>
      <c r="O48">
        <v>6</v>
      </c>
      <c r="P48">
        <v>7</v>
      </c>
      <c r="Q48">
        <v>16</v>
      </c>
      <c r="R48">
        <v>40423</v>
      </c>
    </row>
    <row r="49" spans="2:18" x14ac:dyDescent="0.45">
      <c r="B49">
        <v>5</v>
      </c>
      <c r="C49">
        <v>6</v>
      </c>
      <c r="D49">
        <v>6</v>
      </c>
      <c r="E49">
        <v>2767</v>
      </c>
      <c r="O49">
        <v>6</v>
      </c>
      <c r="P49">
        <v>8</v>
      </c>
      <c r="Q49">
        <v>17</v>
      </c>
      <c r="R49">
        <v>42571</v>
      </c>
    </row>
    <row r="50" spans="2:18" x14ac:dyDescent="0.45">
      <c r="B50">
        <v>5</v>
      </c>
      <c r="C50">
        <v>6</v>
      </c>
      <c r="D50">
        <v>11</v>
      </c>
      <c r="E50">
        <v>4993</v>
      </c>
      <c r="O50">
        <v>4</v>
      </c>
      <c r="P50">
        <v>7</v>
      </c>
      <c r="Q50">
        <v>27</v>
      </c>
      <c r="R50">
        <v>67416</v>
      </c>
    </row>
    <row r="51" spans="2:18" x14ac:dyDescent="0.45">
      <c r="B51">
        <v>8</v>
      </c>
      <c r="C51">
        <v>9</v>
      </c>
      <c r="D51">
        <v>9</v>
      </c>
      <c r="E51">
        <v>4344</v>
      </c>
      <c r="O51">
        <v>6</v>
      </c>
      <c r="P51">
        <v>7</v>
      </c>
      <c r="Q51">
        <v>10</v>
      </c>
      <c r="R51">
        <v>25344</v>
      </c>
    </row>
    <row r="52" spans="2:18" x14ac:dyDescent="0.45">
      <c r="B52">
        <v>478</v>
      </c>
      <c r="C52">
        <v>479</v>
      </c>
      <c r="D52">
        <v>480</v>
      </c>
      <c r="E52">
        <v>213786</v>
      </c>
      <c r="O52">
        <v>5</v>
      </c>
      <c r="P52">
        <v>7</v>
      </c>
      <c r="Q52">
        <v>23</v>
      </c>
      <c r="R52">
        <v>56986</v>
      </c>
    </row>
    <row r="53" spans="2:18" x14ac:dyDescent="0.45">
      <c r="B53">
        <v>7</v>
      </c>
      <c r="C53">
        <v>8</v>
      </c>
      <c r="D53">
        <v>8</v>
      </c>
      <c r="E53">
        <v>3550</v>
      </c>
      <c r="O53">
        <v>5</v>
      </c>
      <c r="P53">
        <v>7</v>
      </c>
      <c r="Q53">
        <v>16</v>
      </c>
      <c r="R53">
        <v>40180</v>
      </c>
    </row>
    <row r="54" spans="2:18" x14ac:dyDescent="0.45">
      <c r="B54">
        <v>6333</v>
      </c>
      <c r="C54">
        <v>6334</v>
      </c>
      <c r="D54">
        <v>6335</v>
      </c>
      <c r="E54">
        <v>2827077</v>
      </c>
      <c r="O54">
        <v>6</v>
      </c>
      <c r="P54">
        <v>7</v>
      </c>
      <c r="Q54">
        <v>12</v>
      </c>
      <c r="R54">
        <v>30315</v>
      </c>
    </row>
    <row r="55" spans="2:18" x14ac:dyDescent="0.45">
      <c r="B55">
        <v>16</v>
      </c>
      <c r="C55">
        <v>17</v>
      </c>
      <c r="D55">
        <v>18</v>
      </c>
      <c r="E55">
        <v>8161</v>
      </c>
      <c r="O55">
        <v>6</v>
      </c>
      <c r="P55">
        <v>7</v>
      </c>
      <c r="Q55">
        <v>12</v>
      </c>
      <c r="R55">
        <v>30265</v>
      </c>
    </row>
    <row r="56" spans="2:18" x14ac:dyDescent="0.45">
      <c r="B56">
        <v>2620</v>
      </c>
      <c r="C56">
        <v>2621</v>
      </c>
      <c r="D56">
        <v>2623</v>
      </c>
      <c r="E56">
        <v>1170664</v>
      </c>
      <c r="O56">
        <v>6</v>
      </c>
      <c r="P56">
        <v>7</v>
      </c>
      <c r="Q56">
        <v>15</v>
      </c>
      <c r="R56">
        <v>37821</v>
      </c>
    </row>
    <row r="57" spans="2:18" x14ac:dyDescent="0.45">
      <c r="B57">
        <v>1819</v>
      </c>
      <c r="C57">
        <v>1820</v>
      </c>
      <c r="D57">
        <v>1822</v>
      </c>
      <c r="E57">
        <v>814511</v>
      </c>
      <c r="O57">
        <v>4</v>
      </c>
      <c r="P57">
        <v>5</v>
      </c>
      <c r="Q57">
        <v>13</v>
      </c>
      <c r="R57">
        <v>32716</v>
      </c>
    </row>
    <row r="58" spans="2:18" x14ac:dyDescent="0.45">
      <c r="B58">
        <v>5</v>
      </c>
      <c r="C58">
        <v>6</v>
      </c>
      <c r="D58">
        <v>7</v>
      </c>
      <c r="E58">
        <v>3187</v>
      </c>
      <c r="O58">
        <v>8</v>
      </c>
      <c r="P58">
        <v>10</v>
      </c>
      <c r="Q58">
        <v>17</v>
      </c>
      <c r="R58">
        <v>42639</v>
      </c>
    </row>
    <row r="59" spans="2:18" x14ac:dyDescent="0.45">
      <c r="B59">
        <v>13</v>
      </c>
      <c r="C59">
        <v>14</v>
      </c>
      <c r="D59">
        <v>17</v>
      </c>
      <c r="E59">
        <v>7854</v>
      </c>
      <c r="O59">
        <v>6</v>
      </c>
      <c r="P59">
        <v>7</v>
      </c>
      <c r="Q59">
        <v>17</v>
      </c>
      <c r="R59">
        <v>42669</v>
      </c>
    </row>
    <row r="60" spans="2:18" x14ac:dyDescent="0.45">
      <c r="B60">
        <v>8</v>
      </c>
      <c r="C60">
        <v>9</v>
      </c>
      <c r="D60">
        <v>10</v>
      </c>
      <c r="E60">
        <v>4645</v>
      </c>
      <c r="O60">
        <v>6</v>
      </c>
      <c r="P60">
        <v>8</v>
      </c>
      <c r="Q60">
        <v>20</v>
      </c>
      <c r="R60">
        <v>49654</v>
      </c>
    </row>
    <row r="61" spans="2:18" x14ac:dyDescent="0.45">
      <c r="B61">
        <v>6</v>
      </c>
      <c r="C61">
        <v>7</v>
      </c>
      <c r="D61">
        <v>8</v>
      </c>
      <c r="E61">
        <v>3611</v>
      </c>
      <c r="O61">
        <v>4</v>
      </c>
      <c r="P61">
        <v>6</v>
      </c>
      <c r="Q61">
        <v>16</v>
      </c>
      <c r="R61">
        <v>40333</v>
      </c>
    </row>
    <row r="62" spans="2:18" x14ac:dyDescent="0.45">
      <c r="B62">
        <v>1608</v>
      </c>
      <c r="C62">
        <v>1609</v>
      </c>
      <c r="D62">
        <v>1611</v>
      </c>
      <c r="E62">
        <v>720480</v>
      </c>
      <c r="O62">
        <v>7</v>
      </c>
      <c r="P62">
        <v>8</v>
      </c>
      <c r="Q62">
        <v>18</v>
      </c>
      <c r="R62">
        <v>45031</v>
      </c>
    </row>
    <row r="63" spans="2:18" x14ac:dyDescent="0.45">
      <c r="B63">
        <v>5</v>
      </c>
      <c r="C63">
        <v>6</v>
      </c>
      <c r="D63">
        <v>8</v>
      </c>
      <c r="E63">
        <v>3712</v>
      </c>
      <c r="O63">
        <v>3</v>
      </c>
      <c r="P63">
        <v>7</v>
      </c>
      <c r="Q63">
        <v>17</v>
      </c>
      <c r="R63">
        <v>42505</v>
      </c>
    </row>
    <row r="64" spans="2:18" x14ac:dyDescent="0.45">
      <c r="B64">
        <v>29</v>
      </c>
      <c r="C64">
        <v>30</v>
      </c>
      <c r="D64">
        <v>31</v>
      </c>
      <c r="E64">
        <v>13975</v>
      </c>
      <c r="O64">
        <v>6</v>
      </c>
      <c r="P64">
        <v>7</v>
      </c>
      <c r="Q64">
        <v>18</v>
      </c>
      <c r="R64">
        <v>44970</v>
      </c>
    </row>
    <row r="65" spans="2:18" x14ac:dyDescent="0.45">
      <c r="B65">
        <v>5</v>
      </c>
      <c r="C65">
        <v>6</v>
      </c>
      <c r="D65">
        <v>6</v>
      </c>
      <c r="E65">
        <v>2799</v>
      </c>
      <c r="O65">
        <v>4</v>
      </c>
      <c r="P65">
        <v>7</v>
      </c>
      <c r="Q65">
        <v>12</v>
      </c>
      <c r="R65">
        <v>30422</v>
      </c>
    </row>
    <row r="66" spans="2:18" x14ac:dyDescent="0.45">
      <c r="B66">
        <v>5</v>
      </c>
      <c r="C66">
        <v>6</v>
      </c>
      <c r="D66">
        <v>7</v>
      </c>
      <c r="E66">
        <v>3288</v>
      </c>
      <c r="O66">
        <v>6</v>
      </c>
      <c r="P66">
        <v>7</v>
      </c>
      <c r="Q66">
        <v>13</v>
      </c>
      <c r="R66">
        <v>32761</v>
      </c>
    </row>
    <row r="67" spans="2:18" x14ac:dyDescent="0.45">
      <c r="B67">
        <v>407</v>
      </c>
      <c r="C67">
        <v>408</v>
      </c>
      <c r="D67">
        <v>409</v>
      </c>
      <c r="E67">
        <v>183439</v>
      </c>
      <c r="O67">
        <v>3</v>
      </c>
      <c r="P67">
        <v>7</v>
      </c>
      <c r="Q67">
        <v>22</v>
      </c>
      <c r="R67">
        <v>54507</v>
      </c>
    </row>
    <row r="68" spans="2:18" x14ac:dyDescent="0.45">
      <c r="B68">
        <v>849</v>
      </c>
      <c r="C68">
        <v>850</v>
      </c>
      <c r="D68">
        <v>851</v>
      </c>
      <c r="E68">
        <v>380895</v>
      </c>
      <c r="O68">
        <v>5</v>
      </c>
      <c r="P68">
        <v>7</v>
      </c>
      <c r="Q68">
        <v>9</v>
      </c>
      <c r="R68">
        <v>22717</v>
      </c>
    </row>
    <row r="69" spans="2:18" x14ac:dyDescent="0.45">
      <c r="B69">
        <v>8</v>
      </c>
      <c r="C69">
        <v>9</v>
      </c>
      <c r="D69">
        <v>9</v>
      </c>
      <c r="E69">
        <v>4108</v>
      </c>
      <c r="O69">
        <v>5</v>
      </c>
      <c r="P69">
        <v>7</v>
      </c>
      <c r="Q69">
        <v>25</v>
      </c>
      <c r="R69">
        <v>62464</v>
      </c>
    </row>
    <row r="70" spans="2:18" x14ac:dyDescent="0.45">
      <c r="B70">
        <v>86</v>
      </c>
      <c r="C70">
        <v>87</v>
      </c>
      <c r="D70">
        <v>91</v>
      </c>
      <c r="E70">
        <v>40744</v>
      </c>
      <c r="O70">
        <v>6</v>
      </c>
      <c r="P70">
        <v>7</v>
      </c>
      <c r="Q70">
        <v>12</v>
      </c>
      <c r="R70">
        <v>29823</v>
      </c>
    </row>
    <row r="71" spans="2:18" x14ac:dyDescent="0.45">
      <c r="B71">
        <v>1573</v>
      </c>
      <c r="C71">
        <v>1574</v>
      </c>
      <c r="D71">
        <v>1576</v>
      </c>
      <c r="E71">
        <v>704848</v>
      </c>
      <c r="O71">
        <v>6</v>
      </c>
      <c r="P71">
        <v>7</v>
      </c>
      <c r="Q71">
        <v>12</v>
      </c>
      <c r="R71">
        <v>30010</v>
      </c>
    </row>
    <row r="72" spans="2:18" x14ac:dyDescent="0.45">
      <c r="B72">
        <v>8</v>
      </c>
      <c r="C72">
        <v>9</v>
      </c>
      <c r="D72">
        <v>9</v>
      </c>
      <c r="E72">
        <v>4320</v>
      </c>
      <c r="O72">
        <v>4</v>
      </c>
      <c r="P72">
        <v>5</v>
      </c>
      <c r="Q72">
        <v>15</v>
      </c>
      <c r="R72">
        <v>37504</v>
      </c>
    </row>
    <row r="73" spans="2:18" x14ac:dyDescent="0.45">
      <c r="B73">
        <v>627</v>
      </c>
      <c r="C73">
        <v>628</v>
      </c>
      <c r="D73">
        <v>629</v>
      </c>
      <c r="E73">
        <v>281180</v>
      </c>
      <c r="O73">
        <v>7</v>
      </c>
      <c r="P73">
        <v>8</v>
      </c>
      <c r="Q73">
        <v>18</v>
      </c>
      <c r="R73">
        <v>44808</v>
      </c>
    </row>
    <row r="74" spans="2:18" x14ac:dyDescent="0.45">
      <c r="B74">
        <v>7</v>
      </c>
      <c r="C74">
        <v>8</v>
      </c>
      <c r="D74">
        <v>8</v>
      </c>
      <c r="E74">
        <v>3681</v>
      </c>
      <c r="O74">
        <v>4</v>
      </c>
      <c r="P74">
        <v>6</v>
      </c>
      <c r="Q74">
        <v>9</v>
      </c>
      <c r="R74">
        <v>22884</v>
      </c>
    </row>
    <row r="75" spans="2:18" x14ac:dyDescent="0.45">
      <c r="B75">
        <v>535</v>
      </c>
      <c r="C75">
        <v>536</v>
      </c>
      <c r="D75">
        <v>539</v>
      </c>
      <c r="E75">
        <v>241080</v>
      </c>
      <c r="O75">
        <v>8</v>
      </c>
      <c r="P75">
        <v>12</v>
      </c>
      <c r="Q75">
        <v>22</v>
      </c>
      <c r="R75">
        <v>54916</v>
      </c>
    </row>
    <row r="76" spans="2:18" x14ac:dyDescent="0.45">
      <c r="B76">
        <v>127</v>
      </c>
      <c r="C76">
        <v>128</v>
      </c>
      <c r="D76">
        <v>129</v>
      </c>
      <c r="E76">
        <v>57762</v>
      </c>
      <c r="O76">
        <v>5</v>
      </c>
      <c r="P76">
        <v>7</v>
      </c>
      <c r="Q76">
        <v>10</v>
      </c>
      <c r="R76">
        <v>25077</v>
      </c>
    </row>
    <row r="77" spans="2:18" x14ac:dyDescent="0.45">
      <c r="B77">
        <v>41</v>
      </c>
      <c r="C77">
        <v>42</v>
      </c>
      <c r="D77">
        <v>43</v>
      </c>
      <c r="E77">
        <v>19221</v>
      </c>
      <c r="O77">
        <v>5</v>
      </c>
      <c r="P77">
        <v>7</v>
      </c>
      <c r="Q77">
        <v>12</v>
      </c>
      <c r="R77">
        <v>30192</v>
      </c>
    </row>
    <row r="78" spans="2:18" x14ac:dyDescent="0.45">
      <c r="B78">
        <v>27</v>
      </c>
      <c r="C78">
        <v>28</v>
      </c>
      <c r="D78">
        <v>30</v>
      </c>
      <c r="E78">
        <v>13571</v>
      </c>
      <c r="O78">
        <v>3</v>
      </c>
      <c r="P78">
        <v>5</v>
      </c>
      <c r="Q78">
        <v>9</v>
      </c>
      <c r="R78">
        <v>23148</v>
      </c>
    </row>
    <row r="79" spans="2:18" x14ac:dyDescent="0.45">
      <c r="B79">
        <v>1386</v>
      </c>
      <c r="C79">
        <v>1387</v>
      </c>
      <c r="D79">
        <v>1393</v>
      </c>
      <c r="E79">
        <v>617454</v>
      </c>
      <c r="O79">
        <v>5</v>
      </c>
      <c r="P79">
        <v>7</v>
      </c>
      <c r="Q79">
        <v>18</v>
      </c>
      <c r="R79">
        <v>44626</v>
      </c>
    </row>
    <row r="80" spans="2:18" x14ac:dyDescent="0.45">
      <c r="B80">
        <v>6</v>
      </c>
      <c r="C80">
        <v>7</v>
      </c>
      <c r="D80">
        <v>7</v>
      </c>
      <c r="E80">
        <v>3237</v>
      </c>
      <c r="O80">
        <v>5</v>
      </c>
      <c r="P80">
        <v>7</v>
      </c>
      <c r="Q80">
        <v>12</v>
      </c>
      <c r="R80">
        <v>30061</v>
      </c>
    </row>
    <row r="81" spans="2:18" x14ac:dyDescent="0.45">
      <c r="B81">
        <v>13</v>
      </c>
      <c r="C81">
        <v>14</v>
      </c>
      <c r="D81">
        <v>16</v>
      </c>
      <c r="E81">
        <v>7172</v>
      </c>
      <c r="O81">
        <v>6</v>
      </c>
      <c r="P81">
        <v>7</v>
      </c>
      <c r="Q81">
        <v>22</v>
      </c>
      <c r="R81">
        <v>54443</v>
      </c>
    </row>
    <row r="82" spans="2:18" x14ac:dyDescent="0.45">
      <c r="B82">
        <v>92</v>
      </c>
      <c r="C82">
        <v>93</v>
      </c>
      <c r="D82">
        <v>94</v>
      </c>
      <c r="E82">
        <v>41901</v>
      </c>
      <c r="O82">
        <v>6</v>
      </c>
      <c r="P82">
        <v>7</v>
      </c>
      <c r="Q82">
        <v>13</v>
      </c>
      <c r="R82">
        <v>32582</v>
      </c>
    </row>
    <row r="83" spans="2:18" x14ac:dyDescent="0.45">
      <c r="B83">
        <v>41</v>
      </c>
      <c r="C83">
        <v>42</v>
      </c>
      <c r="D83">
        <v>43</v>
      </c>
      <c r="E83">
        <v>19197</v>
      </c>
      <c r="O83">
        <v>4</v>
      </c>
      <c r="P83">
        <v>7</v>
      </c>
      <c r="Q83">
        <v>12</v>
      </c>
      <c r="R83">
        <v>30545</v>
      </c>
    </row>
    <row r="84" spans="2:18" x14ac:dyDescent="0.45">
      <c r="B84">
        <v>11</v>
      </c>
      <c r="C84">
        <v>12</v>
      </c>
      <c r="D84">
        <v>21</v>
      </c>
      <c r="E84">
        <v>9440</v>
      </c>
      <c r="O84">
        <v>6</v>
      </c>
      <c r="P84">
        <v>7</v>
      </c>
      <c r="Q84">
        <v>17</v>
      </c>
      <c r="R84">
        <v>42347</v>
      </c>
    </row>
    <row r="85" spans="2:18" x14ac:dyDescent="0.45">
      <c r="B85">
        <v>786</v>
      </c>
      <c r="C85">
        <v>787</v>
      </c>
      <c r="D85">
        <v>790</v>
      </c>
      <c r="E85">
        <v>350616</v>
      </c>
      <c r="O85">
        <v>3</v>
      </c>
      <c r="P85">
        <v>5</v>
      </c>
      <c r="Q85">
        <v>9</v>
      </c>
      <c r="R85">
        <v>22585</v>
      </c>
    </row>
    <row r="86" spans="2:18" x14ac:dyDescent="0.45">
      <c r="B86">
        <v>5</v>
      </c>
      <c r="C86">
        <v>6</v>
      </c>
      <c r="D86">
        <v>6</v>
      </c>
      <c r="E86">
        <v>2654</v>
      </c>
      <c r="O86">
        <v>6</v>
      </c>
      <c r="P86">
        <v>7</v>
      </c>
      <c r="Q86">
        <v>20</v>
      </c>
      <c r="R86">
        <v>49614</v>
      </c>
    </row>
    <row r="87" spans="2:18" x14ac:dyDescent="0.45">
      <c r="B87">
        <v>49</v>
      </c>
      <c r="C87">
        <v>50</v>
      </c>
      <c r="D87">
        <v>51</v>
      </c>
      <c r="E87">
        <v>22631</v>
      </c>
      <c r="O87">
        <v>5</v>
      </c>
      <c r="P87">
        <v>7</v>
      </c>
      <c r="Q87">
        <v>10</v>
      </c>
      <c r="R87">
        <v>25220</v>
      </c>
    </row>
    <row r="88" spans="2:18" x14ac:dyDescent="0.45">
      <c r="B88">
        <v>163</v>
      </c>
      <c r="C88">
        <v>164</v>
      </c>
      <c r="D88">
        <v>170</v>
      </c>
      <c r="E88">
        <v>75047</v>
      </c>
      <c r="O88">
        <v>4</v>
      </c>
      <c r="P88">
        <v>5</v>
      </c>
      <c r="Q88">
        <v>18</v>
      </c>
      <c r="R88">
        <v>44493</v>
      </c>
    </row>
    <row r="89" spans="2:18" x14ac:dyDescent="0.45">
      <c r="B89">
        <v>3074</v>
      </c>
      <c r="C89">
        <v>3075</v>
      </c>
      <c r="D89">
        <v>3076</v>
      </c>
      <c r="E89">
        <v>1364764</v>
      </c>
      <c r="O89">
        <v>5</v>
      </c>
      <c r="P89">
        <v>7</v>
      </c>
      <c r="Q89">
        <v>19</v>
      </c>
      <c r="R89">
        <v>47266</v>
      </c>
    </row>
    <row r="90" spans="2:18" x14ac:dyDescent="0.45">
      <c r="B90">
        <v>10</v>
      </c>
      <c r="C90">
        <v>11</v>
      </c>
      <c r="D90">
        <v>11</v>
      </c>
      <c r="E90">
        <v>4911</v>
      </c>
      <c r="O90">
        <v>5</v>
      </c>
      <c r="P90">
        <v>7</v>
      </c>
      <c r="Q90">
        <v>14</v>
      </c>
      <c r="R90">
        <v>34553</v>
      </c>
    </row>
    <row r="91" spans="2:18" x14ac:dyDescent="0.45">
      <c r="B91">
        <v>611</v>
      </c>
      <c r="C91">
        <v>612</v>
      </c>
      <c r="D91">
        <v>616</v>
      </c>
      <c r="E91">
        <v>272715</v>
      </c>
      <c r="O91">
        <v>6</v>
      </c>
      <c r="P91">
        <v>8</v>
      </c>
      <c r="Q91">
        <v>13</v>
      </c>
      <c r="R91">
        <v>32460</v>
      </c>
    </row>
    <row r="92" spans="2:18" x14ac:dyDescent="0.45">
      <c r="B92">
        <v>5</v>
      </c>
      <c r="C92">
        <v>6</v>
      </c>
      <c r="D92">
        <v>7</v>
      </c>
      <c r="E92">
        <v>3227</v>
      </c>
      <c r="O92">
        <v>6</v>
      </c>
      <c r="P92">
        <v>8</v>
      </c>
      <c r="Q92">
        <v>17</v>
      </c>
      <c r="R92">
        <v>42638</v>
      </c>
    </row>
    <row r="93" spans="2:18" x14ac:dyDescent="0.45">
      <c r="B93">
        <v>916</v>
      </c>
      <c r="C93">
        <v>917</v>
      </c>
      <c r="D93">
        <v>918</v>
      </c>
      <c r="E93">
        <v>407260</v>
      </c>
      <c r="O93">
        <v>5</v>
      </c>
      <c r="P93">
        <v>7</v>
      </c>
      <c r="Q93">
        <v>18</v>
      </c>
      <c r="R93">
        <v>44678</v>
      </c>
    </row>
    <row r="94" spans="2:18" x14ac:dyDescent="0.45">
      <c r="B94">
        <v>546</v>
      </c>
      <c r="C94">
        <v>547</v>
      </c>
      <c r="D94">
        <v>548</v>
      </c>
      <c r="E94">
        <v>243046</v>
      </c>
      <c r="O94">
        <v>4</v>
      </c>
      <c r="P94">
        <v>6</v>
      </c>
      <c r="Q94">
        <v>13</v>
      </c>
      <c r="R94">
        <v>32402</v>
      </c>
    </row>
    <row r="95" spans="2:18" x14ac:dyDescent="0.45">
      <c r="B95">
        <v>8</v>
      </c>
      <c r="C95">
        <v>9</v>
      </c>
      <c r="D95">
        <v>11</v>
      </c>
      <c r="E95">
        <v>4921</v>
      </c>
      <c r="O95">
        <v>6</v>
      </c>
      <c r="P95">
        <v>7</v>
      </c>
      <c r="Q95">
        <v>13</v>
      </c>
      <c r="R95">
        <v>32472</v>
      </c>
    </row>
    <row r="96" spans="2:18" x14ac:dyDescent="0.45">
      <c r="B96">
        <v>18</v>
      </c>
      <c r="C96">
        <v>19</v>
      </c>
      <c r="D96">
        <v>21</v>
      </c>
      <c r="E96">
        <v>9353</v>
      </c>
      <c r="O96">
        <v>5</v>
      </c>
      <c r="P96">
        <v>7</v>
      </c>
      <c r="Q96">
        <v>13</v>
      </c>
      <c r="R96">
        <v>32775</v>
      </c>
    </row>
    <row r="97" spans="2:18" x14ac:dyDescent="0.45">
      <c r="B97">
        <v>9</v>
      </c>
      <c r="C97">
        <v>10</v>
      </c>
      <c r="D97">
        <v>11</v>
      </c>
      <c r="E97">
        <v>4993</v>
      </c>
      <c r="O97">
        <v>6</v>
      </c>
      <c r="P97">
        <v>8</v>
      </c>
      <c r="Q97">
        <v>21</v>
      </c>
      <c r="R97">
        <v>51961</v>
      </c>
    </row>
    <row r="98" spans="2:18" x14ac:dyDescent="0.45">
      <c r="B98">
        <v>24</v>
      </c>
      <c r="C98">
        <v>25</v>
      </c>
      <c r="D98">
        <v>27</v>
      </c>
      <c r="E98">
        <v>12147</v>
      </c>
      <c r="O98">
        <v>5</v>
      </c>
      <c r="P98">
        <v>7</v>
      </c>
      <c r="Q98">
        <v>11</v>
      </c>
      <c r="R98">
        <v>27768</v>
      </c>
    </row>
    <row r="99" spans="2:18" x14ac:dyDescent="0.45">
      <c r="B99">
        <v>168</v>
      </c>
      <c r="C99">
        <v>169</v>
      </c>
      <c r="D99">
        <v>176</v>
      </c>
      <c r="E99">
        <v>78282</v>
      </c>
      <c r="O99">
        <v>6</v>
      </c>
      <c r="P99">
        <v>8</v>
      </c>
      <c r="Q99">
        <v>13</v>
      </c>
      <c r="R99">
        <v>32551</v>
      </c>
    </row>
    <row r="100" spans="2:18" x14ac:dyDescent="0.45">
      <c r="B100">
        <v>508</v>
      </c>
      <c r="C100">
        <v>509</v>
      </c>
      <c r="D100">
        <v>510</v>
      </c>
      <c r="E100">
        <v>225463</v>
      </c>
      <c r="O100">
        <v>4</v>
      </c>
      <c r="P100">
        <v>7</v>
      </c>
      <c r="Q100">
        <v>12</v>
      </c>
      <c r="R100">
        <v>30478</v>
      </c>
    </row>
    <row r="101" spans="2:18" x14ac:dyDescent="0.45">
      <c r="B101">
        <v>6</v>
      </c>
      <c r="C101">
        <v>7</v>
      </c>
      <c r="D101">
        <v>7</v>
      </c>
      <c r="E101">
        <v>3331</v>
      </c>
      <c r="O101">
        <v>6</v>
      </c>
      <c r="P101">
        <v>7</v>
      </c>
      <c r="Q101">
        <v>9</v>
      </c>
      <c r="R101">
        <v>22696</v>
      </c>
    </row>
    <row r="102" spans="2:18" x14ac:dyDescent="0.45">
      <c r="B102">
        <v>633</v>
      </c>
      <c r="C102">
        <v>634</v>
      </c>
      <c r="D102">
        <v>637</v>
      </c>
      <c r="E102">
        <v>282493</v>
      </c>
      <c r="O102">
        <v>6</v>
      </c>
      <c r="P102">
        <v>7</v>
      </c>
      <c r="Q102">
        <v>12</v>
      </c>
      <c r="R102">
        <v>29936</v>
      </c>
    </row>
    <row r="103" spans="2:18" x14ac:dyDescent="0.45">
      <c r="B103">
        <v>5</v>
      </c>
      <c r="C103">
        <v>6</v>
      </c>
      <c r="D103">
        <v>7</v>
      </c>
      <c r="E103">
        <v>3374</v>
      </c>
      <c r="O103">
        <v>6</v>
      </c>
      <c r="P103">
        <v>8</v>
      </c>
      <c r="Q103">
        <v>15</v>
      </c>
      <c r="R103">
        <v>37888</v>
      </c>
    </row>
    <row r="104" spans="2:18" x14ac:dyDescent="0.45">
      <c r="B104">
        <v>7</v>
      </c>
      <c r="C104">
        <v>8</v>
      </c>
      <c r="D104">
        <v>9</v>
      </c>
      <c r="E104">
        <v>4099</v>
      </c>
      <c r="O104">
        <v>4</v>
      </c>
      <c r="P104">
        <v>6</v>
      </c>
      <c r="Q104">
        <v>12</v>
      </c>
      <c r="R104">
        <v>30021</v>
      </c>
    </row>
    <row r="105" spans="2:18" x14ac:dyDescent="0.45">
      <c r="B105">
        <v>5</v>
      </c>
      <c r="C105">
        <v>6</v>
      </c>
      <c r="D105">
        <v>8</v>
      </c>
      <c r="E105">
        <v>3632</v>
      </c>
      <c r="O105">
        <v>7</v>
      </c>
      <c r="P105">
        <v>8</v>
      </c>
      <c r="Q105">
        <v>18</v>
      </c>
      <c r="R105">
        <v>44740</v>
      </c>
    </row>
    <row r="106" spans="2:18" x14ac:dyDescent="0.45">
      <c r="B106">
        <v>7</v>
      </c>
      <c r="C106">
        <v>8</v>
      </c>
      <c r="D106">
        <v>9</v>
      </c>
      <c r="E106">
        <v>4183</v>
      </c>
      <c r="O106">
        <v>6</v>
      </c>
      <c r="P106">
        <v>7</v>
      </c>
      <c r="Q106">
        <v>13</v>
      </c>
      <c r="R106">
        <v>32485</v>
      </c>
    </row>
    <row r="107" spans="2:18" x14ac:dyDescent="0.45">
      <c r="B107">
        <v>241</v>
      </c>
      <c r="C107">
        <v>242</v>
      </c>
      <c r="D107">
        <v>244</v>
      </c>
      <c r="E107">
        <v>108179</v>
      </c>
      <c r="O107">
        <v>3</v>
      </c>
      <c r="P107">
        <v>4</v>
      </c>
      <c r="Q107">
        <v>10</v>
      </c>
      <c r="R107">
        <v>25300</v>
      </c>
    </row>
    <row r="108" spans="2:18" x14ac:dyDescent="0.45">
      <c r="B108">
        <v>7</v>
      </c>
      <c r="C108">
        <v>8</v>
      </c>
      <c r="D108">
        <v>9</v>
      </c>
      <c r="E108">
        <v>4038</v>
      </c>
      <c r="O108">
        <v>6</v>
      </c>
      <c r="P108">
        <v>7</v>
      </c>
      <c r="Q108">
        <v>22</v>
      </c>
      <c r="R108">
        <v>54901</v>
      </c>
    </row>
    <row r="109" spans="2:18" x14ac:dyDescent="0.45">
      <c r="B109">
        <v>7</v>
      </c>
      <c r="C109">
        <v>8</v>
      </c>
      <c r="D109">
        <v>8</v>
      </c>
      <c r="E109">
        <v>3594</v>
      </c>
      <c r="O109">
        <v>6</v>
      </c>
      <c r="P109">
        <v>8</v>
      </c>
      <c r="Q109">
        <v>15</v>
      </c>
      <c r="R109">
        <v>37246</v>
      </c>
    </row>
    <row r="110" spans="2:18" x14ac:dyDescent="0.45">
      <c r="B110">
        <v>1439</v>
      </c>
      <c r="C110">
        <v>1440</v>
      </c>
      <c r="D110">
        <v>1441</v>
      </c>
      <c r="E110">
        <v>640814</v>
      </c>
      <c r="O110">
        <v>23</v>
      </c>
      <c r="P110">
        <v>26</v>
      </c>
      <c r="Q110">
        <v>33</v>
      </c>
      <c r="R110">
        <v>81255</v>
      </c>
    </row>
    <row r="111" spans="2:18" x14ac:dyDescent="0.45">
      <c r="B111">
        <v>38</v>
      </c>
      <c r="C111">
        <v>39</v>
      </c>
      <c r="D111">
        <v>43</v>
      </c>
      <c r="E111">
        <v>18908</v>
      </c>
      <c r="O111">
        <v>5</v>
      </c>
      <c r="P111">
        <v>7</v>
      </c>
      <c r="Q111">
        <v>9</v>
      </c>
      <c r="R111">
        <v>22599</v>
      </c>
    </row>
    <row r="112" spans="2:18" x14ac:dyDescent="0.45">
      <c r="B112">
        <v>111</v>
      </c>
      <c r="C112">
        <v>112</v>
      </c>
      <c r="D112">
        <v>114</v>
      </c>
      <c r="E112">
        <v>51003</v>
      </c>
      <c r="O112">
        <v>6</v>
      </c>
      <c r="P112">
        <v>7</v>
      </c>
      <c r="Q112">
        <v>12</v>
      </c>
      <c r="R112">
        <v>29795</v>
      </c>
    </row>
    <row r="113" spans="2:18" x14ac:dyDescent="0.45">
      <c r="B113">
        <v>11</v>
      </c>
      <c r="C113">
        <v>12</v>
      </c>
      <c r="D113">
        <v>15</v>
      </c>
      <c r="E113">
        <v>6787</v>
      </c>
      <c r="O113">
        <v>6</v>
      </c>
      <c r="P113">
        <v>7</v>
      </c>
      <c r="Q113">
        <v>17</v>
      </c>
      <c r="R113">
        <v>42332</v>
      </c>
    </row>
    <row r="114" spans="2:18" x14ac:dyDescent="0.45">
      <c r="B114">
        <v>5265</v>
      </c>
      <c r="C114">
        <v>5266</v>
      </c>
      <c r="D114">
        <v>5267</v>
      </c>
      <c r="E114">
        <v>2341959</v>
      </c>
      <c r="O114">
        <v>5</v>
      </c>
      <c r="P114">
        <v>7</v>
      </c>
      <c r="Q114">
        <v>22</v>
      </c>
      <c r="R114">
        <v>54319</v>
      </c>
    </row>
    <row r="115" spans="2:18" x14ac:dyDescent="0.45">
      <c r="B115">
        <v>9</v>
      </c>
      <c r="C115">
        <v>10</v>
      </c>
      <c r="D115">
        <v>13</v>
      </c>
      <c r="E115">
        <v>6000</v>
      </c>
      <c r="O115">
        <v>7</v>
      </c>
      <c r="P115">
        <v>8</v>
      </c>
      <c r="Q115">
        <v>13</v>
      </c>
      <c r="R115">
        <v>32489</v>
      </c>
    </row>
    <row r="116" spans="2:18" x14ac:dyDescent="0.45">
      <c r="B116">
        <v>2547</v>
      </c>
      <c r="C116">
        <v>2548</v>
      </c>
      <c r="D116">
        <v>2552</v>
      </c>
      <c r="E116">
        <v>1133754</v>
      </c>
      <c r="O116">
        <v>3</v>
      </c>
      <c r="P116">
        <v>5</v>
      </c>
      <c r="Q116">
        <v>13</v>
      </c>
      <c r="R116">
        <v>32627</v>
      </c>
    </row>
    <row r="117" spans="2:18" x14ac:dyDescent="0.45">
      <c r="B117">
        <v>339</v>
      </c>
      <c r="C117">
        <v>340</v>
      </c>
      <c r="D117">
        <v>341</v>
      </c>
      <c r="E117">
        <v>151805</v>
      </c>
      <c r="O117">
        <v>7</v>
      </c>
      <c r="P117">
        <v>9</v>
      </c>
      <c r="Q117">
        <v>17</v>
      </c>
      <c r="R117">
        <v>42576</v>
      </c>
    </row>
    <row r="118" spans="2:18" x14ac:dyDescent="0.45">
      <c r="B118">
        <v>735</v>
      </c>
      <c r="C118">
        <v>736</v>
      </c>
      <c r="D118">
        <v>737</v>
      </c>
      <c r="E118">
        <v>326309</v>
      </c>
      <c r="O118">
        <v>6</v>
      </c>
      <c r="P118">
        <v>8</v>
      </c>
      <c r="Q118">
        <v>22</v>
      </c>
      <c r="R118">
        <v>54526</v>
      </c>
    </row>
    <row r="119" spans="2:18" x14ac:dyDescent="0.45">
      <c r="B119">
        <v>4981</v>
      </c>
      <c r="C119">
        <v>4982</v>
      </c>
      <c r="D119">
        <v>4983</v>
      </c>
      <c r="E119">
        <v>2214692</v>
      </c>
      <c r="O119">
        <v>6</v>
      </c>
      <c r="P119">
        <v>7</v>
      </c>
      <c r="Q119">
        <v>13</v>
      </c>
      <c r="R119">
        <v>32723</v>
      </c>
    </row>
    <row r="120" spans="2:18" x14ac:dyDescent="0.45">
      <c r="B120">
        <v>1179</v>
      </c>
      <c r="C120">
        <v>1180</v>
      </c>
      <c r="D120">
        <v>1181</v>
      </c>
      <c r="E120">
        <v>524801</v>
      </c>
      <c r="O120">
        <v>6</v>
      </c>
      <c r="P120">
        <v>7</v>
      </c>
      <c r="Q120">
        <v>13</v>
      </c>
      <c r="R120">
        <v>32534</v>
      </c>
    </row>
    <row r="121" spans="2:18" x14ac:dyDescent="0.45">
      <c r="B121">
        <v>7</v>
      </c>
      <c r="C121">
        <v>8</v>
      </c>
      <c r="D121">
        <v>8</v>
      </c>
      <c r="E121">
        <v>3607</v>
      </c>
      <c r="O121">
        <v>5</v>
      </c>
      <c r="P121">
        <v>7</v>
      </c>
      <c r="Q121">
        <v>18</v>
      </c>
      <c r="R121">
        <v>44491</v>
      </c>
    </row>
    <row r="122" spans="2:18" x14ac:dyDescent="0.45">
      <c r="B122">
        <v>8</v>
      </c>
      <c r="C122">
        <v>9</v>
      </c>
      <c r="D122">
        <v>12</v>
      </c>
      <c r="E122">
        <v>5420</v>
      </c>
      <c r="O122">
        <v>5</v>
      </c>
      <c r="P122">
        <v>7</v>
      </c>
      <c r="Q122">
        <v>12</v>
      </c>
      <c r="R122">
        <v>30173</v>
      </c>
    </row>
    <row r="123" spans="2:18" x14ac:dyDescent="0.45">
      <c r="B123">
        <v>2958</v>
      </c>
      <c r="C123">
        <v>2959</v>
      </c>
      <c r="D123">
        <v>2960</v>
      </c>
      <c r="E123">
        <v>1313698</v>
      </c>
      <c r="O123">
        <v>6</v>
      </c>
      <c r="P123">
        <v>7</v>
      </c>
      <c r="Q123">
        <v>14</v>
      </c>
      <c r="R123">
        <v>34950</v>
      </c>
    </row>
    <row r="124" spans="2:18" x14ac:dyDescent="0.45">
      <c r="B124">
        <v>6</v>
      </c>
      <c r="C124">
        <v>7</v>
      </c>
      <c r="D124">
        <v>12</v>
      </c>
      <c r="E124">
        <v>5432</v>
      </c>
      <c r="O124">
        <v>5</v>
      </c>
      <c r="P124">
        <v>7</v>
      </c>
      <c r="Q124">
        <v>16</v>
      </c>
      <c r="R124">
        <v>39622</v>
      </c>
    </row>
    <row r="125" spans="2:18" x14ac:dyDescent="0.45">
      <c r="B125">
        <v>39</v>
      </c>
      <c r="C125">
        <v>40</v>
      </c>
      <c r="D125">
        <v>44</v>
      </c>
      <c r="E125">
        <v>19817</v>
      </c>
      <c r="O125">
        <v>4</v>
      </c>
      <c r="P125">
        <v>7</v>
      </c>
      <c r="Q125">
        <v>12</v>
      </c>
      <c r="R125">
        <v>30111</v>
      </c>
    </row>
    <row r="126" spans="2:18" x14ac:dyDescent="0.45">
      <c r="B126">
        <v>17</v>
      </c>
      <c r="C126">
        <v>18</v>
      </c>
      <c r="D126">
        <v>24</v>
      </c>
      <c r="E126">
        <v>10851</v>
      </c>
      <c r="O126">
        <v>6</v>
      </c>
      <c r="P126">
        <v>7</v>
      </c>
      <c r="Q126">
        <v>12</v>
      </c>
      <c r="R126">
        <v>29846</v>
      </c>
    </row>
    <row r="127" spans="2:18" x14ac:dyDescent="0.45">
      <c r="B127">
        <v>8</v>
      </c>
      <c r="C127">
        <v>9</v>
      </c>
      <c r="D127">
        <v>10</v>
      </c>
      <c r="E127">
        <v>4728</v>
      </c>
      <c r="O127">
        <v>5</v>
      </c>
      <c r="P127">
        <v>7</v>
      </c>
      <c r="Q127">
        <v>8</v>
      </c>
      <c r="R127">
        <v>20177</v>
      </c>
    </row>
    <row r="128" spans="2:18" x14ac:dyDescent="0.45">
      <c r="B128">
        <v>6</v>
      </c>
      <c r="C128">
        <v>7</v>
      </c>
      <c r="D128">
        <v>8</v>
      </c>
      <c r="E128">
        <v>3578</v>
      </c>
      <c r="O128">
        <v>5</v>
      </c>
      <c r="P128">
        <v>7</v>
      </c>
      <c r="Q128">
        <v>12</v>
      </c>
      <c r="R128">
        <v>30322</v>
      </c>
    </row>
    <row r="129" spans="2:18" x14ac:dyDescent="0.45">
      <c r="B129">
        <v>21</v>
      </c>
      <c r="C129">
        <v>22</v>
      </c>
      <c r="D129">
        <v>24</v>
      </c>
      <c r="E129">
        <v>10916</v>
      </c>
      <c r="O129">
        <v>4</v>
      </c>
      <c r="P129">
        <v>7</v>
      </c>
      <c r="Q129">
        <v>18</v>
      </c>
      <c r="R129">
        <v>44764</v>
      </c>
    </row>
    <row r="130" spans="2:18" x14ac:dyDescent="0.45">
      <c r="B130">
        <v>50</v>
      </c>
      <c r="C130">
        <v>51</v>
      </c>
      <c r="D130">
        <v>52</v>
      </c>
      <c r="E130">
        <v>23223</v>
      </c>
      <c r="O130">
        <v>6</v>
      </c>
      <c r="P130">
        <v>7</v>
      </c>
      <c r="Q130">
        <v>20</v>
      </c>
      <c r="R130">
        <v>49893</v>
      </c>
    </row>
    <row r="131" spans="2:18" x14ac:dyDescent="0.45">
      <c r="B131">
        <v>118</v>
      </c>
      <c r="C131">
        <v>119</v>
      </c>
      <c r="D131">
        <v>120</v>
      </c>
      <c r="E131">
        <v>54028</v>
      </c>
      <c r="O131">
        <v>5</v>
      </c>
      <c r="P131">
        <v>6</v>
      </c>
      <c r="Q131">
        <v>12</v>
      </c>
      <c r="R131">
        <v>30145</v>
      </c>
    </row>
    <row r="132" spans="2:18" x14ac:dyDescent="0.45">
      <c r="B132">
        <v>7</v>
      </c>
      <c r="C132">
        <v>8</v>
      </c>
      <c r="D132">
        <v>12</v>
      </c>
      <c r="E132">
        <v>5553</v>
      </c>
      <c r="O132">
        <v>7</v>
      </c>
      <c r="P132">
        <v>11</v>
      </c>
      <c r="Q132">
        <v>20</v>
      </c>
      <c r="R132">
        <v>49735</v>
      </c>
    </row>
    <row r="133" spans="2:18" x14ac:dyDescent="0.45">
      <c r="B133">
        <v>755</v>
      </c>
      <c r="C133">
        <v>756</v>
      </c>
      <c r="D133">
        <v>758</v>
      </c>
      <c r="E133">
        <v>336838</v>
      </c>
      <c r="O133">
        <v>6</v>
      </c>
      <c r="P133">
        <v>7</v>
      </c>
      <c r="Q133">
        <v>12</v>
      </c>
      <c r="R133">
        <v>30072</v>
      </c>
    </row>
    <row r="134" spans="2:18" x14ac:dyDescent="0.45">
      <c r="B134">
        <v>6</v>
      </c>
      <c r="C134">
        <v>7</v>
      </c>
      <c r="D134">
        <v>8</v>
      </c>
      <c r="E134">
        <v>3641</v>
      </c>
      <c r="O134">
        <v>6</v>
      </c>
      <c r="P134">
        <v>7</v>
      </c>
      <c r="Q134">
        <v>19</v>
      </c>
      <c r="R134">
        <v>47327</v>
      </c>
    </row>
    <row r="135" spans="2:18" x14ac:dyDescent="0.45">
      <c r="B135">
        <v>2637</v>
      </c>
      <c r="C135">
        <v>2638</v>
      </c>
      <c r="D135">
        <v>2639</v>
      </c>
      <c r="E135">
        <v>1158166</v>
      </c>
      <c r="O135">
        <v>4</v>
      </c>
      <c r="P135">
        <v>6</v>
      </c>
      <c r="Q135">
        <v>13</v>
      </c>
      <c r="R135">
        <v>32467</v>
      </c>
    </row>
    <row r="136" spans="2:18" x14ac:dyDescent="0.45">
      <c r="B136">
        <v>8</v>
      </c>
      <c r="C136">
        <v>9</v>
      </c>
      <c r="D136">
        <v>10</v>
      </c>
      <c r="E136">
        <v>4510</v>
      </c>
      <c r="O136">
        <v>7</v>
      </c>
      <c r="P136">
        <v>8</v>
      </c>
      <c r="Q136">
        <v>20</v>
      </c>
      <c r="R136">
        <v>49623</v>
      </c>
    </row>
    <row r="137" spans="2:18" x14ac:dyDescent="0.45">
      <c r="B137">
        <v>98</v>
      </c>
      <c r="C137">
        <v>99</v>
      </c>
      <c r="D137">
        <v>100</v>
      </c>
      <c r="E137">
        <v>43913</v>
      </c>
      <c r="O137">
        <v>6</v>
      </c>
      <c r="P137">
        <v>7</v>
      </c>
      <c r="Q137">
        <v>12</v>
      </c>
      <c r="R137">
        <v>30349</v>
      </c>
    </row>
    <row r="138" spans="2:18" x14ac:dyDescent="0.45">
      <c r="B138">
        <v>1538</v>
      </c>
      <c r="C138">
        <v>1539</v>
      </c>
      <c r="D138">
        <v>1540</v>
      </c>
      <c r="E138">
        <v>672823</v>
      </c>
      <c r="O138">
        <v>6</v>
      </c>
      <c r="P138">
        <v>7</v>
      </c>
      <c r="Q138">
        <v>16</v>
      </c>
      <c r="R138">
        <v>40203</v>
      </c>
    </row>
    <row r="139" spans="2:18" x14ac:dyDescent="0.45">
      <c r="B139">
        <v>6</v>
      </c>
      <c r="C139">
        <v>7</v>
      </c>
      <c r="D139">
        <v>7</v>
      </c>
      <c r="E139">
        <v>3167</v>
      </c>
      <c r="O139">
        <v>6</v>
      </c>
      <c r="P139">
        <v>7</v>
      </c>
      <c r="Q139">
        <v>17</v>
      </c>
      <c r="R139">
        <v>42553</v>
      </c>
    </row>
    <row r="140" spans="2:18" x14ac:dyDescent="0.45">
      <c r="B140">
        <v>190</v>
      </c>
      <c r="C140">
        <v>191</v>
      </c>
      <c r="D140">
        <v>197</v>
      </c>
      <c r="E140">
        <v>87829</v>
      </c>
      <c r="O140">
        <v>6</v>
      </c>
      <c r="P140">
        <v>7</v>
      </c>
      <c r="Q140">
        <v>10</v>
      </c>
      <c r="R140">
        <v>25383</v>
      </c>
    </row>
    <row r="141" spans="2:18" x14ac:dyDescent="0.45">
      <c r="B141">
        <v>9</v>
      </c>
      <c r="C141">
        <v>10</v>
      </c>
      <c r="D141">
        <v>11</v>
      </c>
      <c r="E141">
        <v>5007</v>
      </c>
      <c r="O141">
        <v>6</v>
      </c>
      <c r="P141">
        <v>7</v>
      </c>
      <c r="Q141">
        <v>18</v>
      </c>
      <c r="R141">
        <v>44626</v>
      </c>
    </row>
    <row r="142" spans="2:18" x14ac:dyDescent="0.45">
      <c r="B142">
        <v>1130</v>
      </c>
      <c r="C142">
        <v>1131</v>
      </c>
      <c r="D142">
        <v>1132</v>
      </c>
      <c r="E142">
        <v>501515</v>
      </c>
      <c r="O142">
        <v>6</v>
      </c>
      <c r="P142">
        <v>7</v>
      </c>
      <c r="Q142">
        <v>29</v>
      </c>
      <c r="R142">
        <v>71732</v>
      </c>
    </row>
    <row r="143" spans="2:18" x14ac:dyDescent="0.45">
      <c r="B143">
        <v>14</v>
      </c>
      <c r="C143">
        <v>15</v>
      </c>
      <c r="D143">
        <v>16</v>
      </c>
      <c r="E143">
        <v>7277</v>
      </c>
      <c r="O143">
        <v>5</v>
      </c>
      <c r="P143">
        <v>7</v>
      </c>
      <c r="Q143">
        <v>16</v>
      </c>
      <c r="R143">
        <v>39841</v>
      </c>
    </row>
    <row r="144" spans="2:18" x14ac:dyDescent="0.45">
      <c r="B144">
        <v>7</v>
      </c>
      <c r="C144">
        <v>8</v>
      </c>
      <c r="D144">
        <v>8</v>
      </c>
      <c r="E144">
        <v>3726</v>
      </c>
      <c r="O144">
        <v>5</v>
      </c>
      <c r="P144">
        <v>7</v>
      </c>
      <c r="Q144">
        <v>12</v>
      </c>
      <c r="R144">
        <v>30053</v>
      </c>
    </row>
    <row r="145" spans="2:18" x14ac:dyDescent="0.45">
      <c r="B145">
        <v>234</v>
      </c>
      <c r="C145">
        <v>235</v>
      </c>
      <c r="D145">
        <v>236</v>
      </c>
      <c r="E145">
        <v>104864</v>
      </c>
      <c r="O145">
        <v>6</v>
      </c>
      <c r="P145">
        <v>7</v>
      </c>
      <c r="Q145">
        <v>30</v>
      </c>
      <c r="R145">
        <v>73951</v>
      </c>
    </row>
    <row r="146" spans="2:18" x14ac:dyDescent="0.45">
      <c r="B146">
        <v>6</v>
      </c>
      <c r="C146">
        <v>7</v>
      </c>
      <c r="D146">
        <v>9</v>
      </c>
      <c r="E146">
        <v>4144</v>
      </c>
      <c r="O146">
        <v>6</v>
      </c>
      <c r="P146">
        <v>7</v>
      </c>
      <c r="Q146">
        <v>20</v>
      </c>
      <c r="R146">
        <v>49661</v>
      </c>
    </row>
    <row r="147" spans="2:18" x14ac:dyDescent="0.45">
      <c r="B147">
        <v>497</v>
      </c>
      <c r="C147">
        <v>498</v>
      </c>
      <c r="D147">
        <v>499</v>
      </c>
      <c r="E147">
        <v>222324</v>
      </c>
      <c r="O147">
        <v>6</v>
      </c>
      <c r="P147">
        <v>7</v>
      </c>
      <c r="Q147">
        <v>12</v>
      </c>
      <c r="R147">
        <v>30156</v>
      </c>
    </row>
    <row r="148" spans="2:18" x14ac:dyDescent="0.45">
      <c r="B148">
        <v>27</v>
      </c>
      <c r="C148">
        <v>28</v>
      </c>
      <c r="D148">
        <v>32</v>
      </c>
      <c r="E148">
        <v>14219</v>
      </c>
      <c r="O148">
        <v>6</v>
      </c>
      <c r="P148">
        <v>7</v>
      </c>
      <c r="Q148">
        <v>22</v>
      </c>
      <c r="R148">
        <v>54971</v>
      </c>
    </row>
    <row r="149" spans="2:18" x14ac:dyDescent="0.45">
      <c r="B149">
        <v>6</v>
      </c>
      <c r="C149">
        <v>7</v>
      </c>
      <c r="D149">
        <v>8</v>
      </c>
      <c r="E149">
        <v>3624</v>
      </c>
      <c r="O149">
        <v>4</v>
      </c>
      <c r="P149">
        <v>6</v>
      </c>
      <c r="Q149">
        <v>14</v>
      </c>
      <c r="R149">
        <v>35066</v>
      </c>
    </row>
    <row r="150" spans="2:18" x14ac:dyDescent="0.45">
      <c r="B150">
        <v>236</v>
      </c>
      <c r="C150">
        <v>237</v>
      </c>
      <c r="D150">
        <v>238</v>
      </c>
      <c r="E150">
        <v>105759</v>
      </c>
      <c r="O150">
        <v>6</v>
      </c>
      <c r="P150">
        <v>7</v>
      </c>
      <c r="Q150">
        <v>12</v>
      </c>
      <c r="R150">
        <v>30172</v>
      </c>
    </row>
    <row r="151" spans="2:18" x14ac:dyDescent="0.45">
      <c r="B151">
        <v>5</v>
      </c>
      <c r="C151">
        <v>6</v>
      </c>
      <c r="D151">
        <v>6</v>
      </c>
      <c r="E151">
        <v>2791</v>
      </c>
      <c r="O151">
        <v>6</v>
      </c>
      <c r="P151">
        <v>8</v>
      </c>
      <c r="Q151">
        <v>17</v>
      </c>
      <c r="R151">
        <v>42403</v>
      </c>
    </row>
    <row r="152" spans="2:18" x14ac:dyDescent="0.45">
      <c r="B152">
        <v>122</v>
      </c>
      <c r="C152">
        <v>123</v>
      </c>
      <c r="D152">
        <v>124</v>
      </c>
      <c r="E152">
        <v>54788</v>
      </c>
      <c r="O152">
        <v>7</v>
      </c>
      <c r="P152">
        <v>9</v>
      </c>
      <c r="Q152">
        <v>17</v>
      </c>
      <c r="R152">
        <v>42678</v>
      </c>
    </row>
    <row r="153" spans="2:18" x14ac:dyDescent="0.45">
      <c r="B153">
        <v>5</v>
      </c>
      <c r="C153">
        <v>6</v>
      </c>
      <c r="D153">
        <v>7</v>
      </c>
      <c r="E153">
        <v>3242</v>
      </c>
      <c r="O153">
        <v>4</v>
      </c>
      <c r="P153">
        <v>5</v>
      </c>
      <c r="Q153">
        <v>10</v>
      </c>
      <c r="R153">
        <v>25049</v>
      </c>
    </row>
    <row r="154" spans="2:18" x14ac:dyDescent="0.45">
      <c r="B154">
        <v>55</v>
      </c>
      <c r="C154">
        <v>56</v>
      </c>
      <c r="D154">
        <v>61</v>
      </c>
      <c r="E154">
        <v>27424</v>
      </c>
      <c r="O154">
        <v>5</v>
      </c>
      <c r="P154">
        <v>7</v>
      </c>
      <c r="Q154">
        <v>9</v>
      </c>
      <c r="R154">
        <v>22787</v>
      </c>
    </row>
    <row r="155" spans="2:18" x14ac:dyDescent="0.45">
      <c r="B155">
        <v>1367</v>
      </c>
      <c r="C155">
        <v>1368</v>
      </c>
      <c r="D155">
        <v>1369</v>
      </c>
      <c r="E155">
        <v>608951</v>
      </c>
      <c r="O155">
        <v>5</v>
      </c>
      <c r="P155">
        <v>7</v>
      </c>
      <c r="Q155">
        <v>8</v>
      </c>
      <c r="R155">
        <v>20231</v>
      </c>
    </row>
    <row r="156" spans="2:18" x14ac:dyDescent="0.45">
      <c r="B156">
        <v>328</v>
      </c>
      <c r="C156">
        <v>329</v>
      </c>
      <c r="D156">
        <v>330</v>
      </c>
      <c r="E156">
        <v>146773</v>
      </c>
      <c r="O156">
        <v>6</v>
      </c>
      <c r="P156">
        <v>7</v>
      </c>
      <c r="Q156">
        <v>13</v>
      </c>
      <c r="R156">
        <v>32787</v>
      </c>
    </row>
    <row r="157" spans="2:18" x14ac:dyDescent="0.45">
      <c r="B157">
        <v>2258</v>
      </c>
      <c r="C157">
        <v>2259</v>
      </c>
      <c r="D157">
        <v>2261</v>
      </c>
      <c r="E157">
        <v>1002291</v>
      </c>
      <c r="O157">
        <v>6</v>
      </c>
      <c r="P157">
        <v>7</v>
      </c>
      <c r="Q157">
        <v>14</v>
      </c>
      <c r="R157">
        <v>34697</v>
      </c>
    </row>
    <row r="158" spans="2:18" x14ac:dyDescent="0.45">
      <c r="B158">
        <v>1938</v>
      </c>
      <c r="C158">
        <v>1939</v>
      </c>
      <c r="D158">
        <v>1940</v>
      </c>
      <c r="E158">
        <v>858993</v>
      </c>
      <c r="O158">
        <v>6</v>
      </c>
      <c r="P158">
        <v>8</v>
      </c>
      <c r="Q158">
        <v>23</v>
      </c>
      <c r="R158">
        <v>56895</v>
      </c>
    </row>
    <row r="159" spans="2:18" x14ac:dyDescent="0.45">
      <c r="B159">
        <v>5</v>
      </c>
      <c r="C159">
        <v>6</v>
      </c>
      <c r="D159">
        <v>9</v>
      </c>
      <c r="E159">
        <v>4078</v>
      </c>
      <c r="O159">
        <v>6</v>
      </c>
      <c r="P159">
        <v>7</v>
      </c>
      <c r="Q159">
        <v>13</v>
      </c>
      <c r="R159">
        <v>32683</v>
      </c>
    </row>
    <row r="160" spans="2:18" x14ac:dyDescent="0.45">
      <c r="B160">
        <v>93</v>
      </c>
      <c r="C160">
        <v>94</v>
      </c>
      <c r="D160">
        <v>95</v>
      </c>
      <c r="E160">
        <v>42201</v>
      </c>
      <c r="O160">
        <v>6</v>
      </c>
      <c r="P160">
        <v>7</v>
      </c>
      <c r="Q160">
        <v>12</v>
      </c>
      <c r="R160">
        <v>30386</v>
      </c>
    </row>
    <row r="161" spans="2:18" x14ac:dyDescent="0.45">
      <c r="B161">
        <v>7</v>
      </c>
      <c r="C161">
        <v>8</v>
      </c>
      <c r="D161">
        <v>10</v>
      </c>
      <c r="E161">
        <v>4475</v>
      </c>
      <c r="O161">
        <v>4</v>
      </c>
      <c r="P161">
        <v>7</v>
      </c>
      <c r="Q161">
        <v>12</v>
      </c>
      <c r="R161">
        <v>30221</v>
      </c>
    </row>
    <row r="162" spans="2:18" x14ac:dyDescent="0.45">
      <c r="B162">
        <v>9</v>
      </c>
      <c r="C162">
        <v>10</v>
      </c>
      <c r="D162">
        <v>10</v>
      </c>
      <c r="E162">
        <v>4662</v>
      </c>
      <c r="O162">
        <v>5</v>
      </c>
      <c r="P162">
        <v>7</v>
      </c>
      <c r="Q162">
        <v>12</v>
      </c>
      <c r="R162">
        <v>29781</v>
      </c>
    </row>
    <row r="163" spans="2:18" x14ac:dyDescent="0.45">
      <c r="B163">
        <v>27</v>
      </c>
      <c r="C163">
        <v>28</v>
      </c>
      <c r="D163">
        <v>28</v>
      </c>
      <c r="E163">
        <v>12539</v>
      </c>
      <c r="O163">
        <v>5</v>
      </c>
      <c r="P163">
        <v>6</v>
      </c>
      <c r="Q163">
        <v>9</v>
      </c>
      <c r="R163">
        <v>22862</v>
      </c>
    </row>
    <row r="164" spans="2:18" x14ac:dyDescent="0.45">
      <c r="B164">
        <v>3</v>
      </c>
      <c r="C164">
        <v>4</v>
      </c>
      <c r="D164">
        <v>5</v>
      </c>
      <c r="E164">
        <v>2358</v>
      </c>
      <c r="O164">
        <v>6</v>
      </c>
      <c r="P164">
        <v>7</v>
      </c>
      <c r="Q164">
        <v>20</v>
      </c>
      <c r="R164">
        <v>49669</v>
      </c>
    </row>
    <row r="165" spans="2:18" x14ac:dyDescent="0.45">
      <c r="B165">
        <v>926</v>
      </c>
      <c r="C165">
        <v>927</v>
      </c>
      <c r="D165">
        <v>928</v>
      </c>
      <c r="E165">
        <v>410845</v>
      </c>
      <c r="O165">
        <v>4</v>
      </c>
      <c r="P165">
        <v>7</v>
      </c>
      <c r="Q165">
        <v>17</v>
      </c>
      <c r="R165">
        <v>42527</v>
      </c>
    </row>
    <row r="166" spans="2:18" x14ac:dyDescent="0.45">
      <c r="B166">
        <v>4565</v>
      </c>
      <c r="C166">
        <v>4566</v>
      </c>
      <c r="D166">
        <v>4567</v>
      </c>
      <c r="E166">
        <v>2021365</v>
      </c>
      <c r="O166">
        <v>8</v>
      </c>
      <c r="P166">
        <v>12</v>
      </c>
      <c r="Q166">
        <v>32</v>
      </c>
      <c r="R166">
        <v>79182</v>
      </c>
    </row>
    <row r="167" spans="2:18" x14ac:dyDescent="0.45">
      <c r="B167">
        <v>41</v>
      </c>
      <c r="C167">
        <v>42</v>
      </c>
      <c r="D167">
        <v>45</v>
      </c>
      <c r="E167">
        <v>20344</v>
      </c>
      <c r="O167">
        <v>5</v>
      </c>
      <c r="P167">
        <v>7</v>
      </c>
      <c r="Q167">
        <v>19</v>
      </c>
      <c r="R167">
        <v>47120</v>
      </c>
    </row>
    <row r="168" spans="2:18" x14ac:dyDescent="0.45">
      <c r="B168">
        <v>9</v>
      </c>
      <c r="C168">
        <v>10</v>
      </c>
      <c r="D168">
        <v>21</v>
      </c>
      <c r="E168">
        <v>9347</v>
      </c>
      <c r="O168">
        <v>4</v>
      </c>
      <c r="P168">
        <v>5</v>
      </c>
      <c r="Q168">
        <v>9</v>
      </c>
      <c r="R168">
        <v>22772</v>
      </c>
    </row>
    <row r="169" spans="2:18" x14ac:dyDescent="0.45">
      <c r="B169">
        <v>112</v>
      </c>
      <c r="C169">
        <v>113</v>
      </c>
      <c r="D169">
        <v>115</v>
      </c>
      <c r="E169">
        <v>51208</v>
      </c>
      <c r="O169">
        <v>6</v>
      </c>
      <c r="P169">
        <v>9</v>
      </c>
      <c r="Q169">
        <v>17</v>
      </c>
      <c r="R169">
        <v>41982</v>
      </c>
    </row>
    <row r="170" spans="2:18" x14ac:dyDescent="0.45">
      <c r="B170">
        <v>69</v>
      </c>
      <c r="C170">
        <v>70</v>
      </c>
      <c r="D170">
        <v>72</v>
      </c>
      <c r="E170">
        <v>31818</v>
      </c>
      <c r="O170">
        <v>222</v>
      </c>
      <c r="P170">
        <v>224</v>
      </c>
      <c r="Q170">
        <v>232</v>
      </c>
      <c r="R170">
        <v>568671</v>
      </c>
    </row>
    <row r="171" spans="2:18" x14ac:dyDescent="0.45">
      <c r="B171">
        <v>5</v>
      </c>
      <c r="C171">
        <v>6</v>
      </c>
      <c r="D171">
        <v>7</v>
      </c>
      <c r="E171">
        <v>3238</v>
      </c>
      <c r="O171">
        <v>6</v>
      </c>
      <c r="P171">
        <v>7</v>
      </c>
      <c r="Q171">
        <v>12</v>
      </c>
      <c r="R171">
        <v>30170</v>
      </c>
    </row>
    <row r="172" spans="2:18" x14ac:dyDescent="0.45">
      <c r="B172">
        <v>69</v>
      </c>
      <c r="C172">
        <v>70</v>
      </c>
      <c r="D172">
        <v>71</v>
      </c>
      <c r="E172">
        <v>31596</v>
      </c>
      <c r="O172">
        <v>6</v>
      </c>
      <c r="P172">
        <v>7</v>
      </c>
      <c r="Q172">
        <v>19</v>
      </c>
      <c r="R172">
        <v>47032</v>
      </c>
    </row>
    <row r="173" spans="2:18" x14ac:dyDescent="0.45">
      <c r="B173">
        <v>37</v>
      </c>
      <c r="C173">
        <v>38</v>
      </c>
      <c r="D173">
        <v>41</v>
      </c>
      <c r="E173">
        <v>18116</v>
      </c>
      <c r="O173">
        <v>6</v>
      </c>
      <c r="P173">
        <v>7</v>
      </c>
      <c r="Q173">
        <v>12</v>
      </c>
      <c r="R173">
        <v>30488</v>
      </c>
    </row>
    <row r="174" spans="2:18" x14ac:dyDescent="0.45">
      <c r="B174">
        <v>1140</v>
      </c>
      <c r="C174">
        <v>1141</v>
      </c>
      <c r="D174">
        <v>1142</v>
      </c>
      <c r="E174">
        <v>506513</v>
      </c>
      <c r="O174">
        <v>5</v>
      </c>
      <c r="P174">
        <v>7</v>
      </c>
      <c r="Q174">
        <v>9</v>
      </c>
      <c r="R174">
        <v>22670</v>
      </c>
    </row>
    <row r="175" spans="2:18" x14ac:dyDescent="0.45">
      <c r="B175">
        <v>7</v>
      </c>
      <c r="C175">
        <v>8</v>
      </c>
      <c r="D175">
        <v>10</v>
      </c>
      <c r="E175">
        <v>4675</v>
      </c>
      <c r="O175">
        <v>5</v>
      </c>
      <c r="P175">
        <v>6</v>
      </c>
      <c r="Q175">
        <v>13</v>
      </c>
      <c r="R175">
        <v>32582</v>
      </c>
    </row>
    <row r="176" spans="2:18" x14ac:dyDescent="0.45">
      <c r="B176">
        <v>14</v>
      </c>
      <c r="C176">
        <v>15</v>
      </c>
      <c r="D176">
        <v>21</v>
      </c>
      <c r="E176">
        <v>9428</v>
      </c>
      <c r="O176">
        <v>6</v>
      </c>
      <c r="P176">
        <v>7</v>
      </c>
      <c r="Q176">
        <v>26</v>
      </c>
      <c r="R176">
        <v>64109</v>
      </c>
    </row>
    <row r="177" spans="2:18" x14ac:dyDescent="0.45">
      <c r="B177">
        <v>1818</v>
      </c>
      <c r="C177">
        <v>1819</v>
      </c>
      <c r="D177">
        <v>1824</v>
      </c>
      <c r="E177">
        <v>809075</v>
      </c>
      <c r="O177">
        <v>6</v>
      </c>
      <c r="P177">
        <v>7</v>
      </c>
      <c r="Q177">
        <v>12</v>
      </c>
      <c r="R177">
        <v>29983</v>
      </c>
    </row>
    <row r="178" spans="2:18" x14ac:dyDescent="0.45">
      <c r="B178">
        <v>32</v>
      </c>
      <c r="C178">
        <v>33</v>
      </c>
      <c r="D178">
        <v>37</v>
      </c>
      <c r="E178">
        <v>16569</v>
      </c>
      <c r="O178">
        <v>6</v>
      </c>
      <c r="P178">
        <v>7</v>
      </c>
      <c r="Q178">
        <v>12</v>
      </c>
      <c r="R178">
        <v>30072</v>
      </c>
    </row>
    <row r="179" spans="2:18" x14ac:dyDescent="0.45">
      <c r="B179">
        <v>1465</v>
      </c>
      <c r="C179">
        <v>1466</v>
      </c>
      <c r="D179">
        <v>1467</v>
      </c>
      <c r="E179">
        <v>650698</v>
      </c>
      <c r="O179">
        <v>6</v>
      </c>
      <c r="P179">
        <v>7</v>
      </c>
      <c r="Q179">
        <v>12</v>
      </c>
      <c r="R179">
        <v>30110</v>
      </c>
    </row>
    <row r="180" spans="2:18" x14ac:dyDescent="0.45">
      <c r="B180">
        <v>874</v>
      </c>
      <c r="C180">
        <v>875</v>
      </c>
      <c r="D180">
        <v>876</v>
      </c>
      <c r="E180">
        <v>389414</v>
      </c>
      <c r="O180">
        <v>6</v>
      </c>
      <c r="P180">
        <v>7</v>
      </c>
      <c r="Q180">
        <v>17</v>
      </c>
      <c r="R180">
        <v>42083</v>
      </c>
    </row>
    <row r="181" spans="2:18" x14ac:dyDescent="0.45">
      <c r="B181">
        <v>7</v>
      </c>
      <c r="C181">
        <v>8</v>
      </c>
      <c r="D181">
        <v>11</v>
      </c>
      <c r="E181">
        <v>5096</v>
      </c>
      <c r="O181">
        <v>6</v>
      </c>
      <c r="P181">
        <v>7</v>
      </c>
      <c r="Q181">
        <v>24</v>
      </c>
      <c r="R181">
        <v>59273</v>
      </c>
    </row>
    <row r="182" spans="2:18" x14ac:dyDescent="0.45">
      <c r="B182">
        <v>24</v>
      </c>
      <c r="C182">
        <v>25</v>
      </c>
      <c r="D182">
        <v>26</v>
      </c>
      <c r="E182">
        <v>11544</v>
      </c>
      <c r="O182">
        <v>6</v>
      </c>
      <c r="P182">
        <v>7</v>
      </c>
      <c r="Q182">
        <v>12</v>
      </c>
      <c r="R182">
        <v>30094</v>
      </c>
    </row>
    <row r="183" spans="2:18" x14ac:dyDescent="0.45">
      <c r="B183">
        <v>8</v>
      </c>
      <c r="C183">
        <v>9</v>
      </c>
      <c r="D183">
        <v>10</v>
      </c>
      <c r="E183">
        <v>4598</v>
      </c>
      <c r="O183">
        <v>4</v>
      </c>
      <c r="P183">
        <v>5</v>
      </c>
      <c r="Q183">
        <v>14</v>
      </c>
      <c r="R183">
        <v>35116</v>
      </c>
    </row>
    <row r="184" spans="2:18" x14ac:dyDescent="0.45">
      <c r="B184">
        <v>63</v>
      </c>
      <c r="C184">
        <v>64</v>
      </c>
      <c r="D184">
        <v>66</v>
      </c>
      <c r="E184">
        <v>29278</v>
      </c>
      <c r="O184">
        <v>198</v>
      </c>
      <c r="P184">
        <v>202</v>
      </c>
      <c r="Q184">
        <v>227</v>
      </c>
      <c r="R184">
        <v>556511</v>
      </c>
    </row>
    <row r="185" spans="2:18" x14ac:dyDescent="0.45">
      <c r="B185">
        <v>5</v>
      </c>
      <c r="C185">
        <v>6</v>
      </c>
      <c r="D185">
        <v>7</v>
      </c>
      <c r="E185">
        <v>3223</v>
      </c>
      <c r="O185">
        <v>4</v>
      </c>
      <c r="P185">
        <v>5</v>
      </c>
      <c r="Q185">
        <v>8</v>
      </c>
      <c r="R185">
        <v>20343</v>
      </c>
    </row>
    <row r="186" spans="2:18" x14ac:dyDescent="0.45">
      <c r="B186">
        <v>8</v>
      </c>
      <c r="C186">
        <v>9</v>
      </c>
      <c r="D186">
        <v>11</v>
      </c>
      <c r="E186">
        <v>4842</v>
      </c>
      <c r="O186">
        <v>6</v>
      </c>
      <c r="P186">
        <v>7</v>
      </c>
      <c r="Q186">
        <v>16</v>
      </c>
      <c r="R186">
        <v>39957</v>
      </c>
    </row>
    <row r="187" spans="2:18" x14ac:dyDescent="0.45">
      <c r="B187">
        <v>11</v>
      </c>
      <c r="C187">
        <v>12</v>
      </c>
      <c r="D187">
        <v>15</v>
      </c>
      <c r="E187">
        <v>6656</v>
      </c>
      <c r="O187">
        <v>6</v>
      </c>
      <c r="P187">
        <v>7</v>
      </c>
      <c r="Q187">
        <v>12</v>
      </c>
      <c r="R187">
        <v>29657</v>
      </c>
    </row>
    <row r="188" spans="2:18" x14ac:dyDescent="0.45">
      <c r="B188">
        <v>53</v>
      </c>
      <c r="C188">
        <v>54</v>
      </c>
      <c r="D188">
        <v>55</v>
      </c>
      <c r="E188">
        <v>24580</v>
      </c>
      <c r="O188">
        <v>5</v>
      </c>
      <c r="P188">
        <v>7</v>
      </c>
      <c r="Q188">
        <v>12</v>
      </c>
      <c r="R188">
        <v>30280</v>
      </c>
    </row>
    <row r="189" spans="2:18" x14ac:dyDescent="0.45">
      <c r="B189">
        <v>190</v>
      </c>
      <c r="C189">
        <v>191</v>
      </c>
      <c r="D189">
        <v>192</v>
      </c>
      <c r="E189">
        <v>84956</v>
      </c>
      <c r="O189">
        <v>5</v>
      </c>
      <c r="P189">
        <v>7</v>
      </c>
      <c r="Q189">
        <v>12</v>
      </c>
      <c r="R189">
        <v>29848</v>
      </c>
    </row>
    <row r="190" spans="2:18" x14ac:dyDescent="0.45">
      <c r="B190">
        <v>10</v>
      </c>
      <c r="C190">
        <v>11</v>
      </c>
      <c r="D190">
        <v>13</v>
      </c>
      <c r="E190">
        <v>5925</v>
      </c>
      <c r="O190">
        <v>5</v>
      </c>
      <c r="P190">
        <v>7</v>
      </c>
      <c r="Q190">
        <v>12</v>
      </c>
      <c r="R190">
        <v>30069</v>
      </c>
    </row>
    <row r="191" spans="2:18" x14ac:dyDescent="0.45">
      <c r="B191">
        <v>27</v>
      </c>
      <c r="C191">
        <v>28</v>
      </c>
      <c r="D191">
        <v>30</v>
      </c>
      <c r="E191">
        <v>13472</v>
      </c>
      <c r="O191">
        <v>5</v>
      </c>
      <c r="P191">
        <v>6</v>
      </c>
      <c r="Q191">
        <v>17</v>
      </c>
      <c r="R191">
        <v>42118</v>
      </c>
    </row>
    <row r="192" spans="2:18" x14ac:dyDescent="0.45">
      <c r="B192">
        <v>8</v>
      </c>
      <c r="C192">
        <v>9</v>
      </c>
      <c r="D192">
        <v>10</v>
      </c>
      <c r="E192">
        <v>4464</v>
      </c>
      <c r="O192">
        <v>6</v>
      </c>
      <c r="P192">
        <v>7</v>
      </c>
      <c r="Q192">
        <v>12</v>
      </c>
      <c r="R192">
        <v>30048</v>
      </c>
    </row>
    <row r="193" spans="2:18" x14ac:dyDescent="0.45">
      <c r="B193">
        <v>5</v>
      </c>
      <c r="C193">
        <v>6</v>
      </c>
      <c r="D193">
        <v>7</v>
      </c>
      <c r="E193">
        <v>3216</v>
      </c>
      <c r="O193">
        <v>6</v>
      </c>
      <c r="P193">
        <v>7</v>
      </c>
      <c r="Q193">
        <v>18</v>
      </c>
      <c r="R193">
        <v>44772</v>
      </c>
    </row>
    <row r="194" spans="2:18" x14ac:dyDescent="0.45">
      <c r="B194">
        <v>2829</v>
      </c>
      <c r="C194">
        <v>2830</v>
      </c>
      <c r="D194">
        <v>2833</v>
      </c>
      <c r="E194">
        <v>1258785</v>
      </c>
      <c r="O194">
        <v>6</v>
      </c>
      <c r="P194">
        <v>7</v>
      </c>
      <c r="Q194">
        <v>19</v>
      </c>
      <c r="R194">
        <v>47201</v>
      </c>
    </row>
    <row r="195" spans="2:18" x14ac:dyDescent="0.45">
      <c r="B195">
        <v>328</v>
      </c>
      <c r="C195">
        <v>329</v>
      </c>
      <c r="D195">
        <v>330</v>
      </c>
      <c r="E195">
        <v>147386</v>
      </c>
      <c r="O195">
        <v>6</v>
      </c>
      <c r="P195">
        <v>7</v>
      </c>
      <c r="Q195">
        <v>12</v>
      </c>
      <c r="R195">
        <v>30384</v>
      </c>
    </row>
    <row r="196" spans="2:18" x14ac:dyDescent="0.45">
      <c r="B196">
        <v>852</v>
      </c>
      <c r="C196">
        <v>853</v>
      </c>
      <c r="D196">
        <v>854</v>
      </c>
      <c r="E196">
        <v>382289</v>
      </c>
      <c r="O196">
        <v>7</v>
      </c>
      <c r="P196">
        <v>9</v>
      </c>
      <c r="Q196">
        <v>18</v>
      </c>
      <c r="R196">
        <v>44999</v>
      </c>
    </row>
    <row r="197" spans="2:18" x14ac:dyDescent="0.45">
      <c r="B197">
        <v>8</v>
      </c>
      <c r="C197">
        <v>9</v>
      </c>
      <c r="D197">
        <v>10</v>
      </c>
      <c r="E197">
        <v>4524</v>
      </c>
      <c r="O197">
        <v>6</v>
      </c>
      <c r="P197">
        <v>7</v>
      </c>
      <c r="Q197">
        <v>17</v>
      </c>
      <c r="R197">
        <v>42713</v>
      </c>
    </row>
    <row r="198" spans="2:18" x14ac:dyDescent="0.45">
      <c r="B198">
        <v>1489</v>
      </c>
      <c r="C198">
        <v>1490</v>
      </c>
      <c r="D198">
        <v>1491</v>
      </c>
      <c r="E198">
        <v>668494</v>
      </c>
      <c r="O198">
        <v>6</v>
      </c>
      <c r="P198">
        <v>8</v>
      </c>
      <c r="Q198">
        <v>17</v>
      </c>
      <c r="R198">
        <v>42370</v>
      </c>
    </row>
    <row r="199" spans="2:18" x14ac:dyDescent="0.45">
      <c r="B199">
        <v>1578</v>
      </c>
      <c r="C199">
        <v>1579</v>
      </c>
      <c r="D199">
        <v>1581</v>
      </c>
      <c r="E199">
        <v>708789</v>
      </c>
      <c r="O199">
        <v>6</v>
      </c>
      <c r="P199">
        <v>7</v>
      </c>
      <c r="Q199">
        <v>14</v>
      </c>
      <c r="R199">
        <v>35140</v>
      </c>
    </row>
    <row r="200" spans="2:18" x14ac:dyDescent="0.45">
      <c r="B200">
        <v>514</v>
      </c>
      <c r="C200">
        <v>515</v>
      </c>
      <c r="D200">
        <v>516</v>
      </c>
      <c r="E200">
        <v>229909</v>
      </c>
      <c r="O200">
        <v>6</v>
      </c>
      <c r="P200">
        <v>8</v>
      </c>
      <c r="Q200">
        <v>27</v>
      </c>
      <c r="R200">
        <v>66695</v>
      </c>
    </row>
    <row r="201" spans="2:18" x14ac:dyDescent="0.45">
      <c r="B201">
        <v>6</v>
      </c>
      <c r="C201">
        <v>7</v>
      </c>
      <c r="D201">
        <v>9</v>
      </c>
      <c r="E201">
        <v>4194</v>
      </c>
      <c r="O201">
        <v>6</v>
      </c>
      <c r="P201">
        <v>7</v>
      </c>
      <c r="Q201">
        <v>12</v>
      </c>
      <c r="R201">
        <v>30073</v>
      </c>
    </row>
    <row r="202" spans="2:18" x14ac:dyDescent="0.45">
      <c r="B202">
        <v>2426</v>
      </c>
      <c r="C202">
        <v>2427</v>
      </c>
      <c r="D202">
        <v>2428</v>
      </c>
      <c r="E202">
        <v>1089247</v>
      </c>
      <c r="O202">
        <v>6</v>
      </c>
      <c r="P202">
        <v>7</v>
      </c>
      <c r="Q202">
        <v>29</v>
      </c>
      <c r="R202">
        <v>72016</v>
      </c>
    </row>
    <row r="203" spans="2:18" x14ac:dyDescent="0.45">
      <c r="B203">
        <v>4</v>
      </c>
      <c r="C203">
        <v>5</v>
      </c>
      <c r="D203">
        <v>6</v>
      </c>
      <c r="E203">
        <v>2824</v>
      </c>
      <c r="O203">
        <v>6</v>
      </c>
      <c r="P203">
        <v>8</v>
      </c>
      <c r="Q203">
        <v>18</v>
      </c>
      <c r="R203">
        <v>45369</v>
      </c>
    </row>
    <row r="204" spans="2:18" x14ac:dyDescent="0.45">
      <c r="B204">
        <v>7</v>
      </c>
      <c r="C204">
        <v>8</v>
      </c>
      <c r="D204">
        <v>9</v>
      </c>
      <c r="E204">
        <v>4172</v>
      </c>
      <c r="O204">
        <v>6</v>
      </c>
      <c r="P204">
        <v>8</v>
      </c>
      <c r="Q204">
        <v>12</v>
      </c>
      <c r="R204">
        <v>30086</v>
      </c>
    </row>
    <row r="205" spans="2:18" x14ac:dyDescent="0.45">
      <c r="B205">
        <v>2603</v>
      </c>
      <c r="C205">
        <v>2604</v>
      </c>
      <c r="D205">
        <v>2606</v>
      </c>
      <c r="E205">
        <v>1166810</v>
      </c>
      <c r="O205">
        <v>5</v>
      </c>
      <c r="P205">
        <v>7</v>
      </c>
      <c r="Q205">
        <v>17</v>
      </c>
      <c r="R205">
        <v>42994</v>
      </c>
    </row>
    <row r="206" spans="2:18" x14ac:dyDescent="0.45">
      <c r="B206">
        <v>802</v>
      </c>
      <c r="C206">
        <v>803</v>
      </c>
      <c r="D206">
        <v>804</v>
      </c>
      <c r="E206">
        <v>361275</v>
      </c>
      <c r="O206">
        <v>6</v>
      </c>
      <c r="P206">
        <v>7</v>
      </c>
      <c r="Q206">
        <v>12</v>
      </c>
      <c r="R206">
        <v>30426</v>
      </c>
    </row>
    <row r="207" spans="2:18" x14ac:dyDescent="0.45">
      <c r="B207">
        <v>200</v>
      </c>
      <c r="C207">
        <v>201</v>
      </c>
      <c r="D207">
        <v>202</v>
      </c>
      <c r="E207">
        <v>90763</v>
      </c>
      <c r="O207">
        <v>6</v>
      </c>
      <c r="P207">
        <v>7</v>
      </c>
      <c r="Q207">
        <v>8</v>
      </c>
      <c r="R207">
        <v>20517</v>
      </c>
    </row>
    <row r="208" spans="2:18" x14ac:dyDescent="0.45">
      <c r="B208">
        <v>8</v>
      </c>
      <c r="C208">
        <v>9</v>
      </c>
      <c r="D208">
        <v>9</v>
      </c>
      <c r="E208">
        <v>4262</v>
      </c>
      <c r="O208">
        <v>6</v>
      </c>
      <c r="P208">
        <v>7</v>
      </c>
      <c r="Q208">
        <v>12</v>
      </c>
      <c r="R208">
        <v>29888</v>
      </c>
    </row>
    <row r="209" spans="2:18" x14ac:dyDescent="0.45">
      <c r="B209">
        <v>5</v>
      </c>
      <c r="C209">
        <v>6</v>
      </c>
      <c r="D209">
        <v>7</v>
      </c>
      <c r="E209">
        <v>3300</v>
      </c>
      <c r="O209">
        <v>6</v>
      </c>
      <c r="P209">
        <v>7</v>
      </c>
      <c r="Q209">
        <v>32</v>
      </c>
      <c r="R209">
        <v>79638</v>
      </c>
    </row>
    <row r="210" spans="2:18" x14ac:dyDescent="0.45">
      <c r="B210">
        <v>28</v>
      </c>
      <c r="C210">
        <v>29</v>
      </c>
      <c r="D210">
        <v>31</v>
      </c>
      <c r="E210">
        <v>13840</v>
      </c>
      <c r="O210">
        <v>6</v>
      </c>
      <c r="P210">
        <v>7</v>
      </c>
      <c r="Q210">
        <v>30</v>
      </c>
      <c r="R210">
        <v>74428</v>
      </c>
    </row>
    <row r="211" spans="2:18" x14ac:dyDescent="0.45">
      <c r="B211">
        <v>9</v>
      </c>
      <c r="C211">
        <v>10</v>
      </c>
      <c r="D211">
        <v>10</v>
      </c>
      <c r="E211">
        <v>4537</v>
      </c>
      <c r="O211">
        <v>3</v>
      </c>
      <c r="P211">
        <v>7</v>
      </c>
      <c r="Q211">
        <v>12</v>
      </c>
      <c r="R211">
        <v>30323</v>
      </c>
    </row>
    <row r="212" spans="2:18" x14ac:dyDescent="0.45">
      <c r="B212">
        <v>1388</v>
      </c>
      <c r="C212">
        <v>1389</v>
      </c>
      <c r="D212">
        <v>1390</v>
      </c>
      <c r="E212">
        <v>624094</v>
      </c>
      <c r="O212">
        <v>6</v>
      </c>
      <c r="P212">
        <v>7</v>
      </c>
      <c r="Q212">
        <v>10</v>
      </c>
      <c r="R212">
        <v>24948</v>
      </c>
    </row>
    <row r="213" spans="2:18" x14ac:dyDescent="0.45">
      <c r="B213">
        <v>34</v>
      </c>
      <c r="C213">
        <v>35</v>
      </c>
      <c r="D213">
        <v>36</v>
      </c>
      <c r="E213">
        <v>16275</v>
      </c>
      <c r="O213">
        <v>5</v>
      </c>
      <c r="P213">
        <v>6</v>
      </c>
      <c r="Q213">
        <v>13</v>
      </c>
      <c r="R213">
        <v>32393</v>
      </c>
    </row>
    <row r="214" spans="2:18" x14ac:dyDescent="0.45">
      <c r="B214">
        <v>3450</v>
      </c>
      <c r="C214">
        <v>3451</v>
      </c>
      <c r="D214">
        <v>3452</v>
      </c>
      <c r="E214">
        <v>1543844</v>
      </c>
      <c r="O214">
        <v>5</v>
      </c>
      <c r="P214">
        <v>7</v>
      </c>
      <c r="Q214">
        <v>13</v>
      </c>
      <c r="R214">
        <v>32507</v>
      </c>
    </row>
    <row r="215" spans="2:18" x14ac:dyDescent="0.45">
      <c r="B215">
        <v>41</v>
      </c>
      <c r="C215">
        <v>42</v>
      </c>
      <c r="D215">
        <v>44</v>
      </c>
      <c r="E215">
        <v>19691</v>
      </c>
      <c r="O215">
        <v>5</v>
      </c>
      <c r="P215">
        <v>7</v>
      </c>
      <c r="Q215">
        <v>46</v>
      </c>
      <c r="R215">
        <v>113121</v>
      </c>
    </row>
    <row r="216" spans="2:18" x14ac:dyDescent="0.45">
      <c r="B216">
        <v>3897</v>
      </c>
      <c r="C216">
        <v>3898</v>
      </c>
      <c r="D216">
        <v>3901</v>
      </c>
      <c r="E216">
        <v>1776699</v>
      </c>
      <c r="O216">
        <v>6</v>
      </c>
      <c r="P216">
        <v>7</v>
      </c>
      <c r="Q216">
        <v>12</v>
      </c>
      <c r="R216">
        <v>29957</v>
      </c>
    </row>
    <row r="217" spans="2:18" x14ac:dyDescent="0.45">
      <c r="B217">
        <v>663</v>
      </c>
      <c r="C217">
        <v>664</v>
      </c>
      <c r="D217">
        <v>665</v>
      </c>
      <c r="E217">
        <v>300114</v>
      </c>
      <c r="O217">
        <v>6</v>
      </c>
      <c r="P217">
        <v>7</v>
      </c>
      <c r="Q217">
        <v>12</v>
      </c>
      <c r="R217">
        <v>30265</v>
      </c>
    </row>
    <row r="218" spans="2:18" x14ac:dyDescent="0.45">
      <c r="B218">
        <v>14</v>
      </c>
      <c r="C218">
        <v>15</v>
      </c>
      <c r="D218">
        <v>17</v>
      </c>
      <c r="E218">
        <v>7829</v>
      </c>
      <c r="O218">
        <v>21</v>
      </c>
      <c r="P218">
        <v>22</v>
      </c>
      <c r="Q218">
        <v>40</v>
      </c>
      <c r="R218">
        <v>98854</v>
      </c>
    </row>
    <row r="219" spans="2:18" x14ac:dyDescent="0.45">
      <c r="B219">
        <v>51</v>
      </c>
      <c r="C219">
        <v>52</v>
      </c>
      <c r="D219">
        <v>54</v>
      </c>
      <c r="E219">
        <v>24405</v>
      </c>
      <c r="O219">
        <v>5</v>
      </c>
      <c r="P219">
        <v>7</v>
      </c>
      <c r="Q219">
        <v>12</v>
      </c>
      <c r="R219">
        <v>30231</v>
      </c>
    </row>
    <row r="220" spans="2:18" x14ac:dyDescent="0.45">
      <c r="B220">
        <v>6</v>
      </c>
      <c r="C220">
        <v>7</v>
      </c>
      <c r="D220">
        <v>10</v>
      </c>
      <c r="E220">
        <v>4726</v>
      </c>
      <c r="O220">
        <v>5</v>
      </c>
      <c r="P220">
        <v>7</v>
      </c>
      <c r="Q220">
        <v>17</v>
      </c>
      <c r="R220">
        <v>41977</v>
      </c>
    </row>
    <row r="221" spans="2:18" x14ac:dyDescent="0.45">
      <c r="B221">
        <v>8</v>
      </c>
      <c r="C221">
        <v>9</v>
      </c>
      <c r="D221">
        <v>9</v>
      </c>
      <c r="E221">
        <v>4156</v>
      </c>
      <c r="O221">
        <v>4</v>
      </c>
      <c r="P221">
        <v>7</v>
      </c>
      <c r="Q221">
        <v>17</v>
      </c>
      <c r="R221">
        <v>42318</v>
      </c>
    </row>
    <row r="222" spans="2:18" x14ac:dyDescent="0.45">
      <c r="B222">
        <v>1918</v>
      </c>
      <c r="C222">
        <v>1919</v>
      </c>
      <c r="D222">
        <v>1921</v>
      </c>
      <c r="E222">
        <v>855065</v>
      </c>
      <c r="O222">
        <v>6</v>
      </c>
      <c r="P222">
        <v>8</v>
      </c>
      <c r="Q222">
        <v>22</v>
      </c>
      <c r="R222">
        <v>54270</v>
      </c>
    </row>
    <row r="223" spans="2:18" x14ac:dyDescent="0.45">
      <c r="B223">
        <v>497</v>
      </c>
      <c r="C223">
        <v>498</v>
      </c>
      <c r="D223">
        <v>500</v>
      </c>
      <c r="E223">
        <v>223340</v>
      </c>
      <c r="O223">
        <v>6</v>
      </c>
      <c r="P223">
        <v>7</v>
      </c>
      <c r="Q223">
        <v>18</v>
      </c>
      <c r="R223">
        <v>44692</v>
      </c>
    </row>
    <row r="224" spans="2:18" x14ac:dyDescent="0.45">
      <c r="B224">
        <v>546</v>
      </c>
      <c r="C224">
        <v>547</v>
      </c>
      <c r="D224">
        <v>548</v>
      </c>
      <c r="E224">
        <v>243812</v>
      </c>
      <c r="O224">
        <v>5</v>
      </c>
      <c r="P224">
        <v>7</v>
      </c>
      <c r="Q224">
        <v>13</v>
      </c>
      <c r="R224">
        <v>32400</v>
      </c>
    </row>
    <row r="225" spans="2:18" x14ac:dyDescent="0.45">
      <c r="B225">
        <v>5</v>
      </c>
      <c r="C225">
        <v>6</v>
      </c>
      <c r="D225">
        <v>6</v>
      </c>
      <c r="E225">
        <v>2819</v>
      </c>
      <c r="O225">
        <v>5</v>
      </c>
      <c r="P225">
        <v>7</v>
      </c>
      <c r="Q225">
        <v>19</v>
      </c>
      <c r="R225">
        <v>47084</v>
      </c>
    </row>
    <row r="226" spans="2:18" x14ac:dyDescent="0.45">
      <c r="B226">
        <v>757</v>
      </c>
      <c r="C226">
        <v>758</v>
      </c>
      <c r="D226">
        <v>759</v>
      </c>
      <c r="E226">
        <v>337626</v>
      </c>
      <c r="O226">
        <v>4</v>
      </c>
      <c r="P226">
        <v>7</v>
      </c>
      <c r="Q226">
        <v>9</v>
      </c>
      <c r="R226">
        <v>22926</v>
      </c>
    </row>
    <row r="227" spans="2:18" x14ac:dyDescent="0.45">
      <c r="B227">
        <v>8</v>
      </c>
      <c r="C227">
        <v>9</v>
      </c>
      <c r="D227">
        <v>11</v>
      </c>
      <c r="E227">
        <v>4904</v>
      </c>
      <c r="O227">
        <v>3</v>
      </c>
      <c r="P227">
        <v>5</v>
      </c>
      <c r="Q227">
        <v>12</v>
      </c>
      <c r="R227">
        <v>30176</v>
      </c>
    </row>
    <row r="228" spans="2:18" x14ac:dyDescent="0.45">
      <c r="B228">
        <v>4</v>
      </c>
      <c r="C228">
        <v>5</v>
      </c>
      <c r="D228">
        <v>7</v>
      </c>
      <c r="E228">
        <v>3245</v>
      </c>
      <c r="O228">
        <v>6</v>
      </c>
      <c r="P228">
        <v>7</v>
      </c>
      <c r="Q228">
        <v>16</v>
      </c>
      <c r="R228">
        <v>39787</v>
      </c>
    </row>
    <row r="229" spans="2:18" x14ac:dyDescent="0.45">
      <c r="B229">
        <v>8</v>
      </c>
      <c r="C229">
        <v>9</v>
      </c>
      <c r="D229">
        <v>10</v>
      </c>
      <c r="E229">
        <v>4592</v>
      </c>
      <c r="O229">
        <v>4</v>
      </c>
      <c r="P229">
        <v>7</v>
      </c>
      <c r="Q229">
        <v>12</v>
      </c>
      <c r="R229">
        <v>30024</v>
      </c>
    </row>
    <row r="230" spans="2:18" x14ac:dyDescent="0.45">
      <c r="B230">
        <v>7</v>
      </c>
      <c r="C230">
        <v>8</v>
      </c>
      <c r="D230">
        <v>9</v>
      </c>
      <c r="E230">
        <v>4123</v>
      </c>
      <c r="O230">
        <v>7</v>
      </c>
      <c r="P230">
        <v>8</v>
      </c>
      <c r="Q230">
        <v>20</v>
      </c>
      <c r="R230">
        <v>49478</v>
      </c>
    </row>
    <row r="231" spans="2:18" x14ac:dyDescent="0.45">
      <c r="B231">
        <v>4</v>
      </c>
      <c r="C231">
        <v>5</v>
      </c>
      <c r="D231">
        <v>9</v>
      </c>
      <c r="E231">
        <v>3986</v>
      </c>
      <c r="O231">
        <v>6</v>
      </c>
      <c r="P231">
        <v>8</v>
      </c>
      <c r="Q231">
        <v>13</v>
      </c>
      <c r="R231">
        <v>32579</v>
      </c>
    </row>
    <row r="232" spans="2:18" x14ac:dyDescent="0.45">
      <c r="B232">
        <v>887</v>
      </c>
      <c r="C232">
        <v>888</v>
      </c>
      <c r="D232">
        <v>889</v>
      </c>
      <c r="E232">
        <v>396280</v>
      </c>
      <c r="O232">
        <v>6</v>
      </c>
      <c r="P232">
        <v>7</v>
      </c>
      <c r="Q232">
        <v>14</v>
      </c>
      <c r="R232">
        <v>34992</v>
      </c>
    </row>
    <row r="233" spans="2:18" x14ac:dyDescent="0.45">
      <c r="B233">
        <v>51</v>
      </c>
      <c r="C233">
        <v>52</v>
      </c>
      <c r="D233">
        <v>53</v>
      </c>
      <c r="E233">
        <v>23533</v>
      </c>
      <c r="O233">
        <v>6</v>
      </c>
      <c r="P233">
        <v>7</v>
      </c>
      <c r="Q233">
        <v>18</v>
      </c>
      <c r="R233">
        <v>44784</v>
      </c>
    </row>
    <row r="234" spans="2:18" x14ac:dyDescent="0.45">
      <c r="B234">
        <v>15</v>
      </c>
      <c r="C234">
        <v>16</v>
      </c>
      <c r="D234">
        <v>16</v>
      </c>
      <c r="E234">
        <v>7258</v>
      </c>
      <c r="O234">
        <v>6</v>
      </c>
      <c r="P234">
        <v>7</v>
      </c>
      <c r="Q234">
        <v>12</v>
      </c>
      <c r="R234">
        <v>29889</v>
      </c>
    </row>
    <row r="235" spans="2:18" x14ac:dyDescent="0.45">
      <c r="B235">
        <v>9</v>
      </c>
      <c r="C235">
        <v>10</v>
      </c>
      <c r="D235">
        <v>10</v>
      </c>
      <c r="E235">
        <v>4638</v>
      </c>
      <c r="O235">
        <v>6</v>
      </c>
      <c r="P235">
        <v>7</v>
      </c>
      <c r="Q235">
        <v>17</v>
      </c>
      <c r="R235">
        <v>42048</v>
      </c>
    </row>
    <row r="236" spans="2:18" x14ac:dyDescent="0.45">
      <c r="B236">
        <v>908</v>
      </c>
      <c r="C236">
        <v>909</v>
      </c>
      <c r="D236">
        <v>910</v>
      </c>
      <c r="E236">
        <v>405398</v>
      </c>
      <c r="O236">
        <v>5</v>
      </c>
      <c r="P236">
        <v>7</v>
      </c>
      <c r="Q236">
        <v>19</v>
      </c>
      <c r="R236">
        <v>47292</v>
      </c>
    </row>
    <row r="237" spans="2:18" x14ac:dyDescent="0.45">
      <c r="B237">
        <v>308</v>
      </c>
      <c r="C237">
        <v>309</v>
      </c>
      <c r="D237">
        <v>311</v>
      </c>
      <c r="E237">
        <v>138947</v>
      </c>
      <c r="O237">
        <v>6</v>
      </c>
      <c r="P237">
        <v>7</v>
      </c>
      <c r="Q237">
        <v>16</v>
      </c>
      <c r="R237">
        <v>39868</v>
      </c>
    </row>
    <row r="238" spans="2:18" x14ac:dyDescent="0.45">
      <c r="B238">
        <v>3</v>
      </c>
      <c r="C238">
        <v>4</v>
      </c>
      <c r="D238">
        <v>4</v>
      </c>
      <c r="E238">
        <v>1873</v>
      </c>
      <c r="O238">
        <v>5</v>
      </c>
      <c r="P238">
        <v>6</v>
      </c>
      <c r="Q238">
        <v>12</v>
      </c>
      <c r="R238">
        <v>29714</v>
      </c>
    </row>
    <row r="239" spans="2:18" x14ac:dyDescent="0.45">
      <c r="B239">
        <v>7</v>
      </c>
      <c r="C239">
        <v>8</v>
      </c>
      <c r="D239">
        <v>8</v>
      </c>
      <c r="E239">
        <v>3814</v>
      </c>
      <c r="O239">
        <v>4</v>
      </c>
      <c r="P239">
        <v>5</v>
      </c>
      <c r="Q239">
        <v>17</v>
      </c>
      <c r="R239">
        <v>42790</v>
      </c>
    </row>
    <row r="240" spans="2:18" x14ac:dyDescent="0.45">
      <c r="B240">
        <v>6</v>
      </c>
      <c r="C240">
        <v>7</v>
      </c>
      <c r="D240">
        <v>8</v>
      </c>
      <c r="E240">
        <v>3585</v>
      </c>
      <c r="O240">
        <v>6</v>
      </c>
      <c r="P240">
        <v>7</v>
      </c>
      <c r="Q240">
        <v>13</v>
      </c>
      <c r="R240">
        <v>32524</v>
      </c>
    </row>
    <row r="241" spans="2:18" x14ac:dyDescent="0.45">
      <c r="B241">
        <v>7</v>
      </c>
      <c r="C241">
        <v>8</v>
      </c>
      <c r="D241">
        <v>9</v>
      </c>
      <c r="E241">
        <v>4135</v>
      </c>
      <c r="O241">
        <v>5</v>
      </c>
      <c r="P241">
        <v>7</v>
      </c>
      <c r="Q241">
        <v>14</v>
      </c>
      <c r="R241">
        <v>34910</v>
      </c>
    </row>
    <row r="242" spans="2:18" x14ac:dyDescent="0.45">
      <c r="B242">
        <v>9</v>
      </c>
      <c r="C242">
        <v>10</v>
      </c>
      <c r="D242">
        <v>10</v>
      </c>
      <c r="E242">
        <v>4469</v>
      </c>
      <c r="O242">
        <v>6</v>
      </c>
      <c r="P242">
        <v>7</v>
      </c>
      <c r="Q242">
        <v>16</v>
      </c>
      <c r="R242">
        <v>39826</v>
      </c>
    </row>
    <row r="243" spans="2:18" x14ac:dyDescent="0.45">
      <c r="B243">
        <v>2382</v>
      </c>
      <c r="C243">
        <v>2383</v>
      </c>
      <c r="D243">
        <v>2384</v>
      </c>
      <c r="E243">
        <v>1061619</v>
      </c>
      <c r="O243">
        <v>6</v>
      </c>
      <c r="P243">
        <v>8</v>
      </c>
      <c r="Q243">
        <v>17</v>
      </c>
      <c r="R243">
        <v>42372</v>
      </c>
    </row>
    <row r="244" spans="2:18" x14ac:dyDescent="0.45">
      <c r="B244">
        <v>10</v>
      </c>
      <c r="C244">
        <v>11</v>
      </c>
      <c r="D244">
        <v>11</v>
      </c>
      <c r="E244">
        <v>4971</v>
      </c>
      <c r="O244">
        <v>4</v>
      </c>
      <c r="P244">
        <v>5</v>
      </c>
      <c r="Q244">
        <v>11</v>
      </c>
      <c r="R244">
        <v>27760</v>
      </c>
    </row>
    <row r="245" spans="2:18" x14ac:dyDescent="0.45">
      <c r="B245">
        <v>22</v>
      </c>
      <c r="C245">
        <v>23</v>
      </c>
      <c r="D245">
        <v>24</v>
      </c>
      <c r="E245">
        <v>10703</v>
      </c>
      <c r="O245">
        <v>5</v>
      </c>
      <c r="P245">
        <v>7</v>
      </c>
      <c r="Q245">
        <v>7</v>
      </c>
      <c r="R245">
        <v>17769</v>
      </c>
    </row>
    <row r="246" spans="2:18" x14ac:dyDescent="0.45">
      <c r="B246">
        <v>3</v>
      </c>
      <c r="C246">
        <v>4</v>
      </c>
      <c r="D246">
        <v>6</v>
      </c>
      <c r="E246">
        <v>2829</v>
      </c>
      <c r="O246">
        <v>5</v>
      </c>
      <c r="P246">
        <v>7</v>
      </c>
      <c r="Q246">
        <v>10</v>
      </c>
      <c r="R246">
        <v>25212</v>
      </c>
    </row>
    <row r="247" spans="2:18" x14ac:dyDescent="0.45">
      <c r="B247">
        <v>8</v>
      </c>
      <c r="C247">
        <v>9</v>
      </c>
      <c r="D247">
        <v>10</v>
      </c>
      <c r="E247">
        <v>4574</v>
      </c>
      <c r="O247">
        <v>5</v>
      </c>
      <c r="P247">
        <v>7</v>
      </c>
      <c r="Q247">
        <v>12</v>
      </c>
      <c r="R247">
        <v>29903</v>
      </c>
    </row>
    <row r="248" spans="2:18" x14ac:dyDescent="0.45">
      <c r="B248">
        <v>17</v>
      </c>
      <c r="C248">
        <v>18</v>
      </c>
      <c r="D248">
        <v>20</v>
      </c>
      <c r="E248">
        <v>9130</v>
      </c>
      <c r="O248">
        <v>6</v>
      </c>
      <c r="P248">
        <v>7</v>
      </c>
      <c r="Q248">
        <v>18</v>
      </c>
      <c r="R248">
        <v>44897</v>
      </c>
    </row>
    <row r="249" spans="2:18" x14ac:dyDescent="0.45">
      <c r="B249">
        <v>527</v>
      </c>
      <c r="C249">
        <v>528</v>
      </c>
      <c r="D249">
        <v>530</v>
      </c>
      <c r="E249">
        <v>236222</v>
      </c>
      <c r="O249">
        <v>6</v>
      </c>
      <c r="P249">
        <v>7</v>
      </c>
      <c r="Q249">
        <v>19</v>
      </c>
      <c r="R249">
        <v>47114</v>
      </c>
    </row>
    <row r="250" spans="2:18" x14ac:dyDescent="0.45">
      <c r="B250">
        <v>2947</v>
      </c>
      <c r="C250">
        <v>2948</v>
      </c>
      <c r="D250">
        <v>2953</v>
      </c>
      <c r="E250">
        <v>1314740</v>
      </c>
      <c r="O250">
        <v>6</v>
      </c>
      <c r="P250">
        <v>8</v>
      </c>
      <c r="Q250">
        <v>13</v>
      </c>
      <c r="R250">
        <v>32589</v>
      </c>
    </row>
    <row r="251" spans="2:18" x14ac:dyDescent="0.45">
      <c r="B251">
        <v>135</v>
      </c>
      <c r="C251">
        <v>136</v>
      </c>
      <c r="D251">
        <v>138</v>
      </c>
      <c r="E251">
        <v>61536</v>
      </c>
      <c r="O251">
        <v>6</v>
      </c>
      <c r="P251">
        <v>8</v>
      </c>
      <c r="Q251">
        <v>13</v>
      </c>
      <c r="R251">
        <v>32451</v>
      </c>
    </row>
    <row r="252" spans="2:18" x14ac:dyDescent="0.45">
      <c r="B252">
        <v>6</v>
      </c>
      <c r="C252">
        <v>7</v>
      </c>
      <c r="D252">
        <v>9</v>
      </c>
      <c r="E252">
        <v>4034</v>
      </c>
      <c r="O252">
        <v>6</v>
      </c>
      <c r="P252">
        <v>7</v>
      </c>
      <c r="Q252">
        <v>14</v>
      </c>
      <c r="R252">
        <v>34897</v>
      </c>
    </row>
    <row r="253" spans="2:18" x14ac:dyDescent="0.45">
      <c r="B253">
        <v>599</v>
      </c>
      <c r="C253">
        <v>600</v>
      </c>
      <c r="D253">
        <v>601</v>
      </c>
      <c r="E253">
        <v>267622</v>
      </c>
      <c r="O253">
        <v>5</v>
      </c>
      <c r="P253">
        <v>8</v>
      </c>
      <c r="Q253">
        <v>12</v>
      </c>
      <c r="R253">
        <v>29862</v>
      </c>
    </row>
    <row r="254" spans="2:18" x14ac:dyDescent="0.45">
      <c r="B254">
        <v>459</v>
      </c>
      <c r="C254">
        <v>460</v>
      </c>
      <c r="D254">
        <v>461</v>
      </c>
      <c r="E254">
        <v>205513</v>
      </c>
      <c r="O254">
        <v>6</v>
      </c>
      <c r="P254">
        <v>7</v>
      </c>
      <c r="Q254">
        <v>15</v>
      </c>
      <c r="R254">
        <v>37351</v>
      </c>
    </row>
    <row r="255" spans="2:18" x14ac:dyDescent="0.45">
      <c r="B255">
        <v>66</v>
      </c>
      <c r="C255">
        <v>67</v>
      </c>
      <c r="D255">
        <v>71</v>
      </c>
      <c r="E255">
        <v>31979</v>
      </c>
      <c r="O255">
        <v>6</v>
      </c>
      <c r="P255">
        <v>7</v>
      </c>
      <c r="Q255">
        <v>14</v>
      </c>
      <c r="R255">
        <v>34897</v>
      </c>
    </row>
    <row r="256" spans="2:18" x14ac:dyDescent="0.45">
      <c r="B256">
        <v>1292</v>
      </c>
      <c r="C256">
        <v>1293</v>
      </c>
      <c r="D256">
        <v>1294</v>
      </c>
      <c r="E256">
        <v>575828</v>
      </c>
      <c r="O256">
        <v>6</v>
      </c>
      <c r="P256">
        <v>7</v>
      </c>
      <c r="Q256">
        <v>12</v>
      </c>
      <c r="R256">
        <v>29961</v>
      </c>
    </row>
    <row r="257" spans="2:18" x14ac:dyDescent="0.45">
      <c r="B257">
        <v>80</v>
      </c>
      <c r="C257">
        <v>81</v>
      </c>
      <c r="D257">
        <v>82</v>
      </c>
      <c r="E257">
        <v>36758</v>
      </c>
      <c r="O257">
        <v>5</v>
      </c>
      <c r="P257">
        <v>7</v>
      </c>
      <c r="Q257">
        <v>13</v>
      </c>
      <c r="R257">
        <v>32380</v>
      </c>
    </row>
    <row r="258" spans="2:18" x14ac:dyDescent="0.45">
      <c r="B258">
        <v>8</v>
      </c>
      <c r="C258">
        <v>9</v>
      </c>
      <c r="D258">
        <v>9</v>
      </c>
      <c r="E258">
        <v>4111</v>
      </c>
      <c r="O258">
        <v>6</v>
      </c>
      <c r="P258">
        <v>9</v>
      </c>
      <c r="Q258">
        <v>12</v>
      </c>
      <c r="R258">
        <v>30314</v>
      </c>
    </row>
    <row r="259" spans="2:18" x14ac:dyDescent="0.45">
      <c r="B259">
        <v>7</v>
      </c>
      <c r="C259">
        <v>8</v>
      </c>
      <c r="D259">
        <v>8</v>
      </c>
      <c r="E259">
        <v>3561</v>
      </c>
      <c r="O259">
        <v>6</v>
      </c>
      <c r="P259">
        <v>8</v>
      </c>
      <c r="Q259">
        <v>13</v>
      </c>
      <c r="R259">
        <v>32722</v>
      </c>
    </row>
    <row r="260" spans="2:18" x14ac:dyDescent="0.45">
      <c r="B260">
        <v>469</v>
      </c>
      <c r="C260">
        <v>470</v>
      </c>
      <c r="D260">
        <v>473</v>
      </c>
      <c r="E260">
        <v>210152</v>
      </c>
      <c r="O260">
        <v>6</v>
      </c>
      <c r="P260">
        <v>7</v>
      </c>
      <c r="Q260">
        <v>13</v>
      </c>
      <c r="R260">
        <v>32909</v>
      </c>
    </row>
    <row r="261" spans="2:18" x14ac:dyDescent="0.45">
      <c r="B261">
        <v>2217</v>
      </c>
      <c r="C261">
        <v>2218</v>
      </c>
      <c r="D261">
        <v>2220</v>
      </c>
      <c r="E261">
        <v>986399</v>
      </c>
      <c r="O261">
        <v>5</v>
      </c>
      <c r="P261">
        <v>7</v>
      </c>
      <c r="Q261">
        <v>10</v>
      </c>
      <c r="R261">
        <v>25064</v>
      </c>
    </row>
    <row r="262" spans="2:18" x14ac:dyDescent="0.45">
      <c r="B262">
        <v>8</v>
      </c>
      <c r="C262">
        <v>9</v>
      </c>
      <c r="D262">
        <v>9</v>
      </c>
      <c r="E262">
        <v>4091</v>
      </c>
      <c r="O262">
        <v>6</v>
      </c>
      <c r="P262">
        <v>7</v>
      </c>
      <c r="Q262">
        <v>13</v>
      </c>
      <c r="R262">
        <v>32461</v>
      </c>
    </row>
    <row r="263" spans="2:18" x14ac:dyDescent="0.45">
      <c r="B263">
        <v>17</v>
      </c>
      <c r="C263">
        <v>18</v>
      </c>
      <c r="D263">
        <v>19</v>
      </c>
      <c r="E263">
        <v>8691</v>
      </c>
      <c r="O263">
        <v>5</v>
      </c>
      <c r="P263">
        <v>7</v>
      </c>
      <c r="Q263">
        <v>12</v>
      </c>
      <c r="R263">
        <v>29977</v>
      </c>
    </row>
    <row r="264" spans="2:18" x14ac:dyDescent="0.45">
      <c r="B264">
        <v>2344</v>
      </c>
      <c r="C264">
        <v>2345</v>
      </c>
      <c r="D264">
        <v>2352</v>
      </c>
      <c r="E264">
        <v>1044939</v>
      </c>
      <c r="O264">
        <v>4</v>
      </c>
      <c r="P264">
        <v>7</v>
      </c>
      <c r="Q264">
        <v>12</v>
      </c>
      <c r="R264">
        <v>30044</v>
      </c>
    </row>
    <row r="265" spans="2:18" x14ac:dyDescent="0.45">
      <c r="B265">
        <v>1116</v>
      </c>
      <c r="C265">
        <v>1117</v>
      </c>
      <c r="D265">
        <v>1119</v>
      </c>
      <c r="E265">
        <v>499567</v>
      </c>
      <c r="O265">
        <v>5</v>
      </c>
      <c r="P265">
        <v>7</v>
      </c>
      <c r="Q265">
        <v>11</v>
      </c>
      <c r="R265">
        <v>27698</v>
      </c>
    </row>
    <row r="266" spans="2:18" x14ac:dyDescent="0.45">
      <c r="B266">
        <v>13</v>
      </c>
      <c r="C266">
        <v>14</v>
      </c>
      <c r="D266">
        <v>15</v>
      </c>
      <c r="E266">
        <v>6783</v>
      </c>
      <c r="O266">
        <v>6</v>
      </c>
      <c r="P266">
        <v>7</v>
      </c>
      <c r="Q266">
        <v>15</v>
      </c>
      <c r="R266">
        <v>37689</v>
      </c>
    </row>
    <row r="267" spans="2:18" x14ac:dyDescent="0.45">
      <c r="B267">
        <v>5</v>
      </c>
      <c r="C267">
        <v>6</v>
      </c>
      <c r="D267">
        <v>7</v>
      </c>
      <c r="E267">
        <v>3258</v>
      </c>
      <c r="O267">
        <v>6</v>
      </c>
      <c r="P267">
        <v>8</v>
      </c>
      <c r="Q267">
        <v>13</v>
      </c>
      <c r="R267">
        <v>32472</v>
      </c>
    </row>
    <row r="268" spans="2:18" x14ac:dyDescent="0.45">
      <c r="B268">
        <v>24</v>
      </c>
      <c r="C268">
        <v>25</v>
      </c>
      <c r="D268">
        <v>26</v>
      </c>
      <c r="E268">
        <v>11515</v>
      </c>
      <c r="O268">
        <v>5</v>
      </c>
      <c r="P268">
        <v>6</v>
      </c>
      <c r="Q268">
        <v>12</v>
      </c>
      <c r="R268">
        <v>30133</v>
      </c>
    </row>
    <row r="269" spans="2:18" x14ac:dyDescent="0.45">
      <c r="B269">
        <v>1613</v>
      </c>
      <c r="C269">
        <v>1614</v>
      </c>
      <c r="D269">
        <v>1614</v>
      </c>
      <c r="E269">
        <v>718007</v>
      </c>
      <c r="O269">
        <v>6</v>
      </c>
      <c r="P269">
        <v>7</v>
      </c>
      <c r="Q269">
        <v>14</v>
      </c>
      <c r="R269">
        <v>35254</v>
      </c>
    </row>
    <row r="270" spans="2:18" x14ac:dyDescent="0.45">
      <c r="B270">
        <v>31</v>
      </c>
      <c r="C270">
        <v>32</v>
      </c>
      <c r="D270">
        <v>33</v>
      </c>
      <c r="E270">
        <v>14913</v>
      </c>
      <c r="O270">
        <v>5</v>
      </c>
      <c r="P270">
        <v>7</v>
      </c>
      <c r="Q270">
        <v>11</v>
      </c>
      <c r="R270">
        <v>27765</v>
      </c>
    </row>
    <row r="271" spans="2:18" x14ac:dyDescent="0.45">
      <c r="B271">
        <v>7</v>
      </c>
      <c r="C271">
        <v>8</v>
      </c>
      <c r="D271">
        <v>8</v>
      </c>
      <c r="E271">
        <v>3714</v>
      </c>
      <c r="O271">
        <v>5</v>
      </c>
      <c r="P271">
        <v>7</v>
      </c>
      <c r="Q271">
        <v>24</v>
      </c>
      <c r="R271">
        <v>59561</v>
      </c>
    </row>
    <row r="272" spans="2:18" x14ac:dyDescent="0.45">
      <c r="B272">
        <v>177</v>
      </c>
      <c r="C272">
        <v>178</v>
      </c>
      <c r="D272">
        <v>179</v>
      </c>
      <c r="E272">
        <v>79373</v>
      </c>
      <c r="O272">
        <v>5</v>
      </c>
      <c r="P272">
        <v>7</v>
      </c>
      <c r="Q272">
        <v>12</v>
      </c>
      <c r="R272">
        <v>30142</v>
      </c>
    </row>
    <row r="273" spans="2:18" x14ac:dyDescent="0.45">
      <c r="B273">
        <v>1416</v>
      </c>
      <c r="C273">
        <v>1417</v>
      </c>
      <c r="D273">
        <v>1419</v>
      </c>
      <c r="E273">
        <v>631436</v>
      </c>
      <c r="O273">
        <v>6</v>
      </c>
      <c r="P273">
        <v>10</v>
      </c>
      <c r="Q273">
        <v>17</v>
      </c>
      <c r="R273">
        <v>42122</v>
      </c>
    </row>
    <row r="274" spans="2:18" x14ac:dyDescent="0.45">
      <c r="B274">
        <v>21</v>
      </c>
      <c r="C274">
        <v>22</v>
      </c>
      <c r="D274">
        <v>22</v>
      </c>
      <c r="E274">
        <v>9861</v>
      </c>
      <c r="O274">
        <v>7</v>
      </c>
      <c r="P274">
        <v>9</v>
      </c>
      <c r="Q274">
        <v>27</v>
      </c>
      <c r="R274">
        <v>67116</v>
      </c>
    </row>
    <row r="275" spans="2:18" x14ac:dyDescent="0.45">
      <c r="B275">
        <v>6</v>
      </c>
      <c r="C275">
        <v>7</v>
      </c>
      <c r="D275">
        <v>11</v>
      </c>
      <c r="E275">
        <v>4993</v>
      </c>
      <c r="O275">
        <v>6</v>
      </c>
      <c r="P275">
        <v>7</v>
      </c>
      <c r="Q275">
        <v>17</v>
      </c>
      <c r="R275">
        <v>42175</v>
      </c>
    </row>
    <row r="276" spans="2:18" x14ac:dyDescent="0.45">
      <c r="B276">
        <v>9</v>
      </c>
      <c r="C276">
        <v>10</v>
      </c>
      <c r="D276">
        <v>11</v>
      </c>
      <c r="E276">
        <v>4993</v>
      </c>
      <c r="O276">
        <v>7</v>
      </c>
      <c r="P276">
        <v>9</v>
      </c>
      <c r="Q276">
        <v>27</v>
      </c>
      <c r="R276">
        <v>66819</v>
      </c>
    </row>
    <row r="277" spans="2:18" x14ac:dyDescent="0.45">
      <c r="B277">
        <v>95</v>
      </c>
      <c r="C277">
        <v>96</v>
      </c>
      <c r="D277">
        <v>98</v>
      </c>
      <c r="E277">
        <v>43552</v>
      </c>
      <c r="O277">
        <v>3</v>
      </c>
      <c r="P277">
        <v>4</v>
      </c>
      <c r="Q277">
        <v>8</v>
      </c>
      <c r="R277">
        <v>20166</v>
      </c>
    </row>
    <row r="278" spans="2:18" x14ac:dyDescent="0.45">
      <c r="B278">
        <v>121</v>
      </c>
      <c r="C278">
        <v>122</v>
      </c>
      <c r="D278">
        <v>124</v>
      </c>
      <c r="E278">
        <v>55120</v>
      </c>
      <c r="O278">
        <v>4</v>
      </c>
      <c r="P278">
        <v>7</v>
      </c>
      <c r="Q278">
        <v>12</v>
      </c>
      <c r="R278">
        <v>30273</v>
      </c>
    </row>
    <row r="279" spans="2:18" x14ac:dyDescent="0.45">
      <c r="B279">
        <v>249</v>
      </c>
      <c r="C279">
        <v>250</v>
      </c>
      <c r="D279">
        <v>251</v>
      </c>
      <c r="E279">
        <v>111863</v>
      </c>
      <c r="O279">
        <v>5</v>
      </c>
      <c r="P279">
        <v>7</v>
      </c>
      <c r="Q279">
        <v>28</v>
      </c>
      <c r="R279">
        <v>69046</v>
      </c>
    </row>
    <row r="280" spans="2:18" x14ac:dyDescent="0.45">
      <c r="B280">
        <v>7</v>
      </c>
      <c r="C280">
        <v>8</v>
      </c>
      <c r="D280">
        <v>8</v>
      </c>
      <c r="E280">
        <v>3733</v>
      </c>
      <c r="O280">
        <v>4</v>
      </c>
      <c r="P280">
        <v>7</v>
      </c>
      <c r="Q280">
        <v>12</v>
      </c>
      <c r="R280">
        <v>30060</v>
      </c>
    </row>
    <row r="281" spans="2:18" x14ac:dyDescent="0.45">
      <c r="B281">
        <v>7</v>
      </c>
      <c r="C281">
        <v>8</v>
      </c>
      <c r="D281">
        <v>11</v>
      </c>
      <c r="E281">
        <v>5318</v>
      </c>
      <c r="O281">
        <v>5</v>
      </c>
      <c r="P281">
        <v>7</v>
      </c>
      <c r="Q281">
        <v>36</v>
      </c>
      <c r="R281">
        <v>88799</v>
      </c>
    </row>
    <row r="282" spans="2:18" x14ac:dyDescent="0.45">
      <c r="B282">
        <v>360</v>
      </c>
      <c r="C282">
        <v>361</v>
      </c>
      <c r="D282">
        <v>363</v>
      </c>
      <c r="E282">
        <v>162114</v>
      </c>
      <c r="O282">
        <v>5</v>
      </c>
      <c r="P282">
        <v>7</v>
      </c>
      <c r="Q282">
        <v>10</v>
      </c>
      <c r="R282">
        <v>25340</v>
      </c>
    </row>
    <row r="283" spans="2:18" x14ac:dyDescent="0.45">
      <c r="B283">
        <v>431</v>
      </c>
      <c r="C283">
        <v>432</v>
      </c>
      <c r="D283">
        <v>436</v>
      </c>
      <c r="E283">
        <v>194094</v>
      </c>
      <c r="O283">
        <v>4</v>
      </c>
      <c r="P283">
        <v>5</v>
      </c>
      <c r="Q283">
        <v>8</v>
      </c>
      <c r="R283">
        <v>20222</v>
      </c>
    </row>
    <row r="284" spans="2:18" x14ac:dyDescent="0.45">
      <c r="B284">
        <v>28</v>
      </c>
      <c r="C284">
        <v>29</v>
      </c>
      <c r="D284">
        <v>32</v>
      </c>
      <c r="E284">
        <v>14335</v>
      </c>
      <c r="O284">
        <v>6</v>
      </c>
      <c r="P284">
        <v>7</v>
      </c>
      <c r="Q284">
        <v>12</v>
      </c>
      <c r="R284">
        <v>30117</v>
      </c>
    </row>
    <row r="285" spans="2:18" x14ac:dyDescent="0.45">
      <c r="B285">
        <v>6</v>
      </c>
      <c r="C285">
        <v>7</v>
      </c>
      <c r="D285">
        <v>7</v>
      </c>
      <c r="E285">
        <v>3260</v>
      </c>
      <c r="O285">
        <v>6</v>
      </c>
      <c r="P285">
        <v>7</v>
      </c>
      <c r="Q285">
        <v>23</v>
      </c>
      <c r="R285">
        <v>57350</v>
      </c>
    </row>
    <row r="286" spans="2:18" x14ac:dyDescent="0.45">
      <c r="B286">
        <v>1091</v>
      </c>
      <c r="C286">
        <v>1092</v>
      </c>
      <c r="D286">
        <v>1093</v>
      </c>
      <c r="E286">
        <v>485775</v>
      </c>
      <c r="O286">
        <v>8</v>
      </c>
      <c r="P286">
        <v>12</v>
      </c>
      <c r="Q286">
        <v>20</v>
      </c>
      <c r="R286">
        <v>49503</v>
      </c>
    </row>
    <row r="287" spans="2:18" x14ac:dyDescent="0.45">
      <c r="B287">
        <v>522</v>
      </c>
      <c r="C287">
        <v>523</v>
      </c>
      <c r="D287">
        <v>525</v>
      </c>
      <c r="E287">
        <v>232796</v>
      </c>
      <c r="O287">
        <v>6</v>
      </c>
      <c r="P287">
        <v>7</v>
      </c>
      <c r="Q287">
        <v>28</v>
      </c>
      <c r="R287">
        <v>69488</v>
      </c>
    </row>
    <row r="288" spans="2:18" x14ac:dyDescent="0.45">
      <c r="B288">
        <v>6</v>
      </c>
      <c r="C288">
        <v>7</v>
      </c>
      <c r="D288">
        <v>8</v>
      </c>
      <c r="E288">
        <v>3565</v>
      </c>
      <c r="O288">
        <v>4</v>
      </c>
      <c r="P288">
        <v>5</v>
      </c>
      <c r="Q288">
        <v>12</v>
      </c>
      <c r="R288">
        <v>30223</v>
      </c>
    </row>
    <row r="289" spans="2:18" x14ac:dyDescent="0.45">
      <c r="B289">
        <v>296</v>
      </c>
      <c r="C289">
        <v>297</v>
      </c>
      <c r="D289">
        <v>298</v>
      </c>
      <c r="E289">
        <v>132588</v>
      </c>
      <c r="O289">
        <v>6</v>
      </c>
      <c r="P289">
        <v>7</v>
      </c>
      <c r="Q289">
        <v>14</v>
      </c>
      <c r="R289">
        <v>34898</v>
      </c>
    </row>
    <row r="290" spans="2:18" x14ac:dyDescent="0.45">
      <c r="B290">
        <v>1220</v>
      </c>
      <c r="C290">
        <v>1221</v>
      </c>
      <c r="D290">
        <v>1222</v>
      </c>
      <c r="E290">
        <v>543523</v>
      </c>
      <c r="O290">
        <v>6</v>
      </c>
      <c r="P290">
        <v>8</v>
      </c>
      <c r="Q290">
        <v>17</v>
      </c>
      <c r="R290">
        <v>42474</v>
      </c>
    </row>
    <row r="291" spans="2:18" x14ac:dyDescent="0.45">
      <c r="B291">
        <v>357</v>
      </c>
      <c r="C291">
        <v>358</v>
      </c>
      <c r="D291">
        <v>359</v>
      </c>
      <c r="E291">
        <v>159986</v>
      </c>
      <c r="O291">
        <v>4</v>
      </c>
      <c r="P291">
        <v>5</v>
      </c>
      <c r="Q291">
        <v>13</v>
      </c>
      <c r="R291">
        <v>32265</v>
      </c>
    </row>
    <row r="292" spans="2:18" x14ac:dyDescent="0.45">
      <c r="B292">
        <v>8</v>
      </c>
      <c r="C292">
        <v>9</v>
      </c>
      <c r="D292">
        <v>11</v>
      </c>
      <c r="E292">
        <v>5077</v>
      </c>
      <c r="O292">
        <v>6</v>
      </c>
      <c r="P292">
        <v>7</v>
      </c>
      <c r="Q292">
        <v>12</v>
      </c>
      <c r="R292">
        <v>30093</v>
      </c>
    </row>
    <row r="293" spans="2:18" x14ac:dyDescent="0.45">
      <c r="B293">
        <v>7</v>
      </c>
      <c r="C293">
        <v>8</v>
      </c>
      <c r="D293">
        <v>9</v>
      </c>
      <c r="E293">
        <v>3931</v>
      </c>
      <c r="O293">
        <v>4</v>
      </c>
      <c r="P293">
        <v>7</v>
      </c>
      <c r="Q293">
        <v>7</v>
      </c>
      <c r="R293">
        <v>17902</v>
      </c>
    </row>
    <row r="294" spans="2:18" x14ac:dyDescent="0.45">
      <c r="B294">
        <v>4</v>
      </c>
      <c r="C294">
        <v>5</v>
      </c>
      <c r="D294">
        <v>7</v>
      </c>
      <c r="E294">
        <v>3130</v>
      </c>
      <c r="O294">
        <v>6</v>
      </c>
      <c r="P294">
        <v>7</v>
      </c>
      <c r="Q294">
        <v>18</v>
      </c>
      <c r="R294">
        <v>44741</v>
      </c>
    </row>
    <row r="295" spans="2:18" x14ac:dyDescent="0.45">
      <c r="B295">
        <v>6</v>
      </c>
      <c r="C295">
        <v>7</v>
      </c>
      <c r="D295">
        <v>7</v>
      </c>
      <c r="E295">
        <v>3200</v>
      </c>
      <c r="O295">
        <v>6</v>
      </c>
      <c r="P295">
        <v>7</v>
      </c>
      <c r="Q295">
        <v>13</v>
      </c>
      <c r="R295">
        <v>32773</v>
      </c>
    </row>
    <row r="296" spans="2:18" x14ac:dyDescent="0.45">
      <c r="B296">
        <v>6</v>
      </c>
      <c r="C296">
        <v>7</v>
      </c>
      <c r="D296">
        <v>8</v>
      </c>
      <c r="E296">
        <v>3651</v>
      </c>
      <c r="O296">
        <v>6</v>
      </c>
      <c r="P296">
        <v>7</v>
      </c>
      <c r="Q296">
        <v>12</v>
      </c>
      <c r="R296">
        <v>30195</v>
      </c>
    </row>
    <row r="297" spans="2:18" x14ac:dyDescent="0.45">
      <c r="B297">
        <v>1465</v>
      </c>
      <c r="C297">
        <v>1466</v>
      </c>
      <c r="D297">
        <v>1468</v>
      </c>
      <c r="E297">
        <v>653364</v>
      </c>
      <c r="O297">
        <v>4</v>
      </c>
      <c r="P297">
        <v>6</v>
      </c>
      <c r="Q297">
        <v>19</v>
      </c>
      <c r="R297">
        <v>47056</v>
      </c>
    </row>
    <row r="298" spans="2:18" x14ac:dyDescent="0.45">
      <c r="B298">
        <v>31</v>
      </c>
      <c r="C298">
        <v>32</v>
      </c>
      <c r="D298">
        <v>36</v>
      </c>
      <c r="E298">
        <v>16030</v>
      </c>
      <c r="O298">
        <v>5</v>
      </c>
      <c r="P298">
        <v>7</v>
      </c>
      <c r="Q298">
        <v>8</v>
      </c>
      <c r="R298">
        <v>20338</v>
      </c>
    </row>
    <row r="299" spans="2:18" x14ac:dyDescent="0.45">
      <c r="B299">
        <v>1614</v>
      </c>
      <c r="C299">
        <v>1615</v>
      </c>
      <c r="D299">
        <v>1616</v>
      </c>
      <c r="E299">
        <v>717434</v>
      </c>
      <c r="O299">
        <v>5</v>
      </c>
      <c r="P299">
        <v>7</v>
      </c>
      <c r="Q299">
        <v>13</v>
      </c>
      <c r="R299">
        <v>32552</v>
      </c>
    </row>
    <row r="300" spans="2:18" x14ac:dyDescent="0.45">
      <c r="B300">
        <v>9</v>
      </c>
      <c r="C300">
        <v>10</v>
      </c>
      <c r="D300">
        <v>11</v>
      </c>
      <c r="E300">
        <v>5036</v>
      </c>
      <c r="O300">
        <v>5</v>
      </c>
      <c r="P300">
        <v>6</v>
      </c>
      <c r="Q300">
        <v>9</v>
      </c>
      <c r="R300">
        <v>22872</v>
      </c>
    </row>
    <row r="301" spans="2:18" x14ac:dyDescent="0.45">
      <c r="B301">
        <v>40</v>
      </c>
      <c r="C301">
        <v>41</v>
      </c>
      <c r="D301">
        <v>43</v>
      </c>
      <c r="E301">
        <v>19282</v>
      </c>
      <c r="O301">
        <v>6</v>
      </c>
      <c r="P301">
        <v>7</v>
      </c>
      <c r="Q301">
        <v>13</v>
      </c>
      <c r="R301">
        <v>32390</v>
      </c>
    </row>
    <row r="302" spans="2:18" x14ac:dyDescent="0.45">
      <c r="B302">
        <v>164</v>
      </c>
      <c r="C302">
        <v>165</v>
      </c>
      <c r="D302">
        <v>166</v>
      </c>
      <c r="E302">
        <v>73606</v>
      </c>
      <c r="O302">
        <v>6</v>
      </c>
      <c r="P302">
        <v>7</v>
      </c>
      <c r="Q302">
        <v>12</v>
      </c>
      <c r="R302">
        <v>30054</v>
      </c>
    </row>
    <row r="303" spans="2:18" x14ac:dyDescent="0.45">
      <c r="B303">
        <v>7</v>
      </c>
      <c r="C303">
        <v>8</v>
      </c>
      <c r="D303">
        <v>10</v>
      </c>
      <c r="E303">
        <v>4518</v>
      </c>
      <c r="O303">
        <v>6</v>
      </c>
      <c r="P303">
        <v>7</v>
      </c>
      <c r="Q303">
        <v>17</v>
      </c>
      <c r="R303">
        <v>42534</v>
      </c>
    </row>
    <row r="304" spans="2:18" x14ac:dyDescent="0.45">
      <c r="B304">
        <v>1166</v>
      </c>
      <c r="C304">
        <v>1167</v>
      </c>
      <c r="D304">
        <v>1168</v>
      </c>
      <c r="E304">
        <v>517383</v>
      </c>
      <c r="O304">
        <v>5</v>
      </c>
      <c r="P304">
        <v>7</v>
      </c>
      <c r="Q304">
        <v>16</v>
      </c>
      <c r="R304">
        <v>39990</v>
      </c>
    </row>
    <row r="305" spans="2:18" x14ac:dyDescent="0.45">
      <c r="B305">
        <v>74</v>
      </c>
      <c r="C305">
        <v>75</v>
      </c>
      <c r="D305">
        <v>75</v>
      </c>
      <c r="E305">
        <v>33479</v>
      </c>
      <c r="O305">
        <v>4</v>
      </c>
      <c r="P305">
        <v>5</v>
      </c>
      <c r="Q305">
        <v>14</v>
      </c>
      <c r="R305">
        <v>35270</v>
      </c>
    </row>
    <row r="306" spans="2:18" x14ac:dyDescent="0.45">
      <c r="B306">
        <v>108</v>
      </c>
      <c r="C306">
        <v>109</v>
      </c>
      <c r="D306">
        <v>112</v>
      </c>
      <c r="E306">
        <v>49883</v>
      </c>
      <c r="O306">
        <v>5</v>
      </c>
      <c r="P306">
        <v>7</v>
      </c>
      <c r="Q306">
        <v>9</v>
      </c>
      <c r="R306">
        <v>22833</v>
      </c>
    </row>
    <row r="307" spans="2:18" x14ac:dyDescent="0.45">
      <c r="B307">
        <v>7</v>
      </c>
      <c r="C307">
        <v>8</v>
      </c>
      <c r="D307">
        <v>16</v>
      </c>
      <c r="E307">
        <v>7233</v>
      </c>
      <c r="O307">
        <v>6</v>
      </c>
      <c r="P307">
        <v>9</v>
      </c>
      <c r="Q307">
        <v>20</v>
      </c>
      <c r="R307">
        <v>50017</v>
      </c>
    </row>
    <row r="308" spans="2:18" x14ac:dyDescent="0.45">
      <c r="B308">
        <v>5</v>
      </c>
      <c r="C308">
        <v>6</v>
      </c>
      <c r="D308">
        <v>9</v>
      </c>
      <c r="E308">
        <v>4099</v>
      </c>
      <c r="O308">
        <v>6</v>
      </c>
      <c r="P308">
        <v>7</v>
      </c>
      <c r="Q308">
        <v>17</v>
      </c>
      <c r="R308">
        <v>42680</v>
      </c>
    </row>
    <row r="309" spans="2:18" x14ac:dyDescent="0.45">
      <c r="B309">
        <v>938</v>
      </c>
      <c r="C309">
        <v>939</v>
      </c>
      <c r="D309">
        <v>942</v>
      </c>
      <c r="E309">
        <v>419780</v>
      </c>
      <c r="O309">
        <v>6</v>
      </c>
      <c r="P309">
        <v>7</v>
      </c>
      <c r="Q309">
        <v>10</v>
      </c>
      <c r="R309">
        <v>25358</v>
      </c>
    </row>
    <row r="310" spans="2:18" x14ac:dyDescent="0.45">
      <c r="B310">
        <v>6</v>
      </c>
      <c r="C310">
        <v>7</v>
      </c>
      <c r="D310">
        <v>7</v>
      </c>
      <c r="E310">
        <v>3270</v>
      </c>
      <c r="O310">
        <v>5</v>
      </c>
      <c r="P310">
        <v>6</v>
      </c>
      <c r="Q310">
        <v>8</v>
      </c>
      <c r="R310">
        <v>20489</v>
      </c>
    </row>
    <row r="311" spans="2:18" x14ac:dyDescent="0.45">
      <c r="B311">
        <v>12</v>
      </c>
      <c r="C311">
        <v>13</v>
      </c>
      <c r="D311">
        <v>14</v>
      </c>
      <c r="E311">
        <v>6263</v>
      </c>
      <c r="O311">
        <v>5</v>
      </c>
      <c r="P311">
        <v>7</v>
      </c>
      <c r="Q311">
        <v>9</v>
      </c>
      <c r="R311">
        <v>23021</v>
      </c>
    </row>
    <row r="312" spans="2:18" x14ac:dyDescent="0.45">
      <c r="B312">
        <v>5</v>
      </c>
      <c r="C312">
        <v>6</v>
      </c>
      <c r="D312">
        <v>7</v>
      </c>
      <c r="E312">
        <v>3264</v>
      </c>
      <c r="O312">
        <v>6</v>
      </c>
      <c r="P312">
        <v>7</v>
      </c>
      <c r="Q312">
        <v>13</v>
      </c>
      <c r="R312">
        <v>32683</v>
      </c>
    </row>
    <row r="313" spans="2:18" x14ac:dyDescent="0.45">
      <c r="B313">
        <v>188</v>
      </c>
      <c r="C313">
        <v>189</v>
      </c>
      <c r="D313">
        <v>191</v>
      </c>
      <c r="E313">
        <v>85206</v>
      </c>
      <c r="O313">
        <v>4</v>
      </c>
      <c r="P313">
        <v>7</v>
      </c>
      <c r="Q313">
        <v>12</v>
      </c>
      <c r="R313">
        <v>30646</v>
      </c>
    </row>
    <row r="314" spans="2:18" x14ac:dyDescent="0.45">
      <c r="B314">
        <v>6</v>
      </c>
      <c r="C314">
        <v>7</v>
      </c>
      <c r="D314">
        <v>8</v>
      </c>
      <c r="E314">
        <v>3758</v>
      </c>
      <c r="O314">
        <v>6</v>
      </c>
      <c r="P314">
        <v>8</v>
      </c>
      <c r="Q314">
        <v>12</v>
      </c>
      <c r="R314">
        <v>30251</v>
      </c>
    </row>
    <row r="315" spans="2:18" x14ac:dyDescent="0.45">
      <c r="B315">
        <v>1219</v>
      </c>
      <c r="C315">
        <v>1220</v>
      </c>
      <c r="D315">
        <v>1222</v>
      </c>
      <c r="E315">
        <v>542593</v>
      </c>
      <c r="O315">
        <v>4</v>
      </c>
      <c r="P315">
        <v>5</v>
      </c>
      <c r="Q315">
        <v>7</v>
      </c>
      <c r="R315">
        <v>17766</v>
      </c>
    </row>
    <row r="316" spans="2:18" x14ac:dyDescent="0.45">
      <c r="B316">
        <v>5</v>
      </c>
      <c r="C316">
        <v>6</v>
      </c>
      <c r="D316">
        <v>7</v>
      </c>
      <c r="E316">
        <v>3191</v>
      </c>
      <c r="O316">
        <v>5</v>
      </c>
      <c r="P316">
        <v>7</v>
      </c>
      <c r="Q316">
        <v>12</v>
      </c>
      <c r="R316">
        <v>30072</v>
      </c>
    </row>
    <row r="317" spans="2:18" x14ac:dyDescent="0.45">
      <c r="B317">
        <v>274</v>
      </c>
      <c r="C317">
        <v>275</v>
      </c>
      <c r="D317">
        <v>278</v>
      </c>
      <c r="E317">
        <v>124191</v>
      </c>
      <c r="O317">
        <v>6</v>
      </c>
      <c r="P317">
        <v>7</v>
      </c>
      <c r="Q317">
        <v>22</v>
      </c>
      <c r="R317">
        <v>54602</v>
      </c>
    </row>
    <row r="318" spans="2:18" x14ac:dyDescent="0.45">
      <c r="B318">
        <v>4</v>
      </c>
      <c r="C318">
        <v>5</v>
      </c>
      <c r="D318">
        <v>6</v>
      </c>
      <c r="E318">
        <v>2731</v>
      </c>
      <c r="O318">
        <v>6</v>
      </c>
      <c r="P318">
        <v>7</v>
      </c>
      <c r="Q318">
        <v>17</v>
      </c>
      <c r="R318">
        <v>42422</v>
      </c>
    </row>
    <row r="319" spans="2:18" x14ac:dyDescent="0.45">
      <c r="B319">
        <v>3176</v>
      </c>
      <c r="C319">
        <v>3177</v>
      </c>
      <c r="D319">
        <v>3178</v>
      </c>
      <c r="E319">
        <v>1410257</v>
      </c>
      <c r="O319">
        <v>4</v>
      </c>
      <c r="P319">
        <v>7</v>
      </c>
      <c r="Q319">
        <v>11</v>
      </c>
      <c r="R319">
        <v>27659</v>
      </c>
    </row>
    <row r="320" spans="2:18" x14ac:dyDescent="0.45">
      <c r="B320">
        <v>13</v>
      </c>
      <c r="C320">
        <v>14</v>
      </c>
      <c r="D320">
        <v>14</v>
      </c>
      <c r="E320">
        <v>6297</v>
      </c>
      <c r="O320">
        <v>6</v>
      </c>
      <c r="P320">
        <v>7</v>
      </c>
      <c r="Q320">
        <v>17</v>
      </c>
      <c r="R320">
        <v>42348</v>
      </c>
    </row>
    <row r="321" spans="2:18" x14ac:dyDescent="0.45">
      <c r="B321">
        <v>1809</v>
      </c>
      <c r="C321">
        <v>1810</v>
      </c>
      <c r="D321">
        <v>1814</v>
      </c>
      <c r="E321">
        <v>808304</v>
      </c>
      <c r="O321">
        <v>6</v>
      </c>
      <c r="P321">
        <v>8</v>
      </c>
      <c r="Q321">
        <v>27</v>
      </c>
      <c r="R321">
        <v>66820</v>
      </c>
    </row>
    <row r="322" spans="2:18" x14ac:dyDescent="0.45">
      <c r="B322">
        <v>7</v>
      </c>
      <c r="C322">
        <v>8</v>
      </c>
      <c r="D322">
        <v>8</v>
      </c>
      <c r="E322">
        <v>3685</v>
      </c>
      <c r="O322">
        <v>6</v>
      </c>
      <c r="P322">
        <v>8</v>
      </c>
      <c r="Q322">
        <v>21</v>
      </c>
      <c r="R322">
        <v>52602</v>
      </c>
    </row>
    <row r="323" spans="2:18" x14ac:dyDescent="0.45">
      <c r="B323">
        <v>9</v>
      </c>
      <c r="C323">
        <v>10</v>
      </c>
      <c r="D323">
        <v>10</v>
      </c>
      <c r="E323">
        <v>4635</v>
      </c>
      <c r="O323">
        <v>6</v>
      </c>
      <c r="P323">
        <v>7</v>
      </c>
      <c r="Q323">
        <v>12</v>
      </c>
      <c r="R323">
        <v>29754</v>
      </c>
    </row>
    <row r="324" spans="2:18" x14ac:dyDescent="0.45">
      <c r="B324">
        <v>6</v>
      </c>
      <c r="C324">
        <v>7</v>
      </c>
      <c r="D324">
        <v>9</v>
      </c>
      <c r="E324">
        <v>4152</v>
      </c>
      <c r="O324">
        <v>5</v>
      </c>
      <c r="P324">
        <v>7</v>
      </c>
      <c r="Q324">
        <v>12</v>
      </c>
      <c r="R324">
        <v>30067</v>
      </c>
    </row>
    <row r="325" spans="2:18" x14ac:dyDescent="0.45">
      <c r="B325">
        <v>465</v>
      </c>
      <c r="C325">
        <v>466</v>
      </c>
      <c r="D325">
        <v>467</v>
      </c>
      <c r="E325">
        <v>206758</v>
      </c>
      <c r="O325">
        <v>6</v>
      </c>
      <c r="P325">
        <v>7</v>
      </c>
      <c r="Q325">
        <v>12</v>
      </c>
      <c r="R325">
        <v>30263</v>
      </c>
    </row>
    <row r="326" spans="2:18" x14ac:dyDescent="0.45">
      <c r="B326">
        <v>63</v>
      </c>
      <c r="C326">
        <v>64</v>
      </c>
      <c r="D326">
        <v>65</v>
      </c>
      <c r="E326">
        <v>28938</v>
      </c>
      <c r="O326">
        <v>6</v>
      </c>
      <c r="P326">
        <v>7</v>
      </c>
      <c r="Q326">
        <v>12</v>
      </c>
      <c r="R326">
        <v>29990</v>
      </c>
    </row>
    <row r="327" spans="2:18" x14ac:dyDescent="0.45">
      <c r="B327">
        <v>1162</v>
      </c>
      <c r="C327">
        <v>1163</v>
      </c>
      <c r="D327">
        <v>1164</v>
      </c>
      <c r="E327">
        <v>515740</v>
      </c>
      <c r="O327">
        <v>6</v>
      </c>
      <c r="P327">
        <v>7</v>
      </c>
      <c r="Q327">
        <v>14</v>
      </c>
      <c r="R327">
        <v>34986</v>
      </c>
    </row>
    <row r="328" spans="2:18" x14ac:dyDescent="0.45">
      <c r="B328">
        <v>1279</v>
      </c>
      <c r="C328">
        <v>1280</v>
      </c>
      <c r="D328">
        <v>1281</v>
      </c>
      <c r="E328">
        <v>568889</v>
      </c>
      <c r="O328">
        <v>7</v>
      </c>
      <c r="P328">
        <v>8</v>
      </c>
      <c r="Q328">
        <v>23</v>
      </c>
      <c r="R328">
        <v>57242</v>
      </c>
    </row>
    <row r="329" spans="2:18" x14ac:dyDescent="0.45">
      <c r="B329">
        <v>1573</v>
      </c>
      <c r="C329">
        <v>1574</v>
      </c>
      <c r="D329">
        <v>1575</v>
      </c>
      <c r="E329">
        <v>697130</v>
      </c>
      <c r="O329">
        <v>4</v>
      </c>
      <c r="P329">
        <v>5</v>
      </c>
      <c r="Q329">
        <v>12</v>
      </c>
      <c r="R329">
        <v>30201</v>
      </c>
    </row>
    <row r="330" spans="2:18" x14ac:dyDescent="0.45">
      <c r="B330">
        <v>5906</v>
      </c>
      <c r="C330">
        <v>5907</v>
      </c>
      <c r="D330">
        <v>5909</v>
      </c>
      <c r="E330">
        <v>2621583</v>
      </c>
      <c r="O330">
        <v>6</v>
      </c>
      <c r="P330">
        <v>7</v>
      </c>
      <c r="Q330">
        <v>13</v>
      </c>
      <c r="R330">
        <v>32405</v>
      </c>
    </row>
    <row r="331" spans="2:18" x14ac:dyDescent="0.45">
      <c r="B331">
        <v>200</v>
      </c>
      <c r="C331">
        <v>201</v>
      </c>
      <c r="D331">
        <v>202</v>
      </c>
      <c r="E331">
        <v>90097</v>
      </c>
      <c r="O331">
        <v>6</v>
      </c>
      <c r="P331">
        <v>7</v>
      </c>
      <c r="Q331">
        <v>12</v>
      </c>
      <c r="R331">
        <v>30264</v>
      </c>
    </row>
    <row r="332" spans="2:18" x14ac:dyDescent="0.45">
      <c r="B332">
        <v>762</v>
      </c>
      <c r="C332">
        <v>763</v>
      </c>
      <c r="D332">
        <v>764</v>
      </c>
      <c r="E332">
        <v>337944</v>
      </c>
      <c r="O332">
        <v>6</v>
      </c>
      <c r="P332">
        <v>7</v>
      </c>
      <c r="Q332">
        <v>13</v>
      </c>
      <c r="R332">
        <v>32551</v>
      </c>
    </row>
    <row r="333" spans="2:18" x14ac:dyDescent="0.45">
      <c r="B333">
        <v>1627</v>
      </c>
      <c r="C333">
        <v>1628</v>
      </c>
      <c r="D333">
        <v>1629</v>
      </c>
      <c r="E333">
        <v>724008</v>
      </c>
      <c r="O333">
        <v>6</v>
      </c>
      <c r="P333">
        <v>7</v>
      </c>
      <c r="Q333">
        <v>13</v>
      </c>
      <c r="R333">
        <v>32462</v>
      </c>
    </row>
    <row r="334" spans="2:18" x14ac:dyDescent="0.45">
      <c r="B334">
        <v>4</v>
      </c>
      <c r="C334">
        <v>5</v>
      </c>
      <c r="D334">
        <v>11</v>
      </c>
      <c r="E334">
        <v>4961</v>
      </c>
      <c r="O334">
        <v>6</v>
      </c>
      <c r="P334">
        <v>7</v>
      </c>
      <c r="Q334">
        <v>15</v>
      </c>
      <c r="R334">
        <v>37161</v>
      </c>
    </row>
    <row r="335" spans="2:18" x14ac:dyDescent="0.45">
      <c r="B335">
        <v>1163</v>
      </c>
      <c r="C335">
        <v>1164</v>
      </c>
      <c r="D335">
        <v>1167</v>
      </c>
      <c r="E335">
        <v>517159</v>
      </c>
      <c r="O335">
        <v>5</v>
      </c>
      <c r="P335">
        <v>7</v>
      </c>
      <c r="Q335">
        <v>13</v>
      </c>
      <c r="R335">
        <v>32772</v>
      </c>
    </row>
    <row r="336" spans="2:18" x14ac:dyDescent="0.45">
      <c r="B336">
        <v>130</v>
      </c>
      <c r="C336">
        <v>131</v>
      </c>
      <c r="D336">
        <v>134</v>
      </c>
      <c r="E336">
        <v>59398</v>
      </c>
      <c r="O336">
        <v>5</v>
      </c>
      <c r="P336">
        <v>7</v>
      </c>
      <c r="Q336">
        <v>17</v>
      </c>
      <c r="R336">
        <v>42665</v>
      </c>
    </row>
    <row r="337" spans="2:18" x14ac:dyDescent="0.45">
      <c r="B337">
        <v>20</v>
      </c>
      <c r="C337">
        <v>21</v>
      </c>
      <c r="D337">
        <v>21</v>
      </c>
      <c r="E337">
        <v>9402</v>
      </c>
      <c r="O337">
        <v>4</v>
      </c>
      <c r="P337">
        <v>5</v>
      </c>
      <c r="Q337">
        <v>12</v>
      </c>
      <c r="R337">
        <v>30288</v>
      </c>
    </row>
    <row r="338" spans="2:18" x14ac:dyDescent="0.45">
      <c r="B338">
        <v>642</v>
      </c>
      <c r="C338">
        <v>643</v>
      </c>
      <c r="D338">
        <v>645</v>
      </c>
      <c r="E338">
        <v>287913</v>
      </c>
      <c r="O338">
        <v>5</v>
      </c>
      <c r="P338">
        <v>7</v>
      </c>
      <c r="Q338">
        <v>10</v>
      </c>
      <c r="R338">
        <v>25290</v>
      </c>
    </row>
    <row r="339" spans="2:18" x14ac:dyDescent="0.45">
      <c r="B339">
        <v>9</v>
      </c>
      <c r="C339">
        <v>10</v>
      </c>
      <c r="D339">
        <v>11</v>
      </c>
      <c r="E339">
        <v>4908</v>
      </c>
      <c r="O339">
        <v>6</v>
      </c>
      <c r="P339">
        <v>7</v>
      </c>
      <c r="Q339">
        <v>12</v>
      </c>
      <c r="R339">
        <v>30032</v>
      </c>
    </row>
    <row r="340" spans="2:18" x14ac:dyDescent="0.45">
      <c r="B340">
        <v>1022</v>
      </c>
      <c r="C340">
        <v>1023</v>
      </c>
      <c r="D340">
        <v>1025</v>
      </c>
      <c r="E340">
        <v>454630</v>
      </c>
      <c r="O340">
        <v>4</v>
      </c>
      <c r="P340">
        <v>5</v>
      </c>
      <c r="Q340">
        <v>7</v>
      </c>
      <c r="R340">
        <v>17775</v>
      </c>
    </row>
    <row r="341" spans="2:18" x14ac:dyDescent="0.45">
      <c r="B341">
        <v>8</v>
      </c>
      <c r="C341">
        <v>9</v>
      </c>
      <c r="D341">
        <v>10</v>
      </c>
      <c r="E341">
        <v>4522</v>
      </c>
      <c r="O341">
        <v>6</v>
      </c>
      <c r="P341">
        <v>8</v>
      </c>
      <c r="Q341">
        <v>29</v>
      </c>
      <c r="R341">
        <v>71600</v>
      </c>
    </row>
    <row r="342" spans="2:18" x14ac:dyDescent="0.45">
      <c r="B342">
        <v>739</v>
      </c>
      <c r="C342">
        <v>740</v>
      </c>
      <c r="D342">
        <v>741</v>
      </c>
      <c r="E342">
        <v>329372</v>
      </c>
      <c r="O342">
        <v>124</v>
      </c>
      <c r="P342">
        <v>127</v>
      </c>
      <c r="Q342">
        <v>144</v>
      </c>
      <c r="R342">
        <v>353200</v>
      </c>
    </row>
    <row r="343" spans="2:18" x14ac:dyDescent="0.45">
      <c r="B343">
        <v>26</v>
      </c>
      <c r="C343">
        <v>27</v>
      </c>
      <c r="D343">
        <v>28</v>
      </c>
      <c r="E343">
        <v>12465</v>
      </c>
      <c r="O343">
        <v>6</v>
      </c>
      <c r="P343">
        <v>7</v>
      </c>
      <c r="Q343">
        <v>9</v>
      </c>
      <c r="R343">
        <v>22930</v>
      </c>
    </row>
    <row r="344" spans="2:18" x14ac:dyDescent="0.45">
      <c r="B344">
        <v>40</v>
      </c>
      <c r="C344">
        <v>41</v>
      </c>
      <c r="D344">
        <v>42</v>
      </c>
      <c r="E344">
        <v>18646</v>
      </c>
      <c r="O344">
        <v>5</v>
      </c>
      <c r="P344">
        <v>7</v>
      </c>
      <c r="Q344">
        <v>12</v>
      </c>
      <c r="R344">
        <v>30215</v>
      </c>
    </row>
    <row r="345" spans="2:18" x14ac:dyDescent="0.45">
      <c r="B345">
        <v>43</v>
      </c>
      <c r="C345">
        <v>44</v>
      </c>
      <c r="D345">
        <v>45</v>
      </c>
      <c r="E345">
        <v>20124</v>
      </c>
      <c r="O345">
        <v>5</v>
      </c>
      <c r="P345">
        <v>7</v>
      </c>
      <c r="Q345">
        <v>18</v>
      </c>
      <c r="R345">
        <v>44661</v>
      </c>
    </row>
    <row r="346" spans="2:18" x14ac:dyDescent="0.45">
      <c r="B346">
        <v>956</v>
      </c>
      <c r="C346">
        <v>957</v>
      </c>
      <c r="D346">
        <v>958</v>
      </c>
      <c r="E346">
        <v>426539</v>
      </c>
      <c r="O346">
        <v>4</v>
      </c>
      <c r="P346">
        <v>7</v>
      </c>
      <c r="Q346">
        <v>23</v>
      </c>
      <c r="R346">
        <v>57597</v>
      </c>
    </row>
    <row r="347" spans="2:18" x14ac:dyDescent="0.45">
      <c r="B347">
        <v>601</v>
      </c>
      <c r="C347">
        <v>602</v>
      </c>
      <c r="D347">
        <v>603</v>
      </c>
      <c r="E347">
        <v>267992</v>
      </c>
      <c r="O347">
        <v>5</v>
      </c>
      <c r="P347">
        <v>7</v>
      </c>
      <c r="Q347">
        <v>14</v>
      </c>
      <c r="R347">
        <v>35288</v>
      </c>
    </row>
    <row r="348" spans="2:18" x14ac:dyDescent="0.45">
      <c r="B348">
        <v>400</v>
      </c>
      <c r="C348">
        <v>401</v>
      </c>
      <c r="D348">
        <v>402</v>
      </c>
      <c r="E348">
        <v>178666</v>
      </c>
      <c r="O348">
        <v>5</v>
      </c>
      <c r="P348">
        <v>7</v>
      </c>
      <c r="Q348">
        <v>12</v>
      </c>
      <c r="R348">
        <v>30319</v>
      </c>
    </row>
    <row r="349" spans="2:18" x14ac:dyDescent="0.45">
      <c r="B349">
        <v>15</v>
      </c>
      <c r="C349">
        <v>16</v>
      </c>
      <c r="D349">
        <v>18</v>
      </c>
      <c r="E349">
        <v>8169</v>
      </c>
      <c r="O349">
        <v>4</v>
      </c>
      <c r="P349">
        <v>7</v>
      </c>
      <c r="Q349">
        <v>12</v>
      </c>
      <c r="R349">
        <v>29975</v>
      </c>
    </row>
    <row r="350" spans="2:18" x14ac:dyDescent="0.45">
      <c r="B350">
        <v>8</v>
      </c>
      <c r="C350">
        <v>9</v>
      </c>
      <c r="D350">
        <v>15</v>
      </c>
      <c r="E350">
        <v>6763</v>
      </c>
      <c r="O350">
        <v>5</v>
      </c>
      <c r="P350">
        <v>7</v>
      </c>
      <c r="Q350">
        <v>9</v>
      </c>
      <c r="R350">
        <v>22876</v>
      </c>
    </row>
    <row r="351" spans="2:18" x14ac:dyDescent="0.45">
      <c r="B351">
        <v>6</v>
      </c>
      <c r="C351">
        <v>7</v>
      </c>
      <c r="D351">
        <v>8</v>
      </c>
      <c r="E351">
        <v>3633</v>
      </c>
      <c r="O351">
        <v>4</v>
      </c>
      <c r="P351">
        <v>7</v>
      </c>
      <c r="Q351">
        <v>12</v>
      </c>
      <c r="R351">
        <v>30069</v>
      </c>
    </row>
    <row r="352" spans="2:18" x14ac:dyDescent="0.45">
      <c r="B352">
        <v>25</v>
      </c>
      <c r="C352">
        <v>26</v>
      </c>
      <c r="D352">
        <v>28</v>
      </c>
      <c r="E352">
        <v>12524</v>
      </c>
      <c r="O352">
        <v>5</v>
      </c>
      <c r="P352">
        <v>7</v>
      </c>
      <c r="Q352">
        <v>13</v>
      </c>
      <c r="R352">
        <v>32494</v>
      </c>
    </row>
    <row r="353" spans="2:18" x14ac:dyDescent="0.45">
      <c r="B353">
        <v>5</v>
      </c>
      <c r="C353">
        <v>6</v>
      </c>
      <c r="D353">
        <v>7</v>
      </c>
      <c r="E353">
        <v>3131</v>
      </c>
      <c r="O353">
        <v>7</v>
      </c>
      <c r="P353">
        <v>8</v>
      </c>
      <c r="Q353">
        <v>18</v>
      </c>
      <c r="R353">
        <v>44751</v>
      </c>
    </row>
    <row r="354" spans="2:18" x14ac:dyDescent="0.45">
      <c r="B354">
        <v>1080</v>
      </c>
      <c r="C354">
        <v>1081</v>
      </c>
      <c r="D354">
        <v>1082</v>
      </c>
      <c r="E354">
        <v>480069</v>
      </c>
      <c r="O354">
        <v>6</v>
      </c>
      <c r="P354">
        <v>8</v>
      </c>
      <c r="Q354">
        <v>14</v>
      </c>
      <c r="R354">
        <v>35099</v>
      </c>
    </row>
    <row r="355" spans="2:18" x14ac:dyDescent="0.45">
      <c r="B355">
        <v>279</v>
      </c>
      <c r="C355">
        <v>280</v>
      </c>
      <c r="D355">
        <v>283</v>
      </c>
      <c r="E355">
        <v>125839</v>
      </c>
      <c r="O355">
        <v>5</v>
      </c>
      <c r="P355">
        <v>7</v>
      </c>
      <c r="Q355">
        <v>26</v>
      </c>
      <c r="R355">
        <v>64958</v>
      </c>
    </row>
    <row r="356" spans="2:18" x14ac:dyDescent="0.45">
      <c r="B356">
        <v>1111</v>
      </c>
      <c r="C356">
        <v>1112</v>
      </c>
      <c r="D356">
        <v>1114</v>
      </c>
      <c r="E356">
        <v>494574</v>
      </c>
      <c r="O356">
        <v>7</v>
      </c>
      <c r="P356">
        <v>9</v>
      </c>
      <c r="Q356">
        <v>27</v>
      </c>
      <c r="R356">
        <v>66798</v>
      </c>
    </row>
    <row r="357" spans="2:18" x14ac:dyDescent="0.45">
      <c r="B357">
        <v>2325</v>
      </c>
      <c r="C357">
        <v>2326</v>
      </c>
      <c r="D357">
        <v>2329</v>
      </c>
      <c r="E357">
        <v>1036002</v>
      </c>
      <c r="O357">
        <v>6</v>
      </c>
      <c r="P357">
        <v>8</v>
      </c>
      <c r="Q357">
        <v>13</v>
      </c>
      <c r="R357">
        <v>32634</v>
      </c>
    </row>
    <row r="358" spans="2:18" x14ac:dyDescent="0.45">
      <c r="B358">
        <v>48</v>
      </c>
      <c r="C358">
        <v>49</v>
      </c>
      <c r="D358">
        <v>52</v>
      </c>
      <c r="E358">
        <v>23209</v>
      </c>
      <c r="O358">
        <v>6</v>
      </c>
      <c r="P358">
        <v>7</v>
      </c>
      <c r="Q358">
        <v>14</v>
      </c>
      <c r="R358">
        <v>34781</v>
      </c>
    </row>
    <row r="359" spans="2:18" x14ac:dyDescent="0.45">
      <c r="B359">
        <v>254</v>
      </c>
      <c r="C359">
        <v>255</v>
      </c>
      <c r="D359">
        <v>257</v>
      </c>
      <c r="E359">
        <v>114620</v>
      </c>
      <c r="O359">
        <v>6</v>
      </c>
      <c r="P359">
        <v>12</v>
      </c>
      <c r="Q359">
        <v>18</v>
      </c>
      <c r="R359">
        <v>44682</v>
      </c>
    </row>
    <row r="360" spans="2:18" x14ac:dyDescent="0.45">
      <c r="B360">
        <v>192</v>
      </c>
      <c r="C360">
        <v>193</v>
      </c>
      <c r="D360">
        <v>194</v>
      </c>
      <c r="E360">
        <v>86124</v>
      </c>
      <c r="O360">
        <v>6</v>
      </c>
      <c r="P360">
        <v>7</v>
      </c>
      <c r="Q360">
        <v>19</v>
      </c>
      <c r="R360">
        <v>47353</v>
      </c>
    </row>
    <row r="361" spans="2:18" x14ac:dyDescent="0.45">
      <c r="B361">
        <v>5</v>
      </c>
      <c r="C361">
        <v>6</v>
      </c>
      <c r="D361">
        <v>7</v>
      </c>
      <c r="E361">
        <v>3205</v>
      </c>
      <c r="O361">
        <v>6</v>
      </c>
      <c r="P361">
        <v>8</v>
      </c>
      <c r="Q361">
        <v>20</v>
      </c>
      <c r="R361">
        <v>49701</v>
      </c>
    </row>
    <row r="362" spans="2:18" x14ac:dyDescent="0.45">
      <c r="B362">
        <v>6</v>
      </c>
      <c r="C362">
        <v>7</v>
      </c>
      <c r="D362">
        <v>8</v>
      </c>
      <c r="E362">
        <v>3582</v>
      </c>
      <c r="O362">
        <v>6</v>
      </c>
      <c r="P362">
        <v>8</v>
      </c>
      <c r="Q362">
        <v>38</v>
      </c>
      <c r="R362">
        <v>93911</v>
      </c>
    </row>
    <row r="363" spans="2:18" x14ac:dyDescent="0.45">
      <c r="B363">
        <v>7</v>
      </c>
      <c r="C363">
        <v>8</v>
      </c>
      <c r="D363">
        <v>8</v>
      </c>
      <c r="E363">
        <v>3691</v>
      </c>
      <c r="O363">
        <v>5</v>
      </c>
      <c r="P363">
        <v>7</v>
      </c>
      <c r="Q363">
        <v>8</v>
      </c>
      <c r="R363">
        <v>20223</v>
      </c>
    </row>
    <row r="364" spans="2:18" x14ac:dyDescent="0.45">
      <c r="B364">
        <v>9</v>
      </c>
      <c r="C364">
        <v>10</v>
      </c>
      <c r="D364">
        <v>11</v>
      </c>
      <c r="E364">
        <v>4976</v>
      </c>
      <c r="O364">
        <v>4</v>
      </c>
      <c r="P364">
        <v>7</v>
      </c>
      <c r="Q364">
        <v>22</v>
      </c>
      <c r="R364">
        <v>54986</v>
      </c>
    </row>
    <row r="365" spans="2:18" x14ac:dyDescent="0.45">
      <c r="B365">
        <v>4</v>
      </c>
      <c r="C365">
        <v>5</v>
      </c>
      <c r="D365">
        <v>5</v>
      </c>
      <c r="E365">
        <v>2267</v>
      </c>
      <c r="O365">
        <v>6</v>
      </c>
      <c r="P365">
        <v>7</v>
      </c>
      <c r="Q365">
        <v>38</v>
      </c>
      <c r="R365">
        <v>93856</v>
      </c>
    </row>
    <row r="366" spans="2:18" x14ac:dyDescent="0.45">
      <c r="B366">
        <v>3373</v>
      </c>
      <c r="C366">
        <v>3374</v>
      </c>
      <c r="D366">
        <v>3376</v>
      </c>
      <c r="E366">
        <v>1499324</v>
      </c>
      <c r="O366">
        <v>6</v>
      </c>
      <c r="P366">
        <v>7</v>
      </c>
      <c r="Q366">
        <v>20</v>
      </c>
      <c r="R366">
        <v>49825</v>
      </c>
    </row>
    <row r="367" spans="2:18" x14ac:dyDescent="0.45">
      <c r="B367">
        <v>379</v>
      </c>
      <c r="C367">
        <v>380</v>
      </c>
      <c r="D367">
        <v>381</v>
      </c>
      <c r="E367">
        <v>168484</v>
      </c>
      <c r="O367">
        <v>6</v>
      </c>
      <c r="P367">
        <v>9</v>
      </c>
      <c r="Q367">
        <v>29</v>
      </c>
      <c r="R367">
        <v>71838</v>
      </c>
    </row>
    <row r="368" spans="2:18" x14ac:dyDescent="0.45">
      <c r="B368">
        <v>717</v>
      </c>
      <c r="C368">
        <v>718</v>
      </c>
      <c r="D368">
        <v>720</v>
      </c>
      <c r="E368">
        <v>319789</v>
      </c>
      <c r="O368">
        <v>6</v>
      </c>
      <c r="P368">
        <v>8</v>
      </c>
      <c r="Q368">
        <v>12</v>
      </c>
      <c r="R368">
        <v>30149</v>
      </c>
    </row>
    <row r="369" spans="2:18" x14ac:dyDescent="0.45">
      <c r="B369">
        <v>650</v>
      </c>
      <c r="C369">
        <v>651</v>
      </c>
      <c r="D369">
        <v>654</v>
      </c>
      <c r="E369">
        <v>290324</v>
      </c>
      <c r="O369">
        <v>7</v>
      </c>
      <c r="P369">
        <v>8</v>
      </c>
      <c r="Q369">
        <v>17</v>
      </c>
      <c r="R369">
        <v>42339</v>
      </c>
    </row>
    <row r="370" spans="2:18" x14ac:dyDescent="0.45">
      <c r="B370">
        <v>2183</v>
      </c>
      <c r="C370">
        <v>2184</v>
      </c>
      <c r="D370">
        <v>2188</v>
      </c>
      <c r="E370">
        <v>971815</v>
      </c>
      <c r="O370">
        <v>7</v>
      </c>
      <c r="P370">
        <v>9</v>
      </c>
      <c r="Q370">
        <v>17</v>
      </c>
      <c r="R370">
        <v>42342</v>
      </c>
    </row>
    <row r="371" spans="2:18" x14ac:dyDescent="0.45">
      <c r="B371">
        <v>1363</v>
      </c>
      <c r="C371">
        <v>1364</v>
      </c>
      <c r="D371">
        <v>1366</v>
      </c>
      <c r="E371">
        <v>607734</v>
      </c>
      <c r="O371">
        <v>4</v>
      </c>
      <c r="P371">
        <v>6</v>
      </c>
      <c r="Q371">
        <v>9</v>
      </c>
      <c r="R371">
        <v>22632</v>
      </c>
    </row>
    <row r="372" spans="2:18" x14ac:dyDescent="0.45">
      <c r="B372">
        <v>772</v>
      </c>
      <c r="C372">
        <v>773</v>
      </c>
      <c r="D372">
        <v>776</v>
      </c>
      <c r="E372">
        <v>346363</v>
      </c>
      <c r="O372">
        <v>4</v>
      </c>
      <c r="P372">
        <v>5</v>
      </c>
      <c r="Q372">
        <v>19</v>
      </c>
      <c r="R372">
        <v>47134</v>
      </c>
    </row>
    <row r="373" spans="2:18" x14ac:dyDescent="0.45">
      <c r="B373">
        <v>184</v>
      </c>
      <c r="C373">
        <v>185</v>
      </c>
      <c r="D373">
        <v>186</v>
      </c>
      <c r="E373">
        <v>83636</v>
      </c>
      <c r="O373">
        <v>6</v>
      </c>
      <c r="P373">
        <v>9</v>
      </c>
      <c r="Q373">
        <v>32</v>
      </c>
      <c r="R373">
        <v>79399</v>
      </c>
    </row>
    <row r="374" spans="2:18" x14ac:dyDescent="0.45">
      <c r="B374">
        <v>73</v>
      </c>
      <c r="C374">
        <v>74</v>
      </c>
      <c r="D374">
        <v>76</v>
      </c>
      <c r="E374">
        <v>33779</v>
      </c>
      <c r="O374">
        <v>5</v>
      </c>
      <c r="P374">
        <v>7</v>
      </c>
      <c r="Q374">
        <v>12</v>
      </c>
      <c r="R374">
        <v>30351</v>
      </c>
    </row>
    <row r="375" spans="2:18" x14ac:dyDescent="0.45">
      <c r="B375">
        <v>694</v>
      </c>
      <c r="C375">
        <v>695</v>
      </c>
      <c r="D375">
        <v>697</v>
      </c>
      <c r="E375">
        <v>310978</v>
      </c>
      <c r="O375">
        <v>3</v>
      </c>
      <c r="P375">
        <v>7</v>
      </c>
      <c r="Q375">
        <v>17</v>
      </c>
      <c r="R375">
        <v>42445</v>
      </c>
    </row>
    <row r="376" spans="2:18" x14ac:dyDescent="0.45">
      <c r="B376">
        <v>29</v>
      </c>
      <c r="C376">
        <v>30</v>
      </c>
      <c r="D376">
        <v>35</v>
      </c>
      <c r="E376">
        <v>15695</v>
      </c>
      <c r="O376">
        <v>6</v>
      </c>
      <c r="P376">
        <v>7</v>
      </c>
      <c r="Q376">
        <v>13</v>
      </c>
      <c r="R376">
        <v>32733</v>
      </c>
    </row>
    <row r="377" spans="2:18" x14ac:dyDescent="0.45">
      <c r="B377">
        <v>963</v>
      </c>
      <c r="C377">
        <v>964</v>
      </c>
      <c r="D377">
        <v>966</v>
      </c>
      <c r="E377">
        <v>431599</v>
      </c>
      <c r="O377">
        <v>5</v>
      </c>
      <c r="P377">
        <v>7</v>
      </c>
      <c r="Q377">
        <v>17</v>
      </c>
      <c r="R377">
        <v>42326</v>
      </c>
    </row>
    <row r="378" spans="2:18" x14ac:dyDescent="0.45">
      <c r="B378">
        <v>1517</v>
      </c>
      <c r="C378">
        <v>1518</v>
      </c>
      <c r="D378">
        <v>1519</v>
      </c>
      <c r="E378">
        <v>678126</v>
      </c>
      <c r="O378">
        <v>4</v>
      </c>
      <c r="P378">
        <v>5</v>
      </c>
      <c r="Q378">
        <v>9</v>
      </c>
      <c r="R378">
        <v>22782</v>
      </c>
    </row>
    <row r="379" spans="2:18" x14ac:dyDescent="0.45">
      <c r="B379">
        <v>123</v>
      </c>
      <c r="C379">
        <v>124</v>
      </c>
      <c r="D379">
        <v>125</v>
      </c>
      <c r="E379">
        <v>55734</v>
      </c>
      <c r="O379">
        <v>7</v>
      </c>
      <c r="P379">
        <v>8</v>
      </c>
      <c r="Q379">
        <v>14</v>
      </c>
      <c r="R379">
        <v>34912</v>
      </c>
    </row>
    <row r="380" spans="2:18" x14ac:dyDescent="0.45">
      <c r="B380">
        <v>2396</v>
      </c>
      <c r="C380">
        <v>2397</v>
      </c>
      <c r="D380">
        <v>2399</v>
      </c>
      <c r="E380">
        <v>1069677</v>
      </c>
      <c r="O380">
        <v>6</v>
      </c>
      <c r="P380">
        <v>7</v>
      </c>
      <c r="Q380">
        <v>17</v>
      </c>
      <c r="R380">
        <v>42800</v>
      </c>
    </row>
    <row r="381" spans="2:18" x14ac:dyDescent="0.45">
      <c r="B381">
        <v>167</v>
      </c>
      <c r="C381">
        <v>168</v>
      </c>
      <c r="D381">
        <v>175</v>
      </c>
      <c r="E381">
        <v>78586</v>
      </c>
      <c r="O381">
        <v>8</v>
      </c>
      <c r="P381">
        <v>11</v>
      </c>
      <c r="Q381">
        <v>19</v>
      </c>
      <c r="R381">
        <v>47288</v>
      </c>
    </row>
    <row r="382" spans="2:18" x14ac:dyDescent="0.45">
      <c r="B382">
        <v>7</v>
      </c>
      <c r="C382">
        <v>8</v>
      </c>
      <c r="D382">
        <v>10</v>
      </c>
      <c r="E382">
        <v>4733</v>
      </c>
      <c r="O382">
        <v>6</v>
      </c>
      <c r="P382">
        <v>7</v>
      </c>
      <c r="Q382">
        <v>18</v>
      </c>
      <c r="R382">
        <v>44695</v>
      </c>
    </row>
    <row r="383" spans="2:18" x14ac:dyDescent="0.45">
      <c r="B383">
        <v>20</v>
      </c>
      <c r="C383">
        <v>21</v>
      </c>
      <c r="D383">
        <v>21</v>
      </c>
      <c r="E383">
        <v>9412</v>
      </c>
      <c r="O383">
        <v>4</v>
      </c>
      <c r="P383">
        <v>7</v>
      </c>
      <c r="Q383">
        <v>34</v>
      </c>
      <c r="R383">
        <v>84093</v>
      </c>
    </row>
    <row r="384" spans="2:18" x14ac:dyDescent="0.45">
      <c r="B384">
        <v>685</v>
      </c>
      <c r="C384">
        <v>686</v>
      </c>
      <c r="D384">
        <v>687</v>
      </c>
      <c r="E384">
        <v>306448</v>
      </c>
      <c r="O384">
        <v>6</v>
      </c>
      <c r="P384">
        <v>7</v>
      </c>
      <c r="Q384">
        <v>12</v>
      </c>
      <c r="R384">
        <v>29991</v>
      </c>
    </row>
    <row r="385" spans="2:18" x14ac:dyDescent="0.45">
      <c r="B385">
        <v>251</v>
      </c>
      <c r="C385">
        <v>252</v>
      </c>
      <c r="D385">
        <v>253</v>
      </c>
      <c r="E385">
        <v>112703</v>
      </c>
      <c r="O385">
        <v>6</v>
      </c>
      <c r="P385">
        <v>8</v>
      </c>
      <c r="Q385">
        <v>32</v>
      </c>
      <c r="R385">
        <v>79321</v>
      </c>
    </row>
    <row r="386" spans="2:18" x14ac:dyDescent="0.45">
      <c r="B386">
        <v>19</v>
      </c>
      <c r="C386">
        <v>20</v>
      </c>
      <c r="D386">
        <v>21</v>
      </c>
      <c r="E386">
        <v>9500</v>
      </c>
      <c r="O386">
        <v>6</v>
      </c>
      <c r="P386">
        <v>7</v>
      </c>
      <c r="Q386">
        <v>15</v>
      </c>
      <c r="R386">
        <v>37312</v>
      </c>
    </row>
    <row r="387" spans="2:18" x14ac:dyDescent="0.45">
      <c r="B387">
        <v>788</v>
      </c>
      <c r="C387">
        <v>789</v>
      </c>
      <c r="D387">
        <v>791</v>
      </c>
      <c r="E387">
        <v>353801</v>
      </c>
      <c r="O387">
        <v>4</v>
      </c>
      <c r="P387">
        <v>5</v>
      </c>
      <c r="Q387">
        <v>13</v>
      </c>
      <c r="R387">
        <v>32482</v>
      </c>
    </row>
    <row r="388" spans="2:18" x14ac:dyDescent="0.45">
      <c r="B388">
        <v>7</v>
      </c>
      <c r="C388">
        <v>8</v>
      </c>
      <c r="D388">
        <v>9</v>
      </c>
      <c r="E388">
        <v>3986</v>
      </c>
      <c r="O388">
        <v>6</v>
      </c>
      <c r="P388">
        <v>7</v>
      </c>
      <c r="Q388">
        <v>16</v>
      </c>
      <c r="R388">
        <v>39748</v>
      </c>
    </row>
    <row r="389" spans="2:18" x14ac:dyDescent="0.45">
      <c r="B389">
        <v>10</v>
      </c>
      <c r="C389">
        <v>11</v>
      </c>
      <c r="D389">
        <v>13</v>
      </c>
      <c r="E389">
        <v>5856</v>
      </c>
      <c r="O389">
        <v>5</v>
      </c>
      <c r="P389">
        <v>7</v>
      </c>
      <c r="Q389">
        <v>14</v>
      </c>
      <c r="R389">
        <v>35018</v>
      </c>
    </row>
    <row r="390" spans="2:18" x14ac:dyDescent="0.45">
      <c r="B390">
        <v>105</v>
      </c>
      <c r="C390">
        <v>106</v>
      </c>
      <c r="D390">
        <v>107</v>
      </c>
      <c r="E390">
        <v>47996</v>
      </c>
      <c r="O390">
        <v>3</v>
      </c>
      <c r="P390">
        <v>6</v>
      </c>
      <c r="Q390">
        <v>12</v>
      </c>
      <c r="R390">
        <v>30099</v>
      </c>
    </row>
    <row r="391" spans="2:18" x14ac:dyDescent="0.45">
      <c r="B391">
        <v>6</v>
      </c>
      <c r="C391">
        <v>7</v>
      </c>
      <c r="D391">
        <v>7</v>
      </c>
      <c r="E391">
        <v>3151</v>
      </c>
      <c r="O391">
        <v>7</v>
      </c>
      <c r="P391">
        <v>8</v>
      </c>
      <c r="Q391">
        <v>16</v>
      </c>
      <c r="R391">
        <v>39539</v>
      </c>
    </row>
    <row r="392" spans="2:18" x14ac:dyDescent="0.45">
      <c r="B392">
        <v>9</v>
      </c>
      <c r="C392">
        <v>10</v>
      </c>
      <c r="D392">
        <v>11</v>
      </c>
      <c r="E392">
        <v>4962</v>
      </c>
      <c r="O392">
        <v>6</v>
      </c>
      <c r="P392">
        <v>7</v>
      </c>
      <c r="Q392">
        <v>17</v>
      </c>
      <c r="R392">
        <v>42302</v>
      </c>
    </row>
    <row r="393" spans="2:18" x14ac:dyDescent="0.45">
      <c r="B393">
        <v>10</v>
      </c>
      <c r="C393">
        <v>11</v>
      </c>
      <c r="D393">
        <v>14</v>
      </c>
      <c r="E393">
        <v>6357</v>
      </c>
      <c r="O393">
        <v>6</v>
      </c>
      <c r="P393">
        <v>7</v>
      </c>
      <c r="Q393">
        <v>11</v>
      </c>
      <c r="R393">
        <v>28006</v>
      </c>
    </row>
    <row r="394" spans="2:18" x14ac:dyDescent="0.45">
      <c r="B394">
        <v>44</v>
      </c>
      <c r="C394">
        <v>45</v>
      </c>
      <c r="D394">
        <v>46</v>
      </c>
      <c r="E394">
        <v>20446</v>
      </c>
      <c r="O394">
        <v>6</v>
      </c>
      <c r="P394">
        <v>7</v>
      </c>
      <c r="Q394">
        <v>14</v>
      </c>
      <c r="R394">
        <v>35263</v>
      </c>
    </row>
    <row r="395" spans="2:18" x14ac:dyDescent="0.45">
      <c r="B395">
        <v>7</v>
      </c>
      <c r="C395">
        <v>8</v>
      </c>
      <c r="D395">
        <v>14</v>
      </c>
      <c r="E395">
        <v>6322</v>
      </c>
      <c r="O395">
        <v>6</v>
      </c>
      <c r="P395">
        <v>7</v>
      </c>
      <c r="Q395">
        <v>18</v>
      </c>
      <c r="R395">
        <v>44545</v>
      </c>
    </row>
    <row r="396" spans="2:18" x14ac:dyDescent="0.45">
      <c r="B396">
        <v>5</v>
      </c>
      <c r="C396">
        <v>6</v>
      </c>
      <c r="D396">
        <v>7</v>
      </c>
      <c r="E396">
        <v>3185</v>
      </c>
      <c r="O396">
        <v>6</v>
      </c>
      <c r="P396">
        <v>7</v>
      </c>
      <c r="Q396">
        <v>12</v>
      </c>
      <c r="R396">
        <v>30199</v>
      </c>
    </row>
    <row r="397" spans="2:18" x14ac:dyDescent="0.45">
      <c r="B397">
        <v>28</v>
      </c>
      <c r="C397">
        <v>29</v>
      </c>
      <c r="D397">
        <v>36</v>
      </c>
      <c r="E397">
        <v>16289</v>
      </c>
      <c r="O397">
        <v>6</v>
      </c>
      <c r="P397">
        <v>7</v>
      </c>
      <c r="Q397">
        <v>21</v>
      </c>
      <c r="R397">
        <v>52305</v>
      </c>
    </row>
    <row r="398" spans="2:18" x14ac:dyDescent="0.45">
      <c r="B398">
        <v>8</v>
      </c>
      <c r="C398">
        <v>9</v>
      </c>
      <c r="D398">
        <v>11</v>
      </c>
      <c r="E398">
        <v>5103</v>
      </c>
      <c r="O398">
        <v>6</v>
      </c>
      <c r="P398">
        <v>8</v>
      </c>
      <c r="Q398">
        <v>17</v>
      </c>
      <c r="R398">
        <v>42310</v>
      </c>
    </row>
    <row r="399" spans="2:18" x14ac:dyDescent="0.45">
      <c r="B399">
        <v>40</v>
      </c>
      <c r="C399">
        <v>41</v>
      </c>
      <c r="D399">
        <v>43</v>
      </c>
      <c r="E399">
        <v>19363</v>
      </c>
      <c r="O399">
        <v>5</v>
      </c>
      <c r="P399">
        <v>7</v>
      </c>
      <c r="Q399">
        <v>10</v>
      </c>
      <c r="R399">
        <v>25495</v>
      </c>
    </row>
    <row r="400" spans="2:18" x14ac:dyDescent="0.45">
      <c r="B400">
        <v>7</v>
      </c>
      <c r="C400">
        <v>8</v>
      </c>
      <c r="D400">
        <v>11</v>
      </c>
      <c r="E400">
        <v>5079</v>
      </c>
      <c r="O400">
        <v>5</v>
      </c>
      <c r="P400">
        <v>7</v>
      </c>
      <c r="Q400">
        <v>12</v>
      </c>
      <c r="R400">
        <v>30526</v>
      </c>
    </row>
    <row r="401" spans="2:18" x14ac:dyDescent="0.45">
      <c r="B401">
        <v>5</v>
      </c>
      <c r="C401">
        <v>6</v>
      </c>
      <c r="D401">
        <v>10</v>
      </c>
      <c r="E401">
        <v>4571</v>
      </c>
      <c r="O401">
        <v>9</v>
      </c>
      <c r="P401">
        <v>10</v>
      </c>
      <c r="Q401">
        <v>32</v>
      </c>
      <c r="R401">
        <v>79413</v>
      </c>
    </row>
    <row r="402" spans="2:18" x14ac:dyDescent="0.45">
      <c r="B402">
        <v>371</v>
      </c>
      <c r="C402">
        <v>372</v>
      </c>
      <c r="D402">
        <v>373</v>
      </c>
      <c r="E402">
        <v>167003</v>
      </c>
      <c r="O402">
        <v>3</v>
      </c>
      <c r="P402">
        <v>5</v>
      </c>
      <c r="Q402">
        <v>8</v>
      </c>
      <c r="R402">
        <v>20279</v>
      </c>
    </row>
    <row r="403" spans="2:18" x14ac:dyDescent="0.45">
      <c r="B403">
        <v>188</v>
      </c>
      <c r="C403">
        <v>189</v>
      </c>
      <c r="D403">
        <v>190</v>
      </c>
      <c r="E403">
        <v>85034</v>
      </c>
      <c r="O403">
        <v>4</v>
      </c>
      <c r="P403">
        <v>7</v>
      </c>
      <c r="Q403">
        <v>10</v>
      </c>
      <c r="R403">
        <v>25380</v>
      </c>
    </row>
    <row r="404" spans="2:18" x14ac:dyDescent="0.45">
      <c r="B404">
        <v>8</v>
      </c>
      <c r="C404">
        <v>9</v>
      </c>
      <c r="D404">
        <v>10</v>
      </c>
      <c r="E404">
        <v>4777</v>
      </c>
      <c r="O404">
        <v>5</v>
      </c>
      <c r="P404">
        <v>7</v>
      </c>
      <c r="Q404">
        <v>18</v>
      </c>
      <c r="R404">
        <v>45073</v>
      </c>
    </row>
    <row r="405" spans="2:18" x14ac:dyDescent="0.45">
      <c r="B405">
        <v>2648</v>
      </c>
      <c r="C405">
        <v>2649</v>
      </c>
      <c r="D405">
        <v>2650</v>
      </c>
      <c r="E405">
        <v>1184653</v>
      </c>
      <c r="O405">
        <v>6</v>
      </c>
      <c r="P405">
        <v>7</v>
      </c>
      <c r="Q405">
        <v>12</v>
      </c>
      <c r="R405">
        <v>30116</v>
      </c>
    </row>
    <row r="406" spans="2:18" x14ac:dyDescent="0.45">
      <c r="B406">
        <v>8</v>
      </c>
      <c r="C406">
        <v>9</v>
      </c>
      <c r="D406">
        <v>11</v>
      </c>
      <c r="E406">
        <v>5048</v>
      </c>
      <c r="O406">
        <v>6</v>
      </c>
      <c r="P406">
        <v>7</v>
      </c>
      <c r="Q406">
        <v>12</v>
      </c>
      <c r="R406">
        <v>29994</v>
      </c>
    </row>
    <row r="407" spans="2:18" x14ac:dyDescent="0.45">
      <c r="B407">
        <v>5</v>
      </c>
      <c r="C407">
        <v>6</v>
      </c>
      <c r="D407">
        <v>6</v>
      </c>
      <c r="E407">
        <v>2733</v>
      </c>
      <c r="O407">
        <v>4</v>
      </c>
      <c r="P407">
        <v>6</v>
      </c>
      <c r="Q407">
        <v>12</v>
      </c>
      <c r="R407">
        <v>30375</v>
      </c>
    </row>
    <row r="408" spans="2:18" x14ac:dyDescent="0.45">
      <c r="B408">
        <v>1377</v>
      </c>
      <c r="C408">
        <v>1378</v>
      </c>
      <c r="D408">
        <v>1379</v>
      </c>
      <c r="E408">
        <v>615918</v>
      </c>
      <c r="O408">
        <v>5</v>
      </c>
      <c r="P408">
        <v>7</v>
      </c>
      <c r="Q408">
        <v>8</v>
      </c>
      <c r="R408">
        <v>20789</v>
      </c>
    </row>
    <row r="409" spans="2:18" x14ac:dyDescent="0.45">
      <c r="B409">
        <v>176</v>
      </c>
      <c r="C409">
        <v>177</v>
      </c>
      <c r="D409">
        <v>178</v>
      </c>
      <c r="E409">
        <v>80092</v>
      </c>
      <c r="O409">
        <v>6</v>
      </c>
      <c r="P409">
        <v>7</v>
      </c>
      <c r="Q409">
        <v>12</v>
      </c>
      <c r="R409">
        <v>30111</v>
      </c>
    </row>
    <row r="410" spans="2:18" x14ac:dyDescent="0.45">
      <c r="B410">
        <v>6</v>
      </c>
      <c r="C410">
        <v>7</v>
      </c>
      <c r="D410">
        <v>9</v>
      </c>
      <c r="E410">
        <v>4149</v>
      </c>
      <c r="O410">
        <v>4</v>
      </c>
      <c r="P410">
        <v>7</v>
      </c>
      <c r="Q410">
        <v>12</v>
      </c>
      <c r="R410">
        <v>30308</v>
      </c>
    </row>
    <row r="411" spans="2:18" x14ac:dyDescent="0.45">
      <c r="B411">
        <v>8</v>
      </c>
      <c r="C411">
        <v>9</v>
      </c>
      <c r="D411">
        <v>9</v>
      </c>
      <c r="E411">
        <v>4181</v>
      </c>
      <c r="O411">
        <v>6</v>
      </c>
      <c r="P411">
        <v>7</v>
      </c>
      <c r="Q411">
        <v>22</v>
      </c>
      <c r="R411">
        <v>54451</v>
      </c>
    </row>
    <row r="412" spans="2:18" x14ac:dyDescent="0.45">
      <c r="B412">
        <v>2259</v>
      </c>
      <c r="C412">
        <v>2260</v>
      </c>
      <c r="D412">
        <v>2261</v>
      </c>
      <c r="E412">
        <v>1010071</v>
      </c>
      <c r="O412">
        <v>6</v>
      </c>
      <c r="P412">
        <v>7</v>
      </c>
      <c r="Q412">
        <v>16</v>
      </c>
      <c r="R412">
        <v>40296</v>
      </c>
    </row>
    <row r="413" spans="2:18" x14ac:dyDescent="0.45">
      <c r="B413">
        <v>721</v>
      </c>
      <c r="C413">
        <v>722</v>
      </c>
      <c r="D413">
        <v>723</v>
      </c>
      <c r="E413">
        <v>323233</v>
      </c>
      <c r="O413">
        <v>5</v>
      </c>
      <c r="P413">
        <v>6</v>
      </c>
      <c r="Q413">
        <v>8</v>
      </c>
      <c r="R413">
        <v>20461</v>
      </c>
    </row>
    <row r="414" spans="2:18" x14ac:dyDescent="0.45">
      <c r="B414">
        <v>5</v>
      </c>
      <c r="C414">
        <v>6</v>
      </c>
      <c r="D414">
        <v>6</v>
      </c>
      <c r="E414">
        <v>2753</v>
      </c>
      <c r="O414">
        <v>6</v>
      </c>
      <c r="P414">
        <v>7</v>
      </c>
      <c r="Q414">
        <v>13</v>
      </c>
      <c r="R414">
        <v>32590</v>
      </c>
    </row>
    <row r="415" spans="2:18" x14ac:dyDescent="0.45">
      <c r="B415">
        <v>279</v>
      </c>
      <c r="C415">
        <v>280</v>
      </c>
      <c r="D415">
        <v>281</v>
      </c>
      <c r="E415">
        <v>125685</v>
      </c>
      <c r="O415">
        <v>11</v>
      </c>
      <c r="P415">
        <v>12</v>
      </c>
      <c r="Q415">
        <v>22</v>
      </c>
      <c r="R415">
        <v>54903</v>
      </c>
    </row>
    <row r="416" spans="2:18" x14ac:dyDescent="0.45">
      <c r="B416">
        <v>7</v>
      </c>
      <c r="C416">
        <v>8</v>
      </c>
      <c r="D416">
        <v>9</v>
      </c>
      <c r="E416">
        <v>4070</v>
      </c>
      <c r="O416">
        <v>6</v>
      </c>
      <c r="P416">
        <v>7</v>
      </c>
      <c r="Q416">
        <v>23</v>
      </c>
      <c r="R416">
        <v>57041</v>
      </c>
    </row>
    <row r="417" spans="2:18" x14ac:dyDescent="0.45">
      <c r="B417">
        <v>104</v>
      </c>
      <c r="C417">
        <v>105</v>
      </c>
      <c r="D417">
        <v>107</v>
      </c>
      <c r="E417">
        <v>47989</v>
      </c>
      <c r="O417">
        <v>5</v>
      </c>
      <c r="P417">
        <v>7</v>
      </c>
      <c r="Q417">
        <v>20</v>
      </c>
      <c r="R417">
        <v>49744</v>
      </c>
    </row>
    <row r="418" spans="2:18" x14ac:dyDescent="0.45">
      <c r="B418">
        <v>276</v>
      </c>
      <c r="C418">
        <v>277</v>
      </c>
      <c r="D418">
        <v>278</v>
      </c>
      <c r="E418">
        <v>124391</v>
      </c>
      <c r="O418">
        <v>5</v>
      </c>
      <c r="P418">
        <v>7</v>
      </c>
      <c r="Q418">
        <v>17</v>
      </c>
      <c r="R418">
        <v>42346</v>
      </c>
    </row>
    <row r="419" spans="2:18" x14ac:dyDescent="0.45">
      <c r="B419">
        <v>5</v>
      </c>
      <c r="C419">
        <v>6</v>
      </c>
      <c r="D419">
        <v>6</v>
      </c>
      <c r="E419">
        <v>2921</v>
      </c>
      <c r="O419">
        <v>4</v>
      </c>
      <c r="P419">
        <v>7</v>
      </c>
      <c r="Q419">
        <v>8</v>
      </c>
      <c r="R419">
        <v>20322</v>
      </c>
    </row>
    <row r="420" spans="2:18" x14ac:dyDescent="0.45">
      <c r="B420">
        <v>508</v>
      </c>
      <c r="C420">
        <v>509</v>
      </c>
      <c r="D420">
        <v>510</v>
      </c>
      <c r="E420">
        <v>227661</v>
      </c>
      <c r="O420">
        <v>7</v>
      </c>
      <c r="P420">
        <v>9</v>
      </c>
      <c r="Q420">
        <v>12</v>
      </c>
      <c r="R420">
        <v>30144</v>
      </c>
    </row>
    <row r="421" spans="2:18" x14ac:dyDescent="0.45">
      <c r="B421">
        <v>84</v>
      </c>
      <c r="C421">
        <v>85</v>
      </c>
      <c r="D421">
        <v>86</v>
      </c>
      <c r="E421">
        <v>38081</v>
      </c>
      <c r="O421">
        <v>6</v>
      </c>
      <c r="P421">
        <v>8</v>
      </c>
      <c r="Q421">
        <v>33</v>
      </c>
      <c r="R421">
        <v>81493</v>
      </c>
    </row>
    <row r="422" spans="2:18" x14ac:dyDescent="0.45">
      <c r="B422">
        <v>236</v>
      </c>
      <c r="C422">
        <v>237</v>
      </c>
      <c r="D422">
        <v>239</v>
      </c>
      <c r="E422">
        <v>107093</v>
      </c>
      <c r="O422">
        <v>6</v>
      </c>
      <c r="P422">
        <v>7</v>
      </c>
      <c r="Q422">
        <v>13</v>
      </c>
      <c r="R422">
        <v>32625</v>
      </c>
    </row>
    <row r="423" spans="2:18" x14ac:dyDescent="0.45">
      <c r="B423">
        <v>10</v>
      </c>
      <c r="C423">
        <v>11</v>
      </c>
      <c r="D423">
        <v>11</v>
      </c>
      <c r="E423">
        <v>5112</v>
      </c>
      <c r="O423">
        <v>5</v>
      </c>
      <c r="P423">
        <v>6</v>
      </c>
      <c r="Q423">
        <v>15</v>
      </c>
      <c r="R423">
        <v>39352</v>
      </c>
    </row>
    <row r="424" spans="2:18" x14ac:dyDescent="0.45">
      <c r="B424">
        <v>1477</v>
      </c>
      <c r="C424">
        <v>1478</v>
      </c>
      <c r="D424">
        <v>1481</v>
      </c>
      <c r="E424">
        <v>661959</v>
      </c>
      <c r="O424">
        <v>6</v>
      </c>
      <c r="P424">
        <v>7</v>
      </c>
      <c r="Q424">
        <v>12</v>
      </c>
      <c r="R424">
        <v>29199</v>
      </c>
    </row>
    <row r="425" spans="2:18" x14ac:dyDescent="0.45">
      <c r="B425">
        <v>5</v>
      </c>
      <c r="C425">
        <v>6</v>
      </c>
      <c r="D425">
        <v>7</v>
      </c>
      <c r="E425">
        <v>3164</v>
      </c>
      <c r="O425">
        <v>7</v>
      </c>
      <c r="P425">
        <v>10</v>
      </c>
      <c r="Q425">
        <v>19</v>
      </c>
      <c r="R425">
        <v>46301</v>
      </c>
    </row>
    <row r="426" spans="2:18" x14ac:dyDescent="0.45">
      <c r="B426">
        <v>792</v>
      </c>
      <c r="C426">
        <v>793</v>
      </c>
      <c r="D426">
        <v>794</v>
      </c>
      <c r="E426">
        <v>354556</v>
      </c>
      <c r="O426">
        <v>49</v>
      </c>
      <c r="P426">
        <v>52</v>
      </c>
      <c r="Q426">
        <v>62</v>
      </c>
      <c r="R426">
        <v>147610</v>
      </c>
    </row>
    <row r="427" spans="2:18" x14ac:dyDescent="0.45">
      <c r="B427">
        <v>209</v>
      </c>
      <c r="C427">
        <v>210</v>
      </c>
      <c r="D427">
        <v>212</v>
      </c>
      <c r="E427">
        <v>95059</v>
      </c>
      <c r="O427">
        <v>5</v>
      </c>
      <c r="P427">
        <v>6</v>
      </c>
      <c r="Q427">
        <v>12</v>
      </c>
      <c r="R427">
        <v>29574</v>
      </c>
    </row>
    <row r="428" spans="2:18" x14ac:dyDescent="0.45">
      <c r="B428">
        <v>127</v>
      </c>
      <c r="C428">
        <v>128</v>
      </c>
      <c r="D428">
        <v>129</v>
      </c>
      <c r="E428">
        <v>57738</v>
      </c>
      <c r="O428">
        <v>5</v>
      </c>
      <c r="P428">
        <v>7</v>
      </c>
      <c r="Q428">
        <v>22</v>
      </c>
      <c r="R428">
        <v>53263</v>
      </c>
    </row>
    <row r="429" spans="2:18" x14ac:dyDescent="0.45">
      <c r="B429">
        <v>3648</v>
      </c>
      <c r="C429">
        <v>3649</v>
      </c>
      <c r="D429">
        <v>3651</v>
      </c>
      <c r="E429">
        <v>1633164</v>
      </c>
      <c r="O429">
        <v>5</v>
      </c>
      <c r="P429">
        <v>7</v>
      </c>
      <c r="Q429">
        <v>12</v>
      </c>
      <c r="R429">
        <v>28841</v>
      </c>
    </row>
    <row r="430" spans="2:18" x14ac:dyDescent="0.45">
      <c r="B430">
        <v>12</v>
      </c>
      <c r="C430">
        <v>13</v>
      </c>
      <c r="D430">
        <v>14</v>
      </c>
      <c r="E430">
        <v>6462</v>
      </c>
      <c r="O430">
        <v>5</v>
      </c>
      <c r="P430">
        <v>7</v>
      </c>
      <c r="Q430">
        <v>10</v>
      </c>
      <c r="R430">
        <v>24298</v>
      </c>
    </row>
    <row r="431" spans="2:18" x14ac:dyDescent="0.45">
      <c r="B431">
        <v>7</v>
      </c>
      <c r="C431">
        <v>8</v>
      </c>
      <c r="D431">
        <v>9</v>
      </c>
      <c r="E431">
        <v>4166</v>
      </c>
      <c r="O431">
        <v>4</v>
      </c>
      <c r="P431">
        <v>7</v>
      </c>
      <c r="Q431">
        <v>12</v>
      </c>
      <c r="R431">
        <v>29306</v>
      </c>
    </row>
    <row r="432" spans="2:18" x14ac:dyDescent="0.45">
      <c r="B432">
        <v>6</v>
      </c>
      <c r="C432">
        <v>7</v>
      </c>
      <c r="D432">
        <v>10</v>
      </c>
      <c r="E432">
        <v>4732</v>
      </c>
      <c r="O432">
        <v>7</v>
      </c>
      <c r="P432">
        <v>8</v>
      </c>
      <c r="Q432">
        <v>12</v>
      </c>
      <c r="R432">
        <v>29174</v>
      </c>
    </row>
    <row r="433" spans="2:18" x14ac:dyDescent="0.45">
      <c r="B433">
        <v>655</v>
      </c>
      <c r="C433">
        <v>656</v>
      </c>
      <c r="D433">
        <v>657</v>
      </c>
      <c r="E433">
        <v>294179</v>
      </c>
      <c r="O433">
        <v>5</v>
      </c>
      <c r="P433">
        <v>7</v>
      </c>
      <c r="Q433">
        <v>12</v>
      </c>
      <c r="R433">
        <v>29327</v>
      </c>
    </row>
    <row r="434" spans="2:18" x14ac:dyDescent="0.45">
      <c r="B434">
        <v>40</v>
      </c>
      <c r="C434">
        <v>41</v>
      </c>
      <c r="D434">
        <v>42</v>
      </c>
      <c r="E434">
        <v>18965</v>
      </c>
      <c r="O434">
        <v>6</v>
      </c>
      <c r="P434">
        <v>7</v>
      </c>
      <c r="Q434">
        <v>23</v>
      </c>
      <c r="R434">
        <v>55257</v>
      </c>
    </row>
    <row r="435" spans="2:18" x14ac:dyDescent="0.45">
      <c r="B435">
        <v>10</v>
      </c>
      <c r="C435">
        <v>11</v>
      </c>
      <c r="D435">
        <v>13</v>
      </c>
      <c r="E435">
        <v>6010</v>
      </c>
      <c r="O435">
        <v>5</v>
      </c>
      <c r="P435">
        <v>6</v>
      </c>
      <c r="Q435">
        <v>19</v>
      </c>
      <c r="R435">
        <v>45569</v>
      </c>
    </row>
    <row r="436" spans="2:18" x14ac:dyDescent="0.45">
      <c r="B436">
        <v>1164</v>
      </c>
      <c r="C436">
        <v>1165</v>
      </c>
      <c r="D436">
        <v>1169</v>
      </c>
      <c r="E436">
        <v>521806</v>
      </c>
      <c r="O436">
        <v>6</v>
      </c>
      <c r="P436">
        <v>7</v>
      </c>
      <c r="Q436">
        <v>17</v>
      </c>
      <c r="R436">
        <v>40995</v>
      </c>
    </row>
    <row r="437" spans="2:18" x14ac:dyDescent="0.45">
      <c r="B437">
        <v>17</v>
      </c>
      <c r="C437">
        <v>18</v>
      </c>
      <c r="D437">
        <v>19</v>
      </c>
      <c r="E437">
        <v>8471</v>
      </c>
      <c r="O437">
        <v>5</v>
      </c>
      <c r="P437">
        <v>7</v>
      </c>
      <c r="Q437">
        <v>12</v>
      </c>
      <c r="R437">
        <v>28854</v>
      </c>
    </row>
    <row r="438" spans="2:18" x14ac:dyDescent="0.45">
      <c r="B438">
        <v>13</v>
      </c>
      <c r="C438">
        <v>14</v>
      </c>
      <c r="D438">
        <v>16</v>
      </c>
      <c r="E438">
        <v>7131</v>
      </c>
      <c r="O438">
        <v>257</v>
      </c>
      <c r="P438">
        <v>260</v>
      </c>
      <c r="Q438">
        <v>278</v>
      </c>
      <c r="R438">
        <v>656857</v>
      </c>
    </row>
    <row r="439" spans="2:18" x14ac:dyDescent="0.45">
      <c r="B439">
        <v>6</v>
      </c>
      <c r="C439">
        <v>7</v>
      </c>
      <c r="D439">
        <v>7</v>
      </c>
      <c r="E439">
        <v>3309</v>
      </c>
      <c r="O439">
        <v>6</v>
      </c>
      <c r="P439">
        <v>8</v>
      </c>
      <c r="Q439">
        <v>15</v>
      </c>
      <c r="R439">
        <v>35875</v>
      </c>
    </row>
    <row r="440" spans="2:18" x14ac:dyDescent="0.45">
      <c r="B440">
        <v>1513</v>
      </c>
      <c r="C440">
        <v>1514</v>
      </c>
      <c r="D440">
        <v>1515</v>
      </c>
      <c r="E440">
        <v>678712</v>
      </c>
      <c r="O440">
        <v>6</v>
      </c>
      <c r="P440">
        <v>7</v>
      </c>
      <c r="Q440">
        <v>17</v>
      </c>
      <c r="R440">
        <v>40499</v>
      </c>
    </row>
    <row r="441" spans="2:18" x14ac:dyDescent="0.45">
      <c r="B441">
        <v>258</v>
      </c>
      <c r="C441">
        <v>259</v>
      </c>
      <c r="D441">
        <v>260</v>
      </c>
      <c r="E441">
        <v>116183</v>
      </c>
      <c r="O441">
        <v>7</v>
      </c>
      <c r="P441">
        <v>9</v>
      </c>
      <c r="Q441">
        <v>22</v>
      </c>
      <c r="R441">
        <v>52479</v>
      </c>
    </row>
    <row r="442" spans="2:18" x14ac:dyDescent="0.45">
      <c r="B442">
        <v>10</v>
      </c>
      <c r="C442">
        <v>11</v>
      </c>
      <c r="D442">
        <v>13</v>
      </c>
      <c r="E442">
        <v>5989</v>
      </c>
      <c r="O442">
        <v>6</v>
      </c>
      <c r="P442">
        <v>8</v>
      </c>
      <c r="Q442">
        <v>20</v>
      </c>
      <c r="R442">
        <v>47628</v>
      </c>
    </row>
    <row r="443" spans="2:18" x14ac:dyDescent="0.45">
      <c r="B443">
        <v>5</v>
      </c>
      <c r="C443">
        <v>6</v>
      </c>
      <c r="D443">
        <v>8</v>
      </c>
      <c r="E443">
        <v>3732</v>
      </c>
      <c r="O443">
        <v>4</v>
      </c>
      <c r="P443">
        <v>7</v>
      </c>
      <c r="Q443">
        <v>27</v>
      </c>
      <c r="R443">
        <v>64174</v>
      </c>
    </row>
    <row r="444" spans="2:18" x14ac:dyDescent="0.45">
      <c r="B444">
        <v>7</v>
      </c>
      <c r="C444">
        <v>8</v>
      </c>
      <c r="D444">
        <v>9</v>
      </c>
      <c r="E444">
        <v>4308</v>
      </c>
      <c r="O444">
        <v>5</v>
      </c>
      <c r="P444">
        <v>7</v>
      </c>
      <c r="Q444">
        <v>12</v>
      </c>
      <c r="R444">
        <v>28703</v>
      </c>
    </row>
    <row r="445" spans="2:18" x14ac:dyDescent="0.45">
      <c r="B445">
        <v>22</v>
      </c>
      <c r="C445">
        <v>23</v>
      </c>
      <c r="D445">
        <v>24</v>
      </c>
      <c r="E445">
        <v>10682</v>
      </c>
      <c r="O445">
        <v>6</v>
      </c>
      <c r="P445">
        <v>7</v>
      </c>
      <c r="Q445">
        <v>169</v>
      </c>
      <c r="R445">
        <v>396822</v>
      </c>
    </row>
    <row r="446" spans="2:18" x14ac:dyDescent="0.45">
      <c r="B446">
        <v>235</v>
      </c>
      <c r="C446">
        <v>236</v>
      </c>
      <c r="D446">
        <v>238</v>
      </c>
      <c r="E446">
        <v>106222</v>
      </c>
      <c r="O446">
        <v>5</v>
      </c>
      <c r="P446">
        <v>7</v>
      </c>
      <c r="Q446">
        <v>9</v>
      </c>
      <c r="R446">
        <v>21799</v>
      </c>
    </row>
    <row r="447" spans="2:18" x14ac:dyDescent="0.45">
      <c r="B447">
        <v>205</v>
      </c>
      <c r="C447">
        <v>206</v>
      </c>
      <c r="D447">
        <v>207</v>
      </c>
      <c r="E447">
        <v>92401</v>
      </c>
      <c r="O447">
        <v>7</v>
      </c>
      <c r="P447">
        <v>9</v>
      </c>
      <c r="Q447">
        <v>24</v>
      </c>
      <c r="R447">
        <v>56562</v>
      </c>
    </row>
    <row r="448" spans="2:18" x14ac:dyDescent="0.45">
      <c r="B448">
        <v>7</v>
      </c>
      <c r="C448">
        <v>8</v>
      </c>
      <c r="D448">
        <v>10</v>
      </c>
      <c r="E448">
        <v>4674</v>
      </c>
      <c r="O448">
        <v>6</v>
      </c>
      <c r="P448">
        <v>9</v>
      </c>
      <c r="Q448">
        <v>12</v>
      </c>
      <c r="R448">
        <v>28334</v>
      </c>
    </row>
    <row r="449" spans="2:18" x14ac:dyDescent="0.45">
      <c r="B449">
        <v>89</v>
      </c>
      <c r="C449">
        <v>90</v>
      </c>
      <c r="D449">
        <v>92</v>
      </c>
      <c r="E449">
        <v>41216</v>
      </c>
      <c r="O449">
        <v>6</v>
      </c>
      <c r="P449">
        <v>7</v>
      </c>
      <c r="Q449">
        <v>13</v>
      </c>
      <c r="R449">
        <v>30934</v>
      </c>
    </row>
    <row r="450" spans="2:18" x14ac:dyDescent="0.45">
      <c r="B450">
        <v>1161</v>
      </c>
      <c r="C450">
        <v>1162</v>
      </c>
      <c r="D450">
        <v>1163</v>
      </c>
      <c r="E450">
        <v>519761</v>
      </c>
      <c r="O450">
        <v>6</v>
      </c>
      <c r="P450">
        <v>7</v>
      </c>
      <c r="Q450">
        <v>13</v>
      </c>
      <c r="R450">
        <v>30902</v>
      </c>
    </row>
    <row r="451" spans="2:18" x14ac:dyDescent="0.45">
      <c r="B451">
        <v>40</v>
      </c>
      <c r="C451">
        <v>41</v>
      </c>
      <c r="D451">
        <v>43</v>
      </c>
      <c r="E451">
        <v>19502</v>
      </c>
      <c r="O451">
        <v>8</v>
      </c>
      <c r="P451">
        <v>9</v>
      </c>
      <c r="Q451">
        <v>12</v>
      </c>
      <c r="R451">
        <v>28745</v>
      </c>
    </row>
    <row r="452" spans="2:18" x14ac:dyDescent="0.45">
      <c r="B452">
        <v>15</v>
      </c>
      <c r="C452">
        <v>16</v>
      </c>
      <c r="D452">
        <v>17</v>
      </c>
      <c r="E452">
        <v>7696</v>
      </c>
      <c r="O452">
        <v>6</v>
      </c>
      <c r="P452">
        <v>8</v>
      </c>
      <c r="Q452">
        <v>18</v>
      </c>
      <c r="R452">
        <v>42718</v>
      </c>
    </row>
    <row r="453" spans="2:18" x14ac:dyDescent="0.45">
      <c r="B453">
        <v>7</v>
      </c>
      <c r="C453">
        <v>8</v>
      </c>
      <c r="D453">
        <v>9</v>
      </c>
      <c r="E453">
        <v>4097</v>
      </c>
      <c r="O453">
        <v>6</v>
      </c>
      <c r="P453">
        <v>7</v>
      </c>
      <c r="Q453">
        <v>12</v>
      </c>
      <c r="R453">
        <v>28349</v>
      </c>
    </row>
    <row r="454" spans="2:18" x14ac:dyDescent="0.45">
      <c r="B454">
        <v>1013</v>
      </c>
      <c r="C454">
        <v>1014</v>
      </c>
      <c r="D454">
        <v>1015</v>
      </c>
      <c r="E454">
        <v>453659</v>
      </c>
      <c r="O454">
        <v>6</v>
      </c>
      <c r="P454">
        <v>8</v>
      </c>
      <c r="Q454">
        <v>32</v>
      </c>
      <c r="R454">
        <v>76637</v>
      </c>
    </row>
    <row r="455" spans="2:18" x14ac:dyDescent="0.45">
      <c r="B455">
        <v>7</v>
      </c>
      <c r="C455">
        <v>8</v>
      </c>
      <c r="D455">
        <v>8</v>
      </c>
      <c r="E455">
        <v>3775</v>
      </c>
      <c r="O455">
        <v>5</v>
      </c>
      <c r="P455">
        <v>7</v>
      </c>
      <c r="Q455">
        <v>10</v>
      </c>
      <c r="R455">
        <v>25273</v>
      </c>
    </row>
    <row r="456" spans="2:18" x14ac:dyDescent="0.45">
      <c r="B456">
        <v>1894</v>
      </c>
      <c r="C456">
        <v>1895</v>
      </c>
      <c r="D456">
        <v>1898</v>
      </c>
      <c r="E456">
        <v>850097</v>
      </c>
      <c r="O456">
        <v>6</v>
      </c>
      <c r="P456">
        <v>7</v>
      </c>
      <c r="Q456">
        <v>14</v>
      </c>
      <c r="R456">
        <v>34611</v>
      </c>
    </row>
    <row r="457" spans="2:18" x14ac:dyDescent="0.45">
      <c r="B457">
        <v>6</v>
      </c>
      <c r="C457">
        <v>7</v>
      </c>
      <c r="D457">
        <v>8</v>
      </c>
      <c r="E457">
        <v>3644</v>
      </c>
      <c r="O457">
        <v>6</v>
      </c>
      <c r="P457">
        <v>7</v>
      </c>
      <c r="Q457">
        <v>28</v>
      </c>
      <c r="R457">
        <v>68209</v>
      </c>
    </row>
    <row r="458" spans="2:18" x14ac:dyDescent="0.45">
      <c r="B458">
        <v>5</v>
      </c>
      <c r="C458">
        <v>6</v>
      </c>
      <c r="D458">
        <v>8</v>
      </c>
      <c r="E458">
        <v>3584</v>
      </c>
      <c r="O458">
        <v>7</v>
      </c>
      <c r="P458">
        <v>9</v>
      </c>
      <c r="Q458">
        <v>17</v>
      </c>
      <c r="R458">
        <v>40882</v>
      </c>
    </row>
    <row r="459" spans="2:18" x14ac:dyDescent="0.45">
      <c r="B459">
        <v>11</v>
      </c>
      <c r="C459">
        <v>12</v>
      </c>
      <c r="D459">
        <v>15</v>
      </c>
      <c r="E459">
        <v>6827</v>
      </c>
      <c r="O459">
        <v>5</v>
      </c>
      <c r="P459">
        <v>7</v>
      </c>
      <c r="Q459">
        <v>19</v>
      </c>
      <c r="R459">
        <v>45107</v>
      </c>
    </row>
    <row r="460" spans="2:18" x14ac:dyDescent="0.45">
      <c r="B460">
        <v>85</v>
      </c>
      <c r="C460">
        <v>86</v>
      </c>
      <c r="D460">
        <v>89</v>
      </c>
      <c r="E460">
        <v>39763</v>
      </c>
      <c r="O460">
        <v>5</v>
      </c>
      <c r="P460">
        <v>7</v>
      </c>
      <c r="Q460">
        <v>14</v>
      </c>
      <c r="R460">
        <v>32954</v>
      </c>
    </row>
    <row r="461" spans="2:18" x14ac:dyDescent="0.45">
      <c r="B461">
        <v>6</v>
      </c>
      <c r="C461">
        <v>7</v>
      </c>
      <c r="D461">
        <v>7</v>
      </c>
      <c r="E461">
        <v>3223</v>
      </c>
      <c r="O461">
        <v>6</v>
      </c>
      <c r="P461">
        <v>7</v>
      </c>
      <c r="Q461">
        <v>22</v>
      </c>
      <c r="R461">
        <v>51754</v>
      </c>
    </row>
    <row r="462" spans="2:18" x14ac:dyDescent="0.45">
      <c r="B462">
        <v>10</v>
      </c>
      <c r="C462">
        <v>11</v>
      </c>
      <c r="D462">
        <v>13</v>
      </c>
      <c r="E462">
        <v>5822</v>
      </c>
      <c r="O462">
        <v>5</v>
      </c>
      <c r="P462">
        <v>6</v>
      </c>
      <c r="Q462">
        <v>13</v>
      </c>
      <c r="R462">
        <v>30796</v>
      </c>
    </row>
    <row r="463" spans="2:18" x14ac:dyDescent="0.45">
      <c r="B463">
        <v>18</v>
      </c>
      <c r="C463">
        <v>19</v>
      </c>
      <c r="D463">
        <v>21</v>
      </c>
      <c r="E463">
        <v>9280</v>
      </c>
      <c r="O463">
        <v>4</v>
      </c>
      <c r="P463">
        <v>5</v>
      </c>
      <c r="Q463">
        <v>7</v>
      </c>
      <c r="R463">
        <v>17071</v>
      </c>
    </row>
    <row r="464" spans="2:18" x14ac:dyDescent="0.45">
      <c r="B464">
        <v>5</v>
      </c>
      <c r="C464">
        <v>6</v>
      </c>
      <c r="D464">
        <v>8</v>
      </c>
      <c r="E464">
        <v>3718</v>
      </c>
      <c r="O464">
        <v>6</v>
      </c>
      <c r="P464">
        <v>7</v>
      </c>
      <c r="Q464">
        <v>27</v>
      </c>
      <c r="R464">
        <v>63196</v>
      </c>
    </row>
    <row r="465" spans="2:18" x14ac:dyDescent="0.45">
      <c r="B465">
        <v>845</v>
      </c>
      <c r="C465">
        <v>846</v>
      </c>
      <c r="D465">
        <v>851</v>
      </c>
      <c r="E465">
        <v>380406</v>
      </c>
      <c r="O465">
        <v>6</v>
      </c>
      <c r="P465">
        <v>8</v>
      </c>
      <c r="Q465">
        <v>17</v>
      </c>
      <c r="R465">
        <v>40288</v>
      </c>
    </row>
    <row r="466" spans="2:18" x14ac:dyDescent="0.45">
      <c r="B466">
        <v>36</v>
      </c>
      <c r="C466">
        <v>37</v>
      </c>
      <c r="D466">
        <v>38</v>
      </c>
      <c r="E466">
        <v>16944</v>
      </c>
      <c r="O466">
        <v>5</v>
      </c>
      <c r="P466">
        <v>7</v>
      </c>
      <c r="Q466">
        <v>14</v>
      </c>
      <c r="R466">
        <v>33058</v>
      </c>
    </row>
    <row r="467" spans="2:18" x14ac:dyDescent="0.45">
      <c r="B467">
        <v>6</v>
      </c>
      <c r="C467">
        <v>7</v>
      </c>
      <c r="D467">
        <v>8</v>
      </c>
      <c r="E467">
        <v>3748</v>
      </c>
      <c r="O467">
        <v>6</v>
      </c>
      <c r="P467">
        <v>7</v>
      </c>
      <c r="Q467">
        <v>10</v>
      </c>
      <c r="R467">
        <v>24093</v>
      </c>
    </row>
    <row r="468" spans="2:18" x14ac:dyDescent="0.45">
      <c r="B468">
        <v>34</v>
      </c>
      <c r="C468">
        <v>35</v>
      </c>
      <c r="D468">
        <v>36</v>
      </c>
      <c r="E468">
        <v>15960</v>
      </c>
      <c r="O468">
        <v>6</v>
      </c>
      <c r="P468">
        <v>7</v>
      </c>
      <c r="Q468">
        <v>12</v>
      </c>
      <c r="R468">
        <v>28650</v>
      </c>
    </row>
    <row r="469" spans="2:18" x14ac:dyDescent="0.45">
      <c r="B469">
        <v>5</v>
      </c>
      <c r="C469">
        <v>6</v>
      </c>
      <c r="D469">
        <v>9</v>
      </c>
      <c r="E469">
        <v>4097</v>
      </c>
      <c r="O469">
        <v>378</v>
      </c>
      <c r="P469">
        <v>382</v>
      </c>
      <c r="Q469">
        <v>409</v>
      </c>
      <c r="R469">
        <v>977260</v>
      </c>
    </row>
    <row r="470" spans="2:18" x14ac:dyDescent="0.45">
      <c r="B470">
        <v>10</v>
      </c>
      <c r="C470">
        <v>11</v>
      </c>
      <c r="D470">
        <v>13</v>
      </c>
      <c r="E470">
        <v>5930</v>
      </c>
      <c r="O470">
        <v>6</v>
      </c>
      <c r="P470">
        <v>7</v>
      </c>
      <c r="Q470">
        <v>23</v>
      </c>
      <c r="R470">
        <v>56271</v>
      </c>
    </row>
    <row r="471" spans="2:18" x14ac:dyDescent="0.45">
      <c r="B471">
        <v>6</v>
      </c>
      <c r="C471">
        <v>7</v>
      </c>
      <c r="D471">
        <v>9</v>
      </c>
      <c r="E471">
        <v>4251</v>
      </c>
      <c r="O471">
        <v>4</v>
      </c>
      <c r="P471">
        <v>7</v>
      </c>
      <c r="Q471">
        <v>12</v>
      </c>
      <c r="R471">
        <v>29704</v>
      </c>
    </row>
    <row r="472" spans="2:18" x14ac:dyDescent="0.45">
      <c r="B472">
        <v>5</v>
      </c>
      <c r="C472">
        <v>6</v>
      </c>
      <c r="D472">
        <v>6</v>
      </c>
      <c r="E472">
        <v>2764</v>
      </c>
      <c r="O472">
        <v>6</v>
      </c>
      <c r="P472">
        <v>7</v>
      </c>
      <c r="Q472">
        <v>13</v>
      </c>
      <c r="R472">
        <v>31848</v>
      </c>
    </row>
    <row r="473" spans="2:18" x14ac:dyDescent="0.45">
      <c r="B473">
        <v>5</v>
      </c>
      <c r="C473">
        <v>6</v>
      </c>
      <c r="D473">
        <v>6</v>
      </c>
      <c r="E473">
        <v>2746</v>
      </c>
      <c r="O473">
        <v>6</v>
      </c>
      <c r="P473">
        <v>8</v>
      </c>
      <c r="Q473">
        <v>28</v>
      </c>
      <c r="R473">
        <v>68152</v>
      </c>
    </row>
    <row r="474" spans="2:18" x14ac:dyDescent="0.45">
      <c r="B474">
        <v>12</v>
      </c>
      <c r="C474">
        <v>13</v>
      </c>
      <c r="D474">
        <v>13</v>
      </c>
      <c r="E474">
        <v>5880</v>
      </c>
      <c r="O474">
        <v>7</v>
      </c>
      <c r="P474">
        <v>9</v>
      </c>
      <c r="Q474">
        <v>33</v>
      </c>
      <c r="R474">
        <v>80370</v>
      </c>
    </row>
    <row r="475" spans="2:18" x14ac:dyDescent="0.45">
      <c r="B475">
        <v>9</v>
      </c>
      <c r="C475">
        <v>10</v>
      </c>
      <c r="D475">
        <v>10</v>
      </c>
      <c r="E475">
        <v>4702</v>
      </c>
      <c r="O475">
        <v>5</v>
      </c>
      <c r="P475">
        <v>6</v>
      </c>
      <c r="Q475">
        <v>21</v>
      </c>
      <c r="R475">
        <v>51360</v>
      </c>
    </row>
    <row r="476" spans="2:18" x14ac:dyDescent="0.45">
      <c r="B476">
        <v>80</v>
      </c>
      <c r="C476">
        <v>81</v>
      </c>
      <c r="D476">
        <v>82</v>
      </c>
      <c r="E476">
        <v>36950</v>
      </c>
      <c r="O476">
        <v>8</v>
      </c>
      <c r="P476">
        <v>9</v>
      </c>
      <c r="Q476">
        <v>16</v>
      </c>
      <c r="R476">
        <v>39303</v>
      </c>
    </row>
    <row r="477" spans="2:18" x14ac:dyDescent="0.45">
      <c r="B477">
        <v>1527</v>
      </c>
      <c r="C477">
        <v>1528</v>
      </c>
      <c r="D477">
        <v>1529</v>
      </c>
      <c r="E477">
        <v>682501</v>
      </c>
      <c r="O477">
        <v>5</v>
      </c>
      <c r="P477">
        <v>7</v>
      </c>
      <c r="Q477">
        <v>24</v>
      </c>
      <c r="R477">
        <v>58574</v>
      </c>
    </row>
    <row r="478" spans="2:18" x14ac:dyDescent="0.45">
      <c r="B478">
        <v>13</v>
      </c>
      <c r="C478">
        <v>14</v>
      </c>
      <c r="D478">
        <v>15</v>
      </c>
      <c r="E478">
        <v>6741</v>
      </c>
      <c r="O478">
        <v>6</v>
      </c>
      <c r="P478">
        <v>7</v>
      </c>
      <c r="Q478">
        <v>13</v>
      </c>
      <c r="R478">
        <v>31498</v>
      </c>
    </row>
    <row r="479" spans="2:18" x14ac:dyDescent="0.45">
      <c r="B479">
        <v>296</v>
      </c>
      <c r="C479">
        <v>297</v>
      </c>
      <c r="D479">
        <v>299</v>
      </c>
      <c r="E479">
        <v>133919</v>
      </c>
      <c r="O479">
        <v>6</v>
      </c>
      <c r="P479">
        <v>7</v>
      </c>
      <c r="Q479">
        <v>17</v>
      </c>
      <c r="R479">
        <v>41579</v>
      </c>
    </row>
    <row r="480" spans="2:18" x14ac:dyDescent="0.45">
      <c r="B480">
        <v>526</v>
      </c>
      <c r="C480">
        <v>527</v>
      </c>
      <c r="D480">
        <v>528</v>
      </c>
      <c r="E480">
        <v>236689</v>
      </c>
      <c r="O480">
        <v>5</v>
      </c>
      <c r="P480">
        <v>7</v>
      </c>
      <c r="Q480">
        <v>17</v>
      </c>
      <c r="R480">
        <v>41523</v>
      </c>
    </row>
    <row r="481" spans="2:18" x14ac:dyDescent="0.45">
      <c r="B481">
        <v>400</v>
      </c>
      <c r="C481">
        <v>401</v>
      </c>
      <c r="D481">
        <v>404</v>
      </c>
      <c r="E481">
        <v>181214</v>
      </c>
      <c r="O481">
        <v>5</v>
      </c>
      <c r="P481">
        <v>7</v>
      </c>
      <c r="Q481">
        <v>29</v>
      </c>
      <c r="R481">
        <v>70762</v>
      </c>
    </row>
    <row r="482" spans="2:18" x14ac:dyDescent="0.45">
      <c r="B482">
        <v>6</v>
      </c>
      <c r="C482">
        <v>7</v>
      </c>
      <c r="D482">
        <v>10</v>
      </c>
      <c r="E482">
        <v>4751</v>
      </c>
      <c r="O482">
        <v>6</v>
      </c>
      <c r="P482">
        <v>7</v>
      </c>
      <c r="Q482">
        <v>14</v>
      </c>
      <c r="R482">
        <v>34518</v>
      </c>
    </row>
    <row r="483" spans="2:18" x14ac:dyDescent="0.45">
      <c r="B483">
        <v>213</v>
      </c>
      <c r="C483">
        <v>214</v>
      </c>
      <c r="D483">
        <v>218</v>
      </c>
      <c r="E483">
        <v>98366</v>
      </c>
      <c r="O483">
        <v>6</v>
      </c>
      <c r="P483">
        <v>7</v>
      </c>
      <c r="Q483">
        <v>17</v>
      </c>
      <c r="R483">
        <v>42571</v>
      </c>
    </row>
    <row r="484" spans="2:18" x14ac:dyDescent="0.45">
      <c r="B484">
        <v>1064</v>
      </c>
      <c r="C484">
        <v>1065</v>
      </c>
      <c r="D484">
        <v>1068</v>
      </c>
      <c r="E484">
        <v>480337</v>
      </c>
      <c r="O484">
        <v>6</v>
      </c>
      <c r="P484">
        <v>7</v>
      </c>
      <c r="Q484">
        <v>10</v>
      </c>
      <c r="R484">
        <v>25650</v>
      </c>
    </row>
    <row r="485" spans="2:18" x14ac:dyDescent="0.45">
      <c r="B485">
        <v>37</v>
      </c>
      <c r="C485">
        <v>38</v>
      </c>
      <c r="D485">
        <v>41</v>
      </c>
      <c r="E485">
        <v>18709</v>
      </c>
      <c r="O485">
        <v>7</v>
      </c>
      <c r="P485">
        <v>9</v>
      </c>
      <c r="Q485">
        <v>22</v>
      </c>
      <c r="R485">
        <v>55936</v>
      </c>
    </row>
    <row r="486" spans="2:18" x14ac:dyDescent="0.45">
      <c r="B486">
        <v>8</v>
      </c>
      <c r="C486">
        <v>9</v>
      </c>
      <c r="D486">
        <v>10</v>
      </c>
      <c r="E486">
        <v>4603</v>
      </c>
      <c r="O486">
        <v>4</v>
      </c>
      <c r="P486">
        <v>7</v>
      </c>
      <c r="Q486">
        <v>19</v>
      </c>
      <c r="R486">
        <v>48384</v>
      </c>
    </row>
    <row r="487" spans="2:18" x14ac:dyDescent="0.45">
      <c r="B487">
        <v>81</v>
      </c>
      <c r="C487">
        <v>82</v>
      </c>
      <c r="D487">
        <v>83</v>
      </c>
      <c r="E487">
        <v>37588</v>
      </c>
      <c r="O487">
        <v>4</v>
      </c>
      <c r="P487">
        <v>5</v>
      </c>
      <c r="Q487">
        <v>7</v>
      </c>
      <c r="R487">
        <v>18116</v>
      </c>
    </row>
    <row r="488" spans="2:18" x14ac:dyDescent="0.45">
      <c r="B488">
        <v>1372</v>
      </c>
      <c r="C488">
        <v>1373</v>
      </c>
      <c r="D488">
        <v>1375</v>
      </c>
      <c r="E488">
        <v>620709</v>
      </c>
      <c r="O488">
        <v>6</v>
      </c>
      <c r="P488">
        <v>8</v>
      </c>
      <c r="Q488">
        <v>17</v>
      </c>
      <c r="R488">
        <v>43157</v>
      </c>
    </row>
    <row r="489" spans="2:18" x14ac:dyDescent="0.45">
      <c r="B489">
        <v>10</v>
      </c>
      <c r="C489">
        <v>11</v>
      </c>
      <c r="D489">
        <v>16</v>
      </c>
      <c r="E489">
        <v>7428</v>
      </c>
      <c r="O489">
        <v>6</v>
      </c>
      <c r="P489">
        <v>7</v>
      </c>
      <c r="Q489">
        <v>12</v>
      </c>
      <c r="R489">
        <v>29792</v>
      </c>
    </row>
    <row r="490" spans="2:18" x14ac:dyDescent="0.45">
      <c r="B490">
        <v>127</v>
      </c>
      <c r="C490">
        <v>128</v>
      </c>
      <c r="D490">
        <v>130</v>
      </c>
      <c r="E490">
        <v>58333</v>
      </c>
      <c r="O490">
        <v>6</v>
      </c>
      <c r="P490">
        <v>7</v>
      </c>
      <c r="Q490">
        <v>9</v>
      </c>
      <c r="R490">
        <v>22631</v>
      </c>
    </row>
    <row r="491" spans="2:18" x14ac:dyDescent="0.45">
      <c r="B491">
        <v>1791</v>
      </c>
      <c r="C491">
        <v>1792</v>
      </c>
      <c r="D491">
        <v>1793</v>
      </c>
      <c r="E491">
        <v>807819</v>
      </c>
      <c r="O491">
        <v>4</v>
      </c>
      <c r="P491">
        <v>7</v>
      </c>
      <c r="Q491">
        <v>12</v>
      </c>
      <c r="R491">
        <v>29810</v>
      </c>
    </row>
    <row r="492" spans="2:18" x14ac:dyDescent="0.45">
      <c r="B492">
        <v>92</v>
      </c>
      <c r="C492">
        <v>93</v>
      </c>
      <c r="D492">
        <v>94</v>
      </c>
      <c r="E492">
        <v>42338</v>
      </c>
      <c r="O492">
        <v>6</v>
      </c>
      <c r="P492">
        <v>7</v>
      </c>
      <c r="Q492">
        <v>14</v>
      </c>
      <c r="R492">
        <v>34948</v>
      </c>
    </row>
    <row r="493" spans="2:18" x14ac:dyDescent="0.45">
      <c r="B493">
        <v>3538</v>
      </c>
      <c r="C493">
        <v>3539</v>
      </c>
      <c r="D493">
        <v>3543</v>
      </c>
      <c r="E493">
        <v>1596016</v>
      </c>
      <c r="O493">
        <v>6</v>
      </c>
      <c r="P493">
        <v>7</v>
      </c>
      <c r="Q493">
        <v>12</v>
      </c>
      <c r="R493">
        <v>30004</v>
      </c>
    </row>
    <row r="494" spans="2:18" x14ac:dyDescent="0.45">
      <c r="B494">
        <v>1441</v>
      </c>
      <c r="C494">
        <v>1442</v>
      </c>
      <c r="D494">
        <v>1443</v>
      </c>
      <c r="E494">
        <v>651068</v>
      </c>
      <c r="O494">
        <v>6</v>
      </c>
      <c r="P494">
        <v>7</v>
      </c>
      <c r="Q494">
        <v>10</v>
      </c>
      <c r="R494">
        <v>25320</v>
      </c>
    </row>
    <row r="495" spans="2:18" x14ac:dyDescent="0.45">
      <c r="B495">
        <v>141</v>
      </c>
      <c r="C495">
        <v>142</v>
      </c>
      <c r="D495">
        <v>144</v>
      </c>
      <c r="E495">
        <v>64885</v>
      </c>
      <c r="O495">
        <v>6</v>
      </c>
      <c r="P495">
        <v>7</v>
      </c>
      <c r="Q495">
        <v>15</v>
      </c>
      <c r="R495">
        <v>37102</v>
      </c>
    </row>
    <row r="496" spans="2:18" x14ac:dyDescent="0.45">
      <c r="B496">
        <v>11</v>
      </c>
      <c r="C496">
        <v>12</v>
      </c>
      <c r="D496">
        <v>12</v>
      </c>
      <c r="E496">
        <v>5674</v>
      </c>
      <c r="O496">
        <v>6</v>
      </c>
      <c r="P496">
        <v>7</v>
      </c>
      <c r="Q496">
        <v>20</v>
      </c>
      <c r="R496">
        <v>49476</v>
      </c>
    </row>
    <row r="497" spans="2:18" x14ac:dyDescent="0.45">
      <c r="B497">
        <v>1981</v>
      </c>
      <c r="C497">
        <v>1982</v>
      </c>
      <c r="D497">
        <v>1983</v>
      </c>
      <c r="E497">
        <v>894170</v>
      </c>
      <c r="O497">
        <v>6</v>
      </c>
      <c r="P497">
        <v>12</v>
      </c>
      <c r="Q497">
        <v>22</v>
      </c>
      <c r="R497">
        <v>54421</v>
      </c>
    </row>
    <row r="498" spans="2:18" x14ac:dyDescent="0.45">
      <c r="B498">
        <v>6</v>
      </c>
      <c r="C498">
        <v>7</v>
      </c>
      <c r="D498">
        <v>7</v>
      </c>
      <c r="E498">
        <v>3311</v>
      </c>
      <c r="O498">
        <v>6</v>
      </c>
      <c r="P498">
        <v>7</v>
      </c>
      <c r="Q498">
        <v>12</v>
      </c>
      <c r="R498">
        <v>30323</v>
      </c>
    </row>
    <row r="499" spans="2:18" x14ac:dyDescent="0.45">
      <c r="B499">
        <v>264</v>
      </c>
      <c r="C499">
        <v>265</v>
      </c>
      <c r="D499">
        <v>270</v>
      </c>
      <c r="E499">
        <v>122180</v>
      </c>
      <c r="O499">
        <v>6</v>
      </c>
      <c r="P499">
        <v>8</v>
      </c>
      <c r="Q499">
        <v>18</v>
      </c>
      <c r="R499">
        <v>44582</v>
      </c>
    </row>
    <row r="500" spans="2:18" x14ac:dyDescent="0.45">
      <c r="B500">
        <v>6</v>
      </c>
      <c r="C500">
        <v>7</v>
      </c>
      <c r="D500">
        <v>8</v>
      </c>
      <c r="E500">
        <v>3746</v>
      </c>
      <c r="O500">
        <v>5</v>
      </c>
      <c r="P500">
        <v>7</v>
      </c>
      <c r="Q500">
        <v>19</v>
      </c>
      <c r="R500">
        <v>46682</v>
      </c>
    </row>
    <row r="501" spans="2:18" x14ac:dyDescent="0.45">
      <c r="B501">
        <v>8</v>
      </c>
      <c r="C501">
        <v>9</v>
      </c>
      <c r="D501">
        <v>11</v>
      </c>
      <c r="E501">
        <v>4931</v>
      </c>
      <c r="O501">
        <v>7</v>
      </c>
      <c r="P501">
        <v>8</v>
      </c>
      <c r="Q501">
        <v>14</v>
      </c>
      <c r="R501">
        <v>34721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753-B679-4928-A56A-2B01A71F4ACF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2033</v>
      </c>
      <c r="C2">
        <v>2034</v>
      </c>
      <c r="D2">
        <v>2037</v>
      </c>
      <c r="E2">
        <v>898116</v>
      </c>
      <c r="O2">
        <v>6</v>
      </c>
      <c r="P2">
        <v>7</v>
      </c>
      <c r="Q2">
        <v>19</v>
      </c>
      <c r="R2">
        <v>47848</v>
      </c>
    </row>
    <row r="3" spans="1:21" x14ac:dyDescent="0.45">
      <c r="B3">
        <v>1777</v>
      </c>
      <c r="C3">
        <v>1778</v>
      </c>
      <c r="D3">
        <v>1782</v>
      </c>
      <c r="E3">
        <v>808642</v>
      </c>
      <c r="O3">
        <v>6</v>
      </c>
      <c r="P3">
        <v>7</v>
      </c>
      <c r="Q3">
        <v>12</v>
      </c>
      <c r="R3">
        <v>30133</v>
      </c>
    </row>
    <row r="4" spans="1:21" x14ac:dyDescent="0.45">
      <c r="B4">
        <v>6</v>
      </c>
      <c r="C4">
        <v>7</v>
      </c>
      <c r="D4">
        <v>7</v>
      </c>
      <c r="E4">
        <v>3384</v>
      </c>
      <c r="O4">
        <v>5</v>
      </c>
      <c r="P4">
        <v>7</v>
      </c>
      <c r="Q4">
        <v>10</v>
      </c>
      <c r="R4">
        <v>25287</v>
      </c>
    </row>
    <row r="5" spans="1:21" x14ac:dyDescent="0.45">
      <c r="B5">
        <v>1706</v>
      </c>
      <c r="C5">
        <v>1707</v>
      </c>
      <c r="D5">
        <v>1709</v>
      </c>
      <c r="E5">
        <v>776922</v>
      </c>
      <c r="O5">
        <v>6</v>
      </c>
      <c r="P5">
        <v>7</v>
      </c>
      <c r="Q5">
        <v>12</v>
      </c>
      <c r="R5">
        <v>30334</v>
      </c>
    </row>
    <row r="6" spans="1:21" x14ac:dyDescent="0.45">
      <c r="B6">
        <v>434</v>
      </c>
      <c r="C6">
        <v>435</v>
      </c>
      <c r="D6">
        <v>437</v>
      </c>
      <c r="E6">
        <v>199098</v>
      </c>
      <c r="G6" t="s">
        <v>9</v>
      </c>
      <c r="H6">
        <f>AVERAGE(D:D)</f>
        <v>594.01599999999996</v>
      </c>
      <c r="O6">
        <v>6</v>
      </c>
      <c r="P6">
        <v>7</v>
      </c>
      <c r="Q6">
        <v>21</v>
      </c>
      <c r="R6">
        <v>52722</v>
      </c>
      <c r="T6" t="s">
        <v>9</v>
      </c>
      <c r="U6">
        <f>AVERAGE(Q:Q)</f>
        <v>16.974</v>
      </c>
    </row>
    <row r="7" spans="1:21" x14ac:dyDescent="0.45">
      <c r="B7">
        <v>89</v>
      </c>
      <c r="C7">
        <v>90</v>
      </c>
      <c r="D7">
        <v>92</v>
      </c>
      <c r="E7">
        <v>41874</v>
      </c>
      <c r="G7" t="s">
        <v>0</v>
      </c>
      <c r="H7">
        <f>_xlfn.STDEV.S(D:D)</f>
        <v>1159.8570828551674</v>
      </c>
      <c r="O7">
        <v>4</v>
      </c>
      <c r="P7">
        <v>8</v>
      </c>
      <c r="Q7">
        <v>23</v>
      </c>
      <c r="R7">
        <v>57472</v>
      </c>
      <c r="T7" t="s">
        <v>0</v>
      </c>
      <c r="U7">
        <f>_xlfn.STDEV.S(Q:Q)</f>
        <v>20.595476963223877</v>
      </c>
    </row>
    <row r="8" spans="1:21" x14ac:dyDescent="0.45">
      <c r="B8">
        <v>39</v>
      </c>
      <c r="C8">
        <v>40</v>
      </c>
      <c r="D8">
        <v>41</v>
      </c>
      <c r="E8">
        <v>18726</v>
      </c>
      <c r="G8" t="s">
        <v>1</v>
      </c>
      <c r="H8">
        <f>MAX(D:D)</f>
        <v>8639</v>
      </c>
      <c r="O8">
        <v>6</v>
      </c>
      <c r="P8">
        <v>8</v>
      </c>
      <c r="Q8">
        <v>19</v>
      </c>
      <c r="R8">
        <v>47752</v>
      </c>
      <c r="T8" t="s">
        <v>1</v>
      </c>
      <c r="U8">
        <f>MAX(Q:Q)</f>
        <v>262</v>
      </c>
    </row>
    <row r="9" spans="1:21" x14ac:dyDescent="0.45">
      <c r="B9">
        <v>249</v>
      </c>
      <c r="C9">
        <v>250</v>
      </c>
      <c r="D9">
        <v>251</v>
      </c>
      <c r="E9">
        <v>114150</v>
      </c>
      <c r="G9" t="s">
        <v>2</v>
      </c>
      <c r="H9">
        <f>MIN(D:D)</f>
        <v>5</v>
      </c>
      <c r="O9">
        <v>6</v>
      </c>
      <c r="P9">
        <v>9</v>
      </c>
      <c r="Q9">
        <v>18</v>
      </c>
      <c r="R9">
        <v>45151</v>
      </c>
      <c r="T9" t="s">
        <v>2</v>
      </c>
      <c r="U9">
        <f>MIN(Q:Q)</f>
        <v>7</v>
      </c>
    </row>
    <row r="10" spans="1:21" x14ac:dyDescent="0.45">
      <c r="B10">
        <v>608</v>
      </c>
      <c r="C10">
        <v>609</v>
      </c>
      <c r="D10">
        <v>611</v>
      </c>
      <c r="E10">
        <v>276766</v>
      </c>
      <c r="O10">
        <v>6</v>
      </c>
      <c r="P10">
        <v>7</v>
      </c>
      <c r="Q10">
        <v>12</v>
      </c>
      <c r="R10">
        <v>30197</v>
      </c>
    </row>
    <row r="11" spans="1:21" x14ac:dyDescent="0.45">
      <c r="B11">
        <v>8</v>
      </c>
      <c r="C11">
        <v>9</v>
      </c>
      <c r="D11">
        <v>16</v>
      </c>
      <c r="E11">
        <v>7534</v>
      </c>
      <c r="O11">
        <v>4</v>
      </c>
      <c r="P11">
        <v>7</v>
      </c>
      <c r="Q11">
        <v>20</v>
      </c>
      <c r="R11">
        <v>50119</v>
      </c>
    </row>
    <row r="12" spans="1:21" x14ac:dyDescent="0.45">
      <c r="B12">
        <v>4126</v>
      </c>
      <c r="C12">
        <v>4127</v>
      </c>
      <c r="D12">
        <v>4128</v>
      </c>
      <c r="E12">
        <v>1875382</v>
      </c>
      <c r="G12" t="s">
        <v>10</v>
      </c>
      <c r="H12">
        <f>AVERAGE(C:C)</f>
        <v>592.29600000000005</v>
      </c>
      <c r="O12">
        <v>6</v>
      </c>
      <c r="P12">
        <v>8</v>
      </c>
      <c r="Q12">
        <v>12</v>
      </c>
      <c r="R12">
        <v>30482</v>
      </c>
      <c r="T12" t="s">
        <v>10</v>
      </c>
      <c r="U12">
        <f>AVERAGE(P:P)</f>
        <v>9.0299999999999994</v>
      </c>
    </row>
    <row r="13" spans="1:21" x14ac:dyDescent="0.45">
      <c r="B13">
        <v>35</v>
      </c>
      <c r="C13">
        <v>36</v>
      </c>
      <c r="D13">
        <v>37</v>
      </c>
      <c r="E13">
        <v>17067</v>
      </c>
      <c r="G13" t="s">
        <v>0</v>
      </c>
      <c r="H13">
        <f>_xlfn.STDEV.S(C:C)</f>
        <v>1159.7679629303784</v>
      </c>
      <c r="O13">
        <v>5</v>
      </c>
      <c r="P13">
        <v>7</v>
      </c>
      <c r="Q13">
        <v>16</v>
      </c>
      <c r="R13">
        <v>40285</v>
      </c>
      <c r="T13" t="s">
        <v>0</v>
      </c>
      <c r="U13">
        <f>_xlfn.STDEV.S(P:P)</f>
        <v>18.522182443896018</v>
      </c>
    </row>
    <row r="14" spans="1:21" x14ac:dyDescent="0.45">
      <c r="B14">
        <v>7</v>
      </c>
      <c r="C14">
        <v>8</v>
      </c>
      <c r="D14">
        <v>8</v>
      </c>
      <c r="E14">
        <v>3761</v>
      </c>
      <c r="G14" t="s">
        <v>1</v>
      </c>
      <c r="H14">
        <f>MAX(C:C)</f>
        <v>8638</v>
      </c>
      <c r="O14">
        <v>6</v>
      </c>
      <c r="P14">
        <v>7</v>
      </c>
      <c r="Q14">
        <v>15</v>
      </c>
      <c r="R14">
        <v>37569</v>
      </c>
      <c r="T14" t="s">
        <v>1</v>
      </c>
      <c r="U14">
        <f>MAX(P:P)</f>
        <v>233</v>
      </c>
    </row>
    <row r="15" spans="1:21" x14ac:dyDescent="0.45">
      <c r="B15">
        <v>7</v>
      </c>
      <c r="C15">
        <v>8</v>
      </c>
      <c r="D15">
        <v>8</v>
      </c>
      <c r="E15">
        <v>3686</v>
      </c>
      <c r="G15" t="s">
        <v>2</v>
      </c>
      <c r="H15">
        <f>MIN(C:C)</f>
        <v>4</v>
      </c>
      <c r="O15">
        <v>6</v>
      </c>
      <c r="P15">
        <v>7</v>
      </c>
      <c r="Q15">
        <v>23</v>
      </c>
      <c r="R15">
        <v>57528</v>
      </c>
      <c r="T15" t="s">
        <v>2</v>
      </c>
      <c r="U15">
        <f>MIN(P:P)</f>
        <v>5</v>
      </c>
    </row>
    <row r="16" spans="1:21" x14ac:dyDescent="0.45">
      <c r="B16">
        <v>1140</v>
      </c>
      <c r="C16">
        <v>1141</v>
      </c>
      <c r="D16">
        <v>1142</v>
      </c>
      <c r="E16">
        <v>518591</v>
      </c>
      <c r="O16">
        <v>7</v>
      </c>
      <c r="P16">
        <v>8</v>
      </c>
      <c r="Q16">
        <v>17</v>
      </c>
      <c r="R16">
        <v>42754</v>
      </c>
    </row>
    <row r="17" spans="2:21" x14ac:dyDescent="0.45">
      <c r="B17">
        <v>8</v>
      </c>
      <c r="C17">
        <v>9</v>
      </c>
      <c r="D17">
        <v>10</v>
      </c>
      <c r="E17">
        <v>4546</v>
      </c>
      <c r="O17">
        <v>6</v>
      </c>
      <c r="P17">
        <v>7</v>
      </c>
      <c r="Q17">
        <v>12</v>
      </c>
      <c r="R17">
        <v>30061</v>
      </c>
    </row>
    <row r="18" spans="2:21" x14ac:dyDescent="0.45">
      <c r="B18">
        <v>50</v>
      </c>
      <c r="C18">
        <v>51</v>
      </c>
      <c r="D18">
        <v>52</v>
      </c>
      <c r="E18">
        <v>23625</v>
      </c>
      <c r="G18" t="s">
        <v>11</v>
      </c>
      <c r="H18">
        <f>AVERAGE(B:B)</f>
        <v>591.29600000000005</v>
      </c>
      <c r="O18">
        <v>5</v>
      </c>
      <c r="P18">
        <v>6</v>
      </c>
      <c r="Q18">
        <v>7</v>
      </c>
      <c r="R18">
        <v>18001</v>
      </c>
      <c r="T18" t="s">
        <v>11</v>
      </c>
      <c r="U18">
        <f>AVERAGE(O:O)</f>
        <v>7.46</v>
      </c>
    </row>
    <row r="19" spans="2:21" x14ac:dyDescent="0.45">
      <c r="B19">
        <v>787</v>
      </c>
      <c r="C19">
        <v>788</v>
      </c>
      <c r="D19">
        <v>791</v>
      </c>
      <c r="E19">
        <v>359038</v>
      </c>
      <c r="G19" t="s">
        <v>0</v>
      </c>
      <c r="H19">
        <f>_xlfn.STDEV.S(B:B)</f>
        <v>1159.7679629303784</v>
      </c>
      <c r="O19">
        <v>4</v>
      </c>
      <c r="P19">
        <v>7</v>
      </c>
      <c r="Q19">
        <v>12</v>
      </c>
      <c r="R19">
        <v>30762</v>
      </c>
      <c r="T19" t="s">
        <v>0</v>
      </c>
      <c r="U19">
        <f>_xlfn.STDEV.S(O:O)</f>
        <v>18.443011938909478</v>
      </c>
    </row>
    <row r="20" spans="2:21" x14ac:dyDescent="0.45">
      <c r="B20">
        <v>445</v>
      </c>
      <c r="C20">
        <v>446</v>
      </c>
      <c r="D20">
        <v>447</v>
      </c>
      <c r="E20">
        <v>202995</v>
      </c>
      <c r="G20" t="s">
        <v>1</v>
      </c>
      <c r="H20">
        <f>MAX(B:B)</f>
        <v>8637</v>
      </c>
      <c r="O20">
        <v>6</v>
      </c>
      <c r="P20">
        <v>7</v>
      </c>
      <c r="Q20">
        <v>13</v>
      </c>
      <c r="R20">
        <v>32912</v>
      </c>
      <c r="T20" t="s">
        <v>1</v>
      </c>
      <c r="U20">
        <f>MAX(O:O)</f>
        <v>231</v>
      </c>
    </row>
    <row r="21" spans="2:21" x14ac:dyDescent="0.45">
      <c r="B21">
        <v>6</v>
      </c>
      <c r="C21">
        <v>7</v>
      </c>
      <c r="D21">
        <v>8</v>
      </c>
      <c r="E21">
        <v>3775</v>
      </c>
      <c r="G21" t="s">
        <v>2</v>
      </c>
      <c r="H21">
        <f>MIN(B:B)</f>
        <v>3</v>
      </c>
      <c r="O21">
        <v>4</v>
      </c>
      <c r="P21">
        <v>6</v>
      </c>
      <c r="Q21">
        <v>12</v>
      </c>
      <c r="R21">
        <v>30752</v>
      </c>
      <c r="T21" t="s">
        <v>2</v>
      </c>
      <c r="U21">
        <f>MIN(O:O)</f>
        <v>3</v>
      </c>
    </row>
    <row r="22" spans="2:21" x14ac:dyDescent="0.45">
      <c r="B22">
        <v>5</v>
      </c>
      <c r="C22">
        <v>6</v>
      </c>
      <c r="D22">
        <v>7</v>
      </c>
      <c r="E22">
        <v>3239</v>
      </c>
      <c r="O22">
        <v>7</v>
      </c>
      <c r="P22">
        <v>8</v>
      </c>
      <c r="Q22">
        <v>27</v>
      </c>
      <c r="R22">
        <v>67444</v>
      </c>
    </row>
    <row r="23" spans="2:21" x14ac:dyDescent="0.45">
      <c r="B23">
        <v>34</v>
      </c>
      <c r="C23">
        <v>35</v>
      </c>
      <c r="D23">
        <v>35</v>
      </c>
      <c r="E23">
        <v>15993</v>
      </c>
      <c r="O23">
        <v>6</v>
      </c>
      <c r="P23">
        <v>8</v>
      </c>
      <c r="Q23">
        <v>15</v>
      </c>
      <c r="R23">
        <v>37747</v>
      </c>
    </row>
    <row r="24" spans="2:21" x14ac:dyDescent="0.45">
      <c r="B24">
        <v>8</v>
      </c>
      <c r="C24">
        <v>9</v>
      </c>
      <c r="D24">
        <v>9</v>
      </c>
      <c r="E24">
        <v>4121</v>
      </c>
      <c r="O24">
        <v>6</v>
      </c>
      <c r="P24">
        <v>7</v>
      </c>
      <c r="Q24">
        <v>12</v>
      </c>
      <c r="R24">
        <v>29900</v>
      </c>
    </row>
    <row r="25" spans="2:21" x14ac:dyDescent="0.45">
      <c r="B25">
        <v>1833</v>
      </c>
      <c r="C25">
        <v>1834</v>
      </c>
      <c r="D25">
        <v>1835</v>
      </c>
      <c r="E25">
        <v>834854</v>
      </c>
      <c r="O25">
        <v>6</v>
      </c>
      <c r="P25">
        <v>7</v>
      </c>
      <c r="Q25">
        <v>8</v>
      </c>
      <c r="R25">
        <v>20348</v>
      </c>
    </row>
    <row r="26" spans="2:21" x14ac:dyDescent="0.45">
      <c r="B26">
        <v>1273</v>
      </c>
      <c r="C26">
        <v>1274</v>
      </c>
      <c r="D26">
        <v>1275</v>
      </c>
      <c r="E26">
        <v>578252</v>
      </c>
      <c r="O26">
        <v>4</v>
      </c>
      <c r="P26">
        <v>7</v>
      </c>
      <c r="Q26">
        <v>17</v>
      </c>
      <c r="R26">
        <v>42935</v>
      </c>
    </row>
    <row r="27" spans="2:21" x14ac:dyDescent="0.45">
      <c r="B27">
        <v>9</v>
      </c>
      <c r="C27">
        <v>10</v>
      </c>
      <c r="D27">
        <v>12</v>
      </c>
      <c r="E27">
        <v>5516</v>
      </c>
      <c r="O27">
        <v>5</v>
      </c>
      <c r="P27">
        <v>7</v>
      </c>
      <c r="Q27">
        <v>25</v>
      </c>
      <c r="R27">
        <v>61869</v>
      </c>
    </row>
    <row r="28" spans="2:21" x14ac:dyDescent="0.45">
      <c r="B28">
        <v>642</v>
      </c>
      <c r="C28">
        <v>643</v>
      </c>
      <c r="D28">
        <v>647</v>
      </c>
      <c r="E28">
        <v>292869</v>
      </c>
      <c r="G28" t="s">
        <v>3</v>
      </c>
      <c r="H28">
        <f>AVERAGE(E:E)/1000</f>
        <v>276.99901400000005</v>
      </c>
      <c r="O28">
        <v>6</v>
      </c>
      <c r="P28">
        <v>8</v>
      </c>
      <c r="Q28">
        <v>12</v>
      </c>
      <c r="R28">
        <v>30398</v>
      </c>
      <c r="T28" t="s">
        <v>3</v>
      </c>
      <c r="U28">
        <f>AVERAGE(R:R)/1000</f>
        <v>43.469782000000002</v>
      </c>
    </row>
    <row r="29" spans="2:21" x14ac:dyDescent="0.45">
      <c r="B29">
        <v>6</v>
      </c>
      <c r="C29">
        <v>7</v>
      </c>
      <c r="D29">
        <v>8</v>
      </c>
      <c r="E29">
        <v>3757</v>
      </c>
      <c r="G29" t="s">
        <v>4</v>
      </c>
      <c r="H29">
        <f>_xlfn.STDEV.S(E:E)/1000</f>
        <v>541.31205892268838</v>
      </c>
      <c r="O29">
        <v>6</v>
      </c>
      <c r="P29">
        <v>8</v>
      </c>
      <c r="Q29">
        <v>17</v>
      </c>
      <c r="R29">
        <v>42690</v>
      </c>
      <c r="T29" t="s">
        <v>4</v>
      </c>
      <c r="U29">
        <f>_xlfn.STDEV.S(R:R)/1000</f>
        <v>51.976745373153626</v>
      </c>
    </row>
    <row r="30" spans="2:21" x14ac:dyDescent="0.45">
      <c r="B30">
        <v>5</v>
      </c>
      <c r="C30">
        <v>6</v>
      </c>
      <c r="D30">
        <v>7</v>
      </c>
      <c r="E30">
        <v>3209</v>
      </c>
      <c r="G30" t="s">
        <v>5</v>
      </c>
      <c r="H30">
        <f>MAX(E:E)/1000</f>
        <v>3976.6010000000001</v>
      </c>
      <c r="O30">
        <v>3</v>
      </c>
      <c r="P30">
        <v>5</v>
      </c>
      <c r="Q30">
        <v>18</v>
      </c>
      <c r="R30">
        <v>44679</v>
      </c>
      <c r="T30" t="s">
        <v>5</v>
      </c>
      <c r="U30">
        <f>MAX(R:R)/1000</f>
        <v>661.12699999999995</v>
      </c>
    </row>
    <row r="31" spans="2:21" x14ac:dyDescent="0.45">
      <c r="B31">
        <v>2850</v>
      </c>
      <c r="C31">
        <v>2851</v>
      </c>
      <c r="D31">
        <v>2855</v>
      </c>
      <c r="E31">
        <v>1296328</v>
      </c>
      <c r="G31" t="s">
        <v>6</v>
      </c>
      <c r="H31">
        <f>MIN(E:E)/1000</f>
        <v>2.3719999999999999</v>
      </c>
      <c r="O31">
        <v>5</v>
      </c>
      <c r="P31">
        <v>6</v>
      </c>
      <c r="Q31">
        <v>12</v>
      </c>
      <c r="R31">
        <v>30192</v>
      </c>
      <c r="T31" t="s">
        <v>6</v>
      </c>
      <c r="U31">
        <f>MIN(R:R)/1000</f>
        <v>17.891999999999999</v>
      </c>
    </row>
    <row r="32" spans="2:21" x14ac:dyDescent="0.45">
      <c r="B32">
        <v>6</v>
      </c>
      <c r="C32">
        <v>7</v>
      </c>
      <c r="D32">
        <v>8</v>
      </c>
      <c r="E32">
        <v>3724</v>
      </c>
      <c r="O32">
        <v>5</v>
      </c>
      <c r="P32">
        <v>7</v>
      </c>
      <c r="Q32">
        <v>15</v>
      </c>
      <c r="R32">
        <v>37558</v>
      </c>
    </row>
    <row r="33" spans="2:18" x14ac:dyDescent="0.45">
      <c r="B33">
        <v>5</v>
      </c>
      <c r="C33">
        <v>6</v>
      </c>
      <c r="D33">
        <v>7</v>
      </c>
      <c r="E33">
        <v>3279</v>
      </c>
      <c r="O33">
        <v>5</v>
      </c>
      <c r="P33">
        <v>7</v>
      </c>
      <c r="Q33">
        <v>22</v>
      </c>
      <c r="R33">
        <v>54610</v>
      </c>
    </row>
    <row r="34" spans="2:18" x14ac:dyDescent="0.45">
      <c r="B34">
        <v>2486</v>
      </c>
      <c r="C34">
        <v>2487</v>
      </c>
      <c r="D34">
        <v>2488</v>
      </c>
      <c r="E34">
        <v>1132111</v>
      </c>
      <c r="O34">
        <v>4</v>
      </c>
      <c r="P34">
        <v>7</v>
      </c>
      <c r="Q34">
        <v>8</v>
      </c>
      <c r="R34">
        <v>20386</v>
      </c>
    </row>
    <row r="35" spans="2:18" x14ac:dyDescent="0.45">
      <c r="B35">
        <v>5</v>
      </c>
      <c r="C35">
        <v>6</v>
      </c>
      <c r="D35">
        <v>7</v>
      </c>
      <c r="E35">
        <v>3143</v>
      </c>
      <c r="O35">
        <v>6</v>
      </c>
      <c r="P35">
        <v>7</v>
      </c>
      <c r="Q35">
        <v>12</v>
      </c>
      <c r="R35">
        <v>30062</v>
      </c>
    </row>
    <row r="36" spans="2:18" x14ac:dyDescent="0.45">
      <c r="B36">
        <v>1367</v>
      </c>
      <c r="C36">
        <v>1368</v>
      </c>
      <c r="D36">
        <v>1369</v>
      </c>
      <c r="E36">
        <v>622871</v>
      </c>
      <c r="O36">
        <v>6</v>
      </c>
      <c r="P36">
        <v>7</v>
      </c>
      <c r="Q36">
        <v>13</v>
      </c>
      <c r="R36">
        <v>32687</v>
      </c>
    </row>
    <row r="37" spans="2:18" x14ac:dyDescent="0.45">
      <c r="B37">
        <v>501</v>
      </c>
      <c r="C37">
        <v>502</v>
      </c>
      <c r="D37">
        <v>503</v>
      </c>
      <c r="E37">
        <v>230057</v>
      </c>
      <c r="O37">
        <v>5</v>
      </c>
      <c r="P37">
        <v>7</v>
      </c>
      <c r="Q37">
        <v>10</v>
      </c>
      <c r="R37">
        <v>25240</v>
      </c>
    </row>
    <row r="38" spans="2:18" x14ac:dyDescent="0.45">
      <c r="B38">
        <v>2439</v>
      </c>
      <c r="C38">
        <v>2440</v>
      </c>
      <c r="D38">
        <v>2442</v>
      </c>
      <c r="E38">
        <v>1120393</v>
      </c>
      <c r="O38">
        <v>6</v>
      </c>
      <c r="P38">
        <v>7</v>
      </c>
      <c r="Q38">
        <v>16</v>
      </c>
      <c r="R38">
        <v>39719</v>
      </c>
    </row>
    <row r="39" spans="2:18" x14ac:dyDescent="0.45">
      <c r="B39">
        <v>96</v>
      </c>
      <c r="C39">
        <v>97</v>
      </c>
      <c r="D39">
        <v>99</v>
      </c>
      <c r="E39">
        <v>45796</v>
      </c>
      <c r="O39">
        <v>6</v>
      </c>
      <c r="P39">
        <v>7</v>
      </c>
      <c r="Q39">
        <v>16</v>
      </c>
      <c r="R39">
        <v>39820</v>
      </c>
    </row>
    <row r="40" spans="2:18" x14ac:dyDescent="0.45">
      <c r="B40">
        <v>7</v>
      </c>
      <c r="C40">
        <v>8</v>
      </c>
      <c r="D40">
        <v>9</v>
      </c>
      <c r="E40">
        <v>4355</v>
      </c>
      <c r="O40">
        <v>4</v>
      </c>
      <c r="P40">
        <v>5</v>
      </c>
      <c r="Q40">
        <v>7</v>
      </c>
      <c r="R40">
        <v>18095</v>
      </c>
    </row>
    <row r="41" spans="2:18" x14ac:dyDescent="0.45">
      <c r="B41">
        <v>1631</v>
      </c>
      <c r="C41">
        <v>1632</v>
      </c>
      <c r="D41">
        <v>1633</v>
      </c>
      <c r="E41">
        <v>753874</v>
      </c>
      <c r="O41">
        <v>5</v>
      </c>
      <c r="P41">
        <v>7</v>
      </c>
      <c r="Q41">
        <v>15</v>
      </c>
      <c r="R41">
        <v>37617</v>
      </c>
    </row>
    <row r="42" spans="2:18" x14ac:dyDescent="0.45">
      <c r="B42">
        <v>117</v>
      </c>
      <c r="C42">
        <v>118</v>
      </c>
      <c r="D42">
        <v>121</v>
      </c>
      <c r="E42">
        <v>56129</v>
      </c>
      <c r="O42">
        <v>6</v>
      </c>
      <c r="P42">
        <v>7</v>
      </c>
      <c r="Q42">
        <v>13</v>
      </c>
      <c r="R42">
        <v>32629</v>
      </c>
    </row>
    <row r="43" spans="2:18" x14ac:dyDescent="0.45">
      <c r="B43">
        <v>308</v>
      </c>
      <c r="C43">
        <v>309</v>
      </c>
      <c r="D43">
        <v>311</v>
      </c>
      <c r="E43">
        <v>143312</v>
      </c>
      <c r="O43">
        <v>6</v>
      </c>
      <c r="P43">
        <v>7</v>
      </c>
      <c r="Q43">
        <v>22</v>
      </c>
      <c r="R43">
        <v>54981</v>
      </c>
    </row>
    <row r="44" spans="2:18" x14ac:dyDescent="0.45">
      <c r="B44">
        <v>5</v>
      </c>
      <c r="C44">
        <v>6</v>
      </c>
      <c r="D44">
        <v>7</v>
      </c>
      <c r="E44">
        <v>3456</v>
      </c>
      <c r="O44">
        <v>6</v>
      </c>
      <c r="P44">
        <v>7</v>
      </c>
      <c r="Q44">
        <v>18</v>
      </c>
      <c r="R44">
        <v>45098</v>
      </c>
    </row>
    <row r="45" spans="2:18" x14ac:dyDescent="0.45">
      <c r="B45">
        <v>12</v>
      </c>
      <c r="C45">
        <v>13</v>
      </c>
      <c r="D45">
        <v>24</v>
      </c>
      <c r="E45">
        <v>10884</v>
      </c>
      <c r="O45">
        <v>6</v>
      </c>
      <c r="P45">
        <v>7</v>
      </c>
      <c r="Q45">
        <v>10</v>
      </c>
      <c r="R45">
        <v>25343</v>
      </c>
    </row>
    <row r="46" spans="2:18" x14ac:dyDescent="0.45">
      <c r="B46">
        <v>6</v>
      </c>
      <c r="C46">
        <v>7</v>
      </c>
      <c r="D46">
        <v>8</v>
      </c>
      <c r="E46">
        <v>3860</v>
      </c>
      <c r="O46">
        <v>3</v>
      </c>
      <c r="P46">
        <v>5</v>
      </c>
      <c r="Q46">
        <v>9</v>
      </c>
      <c r="R46">
        <v>22883</v>
      </c>
    </row>
    <row r="47" spans="2:18" x14ac:dyDescent="0.45">
      <c r="B47">
        <v>1426</v>
      </c>
      <c r="C47">
        <v>1427</v>
      </c>
      <c r="D47">
        <v>1430</v>
      </c>
      <c r="E47">
        <v>655613</v>
      </c>
      <c r="O47">
        <v>6</v>
      </c>
      <c r="P47">
        <v>7</v>
      </c>
      <c r="Q47">
        <v>15</v>
      </c>
      <c r="R47">
        <v>37915</v>
      </c>
    </row>
    <row r="48" spans="2:18" x14ac:dyDescent="0.45">
      <c r="B48">
        <v>1579</v>
      </c>
      <c r="C48">
        <v>1580</v>
      </c>
      <c r="D48">
        <v>1581</v>
      </c>
      <c r="E48">
        <v>720984</v>
      </c>
      <c r="O48">
        <v>6</v>
      </c>
      <c r="P48">
        <v>7</v>
      </c>
      <c r="Q48">
        <v>15</v>
      </c>
      <c r="R48">
        <v>37747</v>
      </c>
    </row>
    <row r="49" spans="2:18" x14ac:dyDescent="0.45">
      <c r="B49">
        <v>7</v>
      </c>
      <c r="C49">
        <v>8</v>
      </c>
      <c r="D49">
        <v>11</v>
      </c>
      <c r="E49">
        <v>5065</v>
      </c>
      <c r="O49">
        <v>4</v>
      </c>
      <c r="P49">
        <v>7</v>
      </c>
      <c r="Q49">
        <v>17</v>
      </c>
      <c r="R49">
        <v>42639</v>
      </c>
    </row>
    <row r="50" spans="2:18" x14ac:dyDescent="0.45">
      <c r="B50">
        <v>5</v>
      </c>
      <c r="C50">
        <v>6</v>
      </c>
      <c r="D50">
        <v>10</v>
      </c>
      <c r="E50">
        <v>4692</v>
      </c>
      <c r="O50">
        <v>4</v>
      </c>
      <c r="P50">
        <v>6</v>
      </c>
      <c r="Q50">
        <v>7</v>
      </c>
      <c r="R50">
        <v>18043</v>
      </c>
    </row>
    <row r="51" spans="2:18" x14ac:dyDescent="0.45">
      <c r="B51">
        <v>7</v>
      </c>
      <c r="C51">
        <v>8</v>
      </c>
      <c r="D51">
        <v>10</v>
      </c>
      <c r="E51">
        <v>4752</v>
      </c>
      <c r="O51">
        <v>5</v>
      </c>
      <c r="P51">
        <v>7</v>
      </c>
      <c r="Q51">
        <v>9</v>
      </c>
      <c r="R51">
        <v>22942</v>
      </c>
    </row>
    <row r="52" spans="2:18" x14ac:dyDescent="0.45">
      <c r="B52">
        <v>424</v>
      </c>
      <c r="C52">
        <v>425</v>
      </c>
      <c r="D52">
        <v>426</v>
      </c>
      <c r="E52">
        <v>193208</v>
      </c>
      <c r="O52">
        <v>6</v>
      </c>
      <c r="P52">
        <v>7</v>
      </c>
      <c r="Q52">
        <v>15</v>
      </c>
      <c r="R52">
        <v>37322</v>
      </c>
    </row>
    <row r="53" spans="2:18" x14ac:dyDescent="0.45">
      <c r="B53">
        <v>19</v>
      </c>
      <c r="C53">
        <v>20</v>
      </c>
      <c r="D53">
        <v>21</v>
      </c>
      <c r="E53">
        <v>9584</v>
      </c>
      <c r="O53">
        <v>5</v>
      </c>
      <c r="P53">
        <v>7</v>
      </c>
      <c r="Q53">
        <v>20</v>
      </c>
      <c r="R53">
        <v>49820</v>
      </c>
    </row>
    <row r="54" spans="2:18" x14ac:dyDescent="0.45">
      <c r="B54">
        <v>34</v>
      </c>
      <c r="C54">
        <v>35</v>
      </c>
      <c r="D54">
        <v>36</v>
      </c>
      <c r="E54">
        <v>16406</v>
      </c>
      <c r="O54">
        <v>6</v>
      </c>
      <c r="P54">
        <v>7</v>
      </c>
      <c r="Q54">
        <v>17</v>
      </c>
      <c r="R54">
        <v>42490</v>
      </c>
    </row>
    <row r="55" spans="2:18" x14ac:dyDescent="0.45">
      <c r="B55">
        <v>140</v>
      </c>
      <c r="C55">
        <v>141</v>
      </c>
      <c r="D55">
        <v>142</v>
      </c>
      <c r="E55">
        <v>64854</v>
      </c>
      <c r="O55">
        <v>6</v>
      </c>
      <c r="P55">
        <v>7</v>
      </c>
      <c r="Q55">
        <v>8</v>
      </c>
      <c r="R55">
        <v>20458</v>
      </c>
    </row>
    <row r="56" spans="2:18" x14ac:dyDescent="0.45">
      <c r="B56">
        <v>1528</v>
      </c>
      <c r="C56">
        <v>1529</v>
      </c>
      <c r="D56">
        <v>1531</v>
      </c>
      <c r="E56">
        <v>696787</v>
      </c>
      <c r="O56">
        <v>6</v>
      </c>
      <c r="P56">
        <v>8</v>
      </c>
      <c r="Q56">
        <v>19</v>
      </c>
      <c r="R56">
        <v>47657</v>
      </c>
    </row>
    <row r="57" spans="2:18" x14ac:dyDescent="0.45">
      <c r="B57">
        <v>2267</v>
      </c>
      <c r="C57">
        <v>2268</v>
      </c>
      <c r="D57">
        <v>2270</v>
      </c>
      <c r="E57">
        <v>1033412</v>
      </c>
      <c r="O57">
        <v>6</v>
      </c>
      <c r="P57">
        <v>7</v>
      </c>
      <c r="Q57">
        <v>14</v>
      </c>
      <c r="R57">
        <v>35196</v>
      </c>
    </row>
    <row r="58" spans="2:18" x14ac:dyDescent="0.45">
      <c r="B58">
        <v>7</v>
      </c>
      <c r="C58">
        <v>8</v>
      </c>
      <c r="D58">
        <v>9</v>
      </c>
      <c r="E58">
        <v>4233</v>
      </c>
      <c r="O58">
        <v>6</v>
      </c>
      <c r="P58">
        <v>7</v>
      </c>
      <c r="Q58">
        <v>13</v>
      </c>
      <c r="R58">
        <v>32878</v>
      </c>
    </row>
    <row r="59" spans="2:18" x14ac:dyDescent="0.45">
      <c r="B59">
        <v>7</v>
      </c>
      <c r="C59">
        <v>8</v>
      </c>
      <c r="D59">
        <v>8</v>
      </c>
      <c r="E59">
        <v>3730</v>
      </c>
      <c r="O59">
        <v>5</v>
      </c>
      <c r="P59">
        <v>7</v>
      </c>
      <c r="Q59">
        <v>18</v>
      </c>
      <c r="R59">
        <v>45033</v>
      </c>
    </row>
    <row r="60" spans="2:18" x14ac:dyDescent="0.45">
      <c r="B60">
        <v>243</v>
      </c>
      <c r="C60">
        <v>244</v>
      </c>
      <c r="D60">
        <v>246</v>
      </c>
      <c r="E60">
        <v>111656</v>
      </c>
      <c r="O60">
        <v>6</v>
      </c>
      <c r="P60">
        <v>7</v>
      </c>
      <c r="Q60">
        <v>17</v>
      </c>
      <c r="R60">
        <v>42245</v>
      </c>
    </row>
    <row r="61" spans="2:18" x14ac:dyDescent="0.45">
      <c r="B61">
        <v>3778</v>
      </c>
      <c r="C61">
        <v>3779</v>
      </c>
      <c r="D61">
        <v>3780</v>
      </c>
      <c r="E61">
        <v>1715214</v>
      </c>
      <c r="O61">
        <v>4</v>
      </c>
      <c r="P61">
        <v>6</v>
      </c>
      <c r="Q61">
        <v>14</v>
      </c>
      <c r="R61">
        <v>35043</v>
      </c>
    </row>
    <row r="62" spans="2:18" x14ac:dyDescent="0.45">
      <c r="B62">
        <v>7</v>
      </c>
      <c r="C62">
        <v>8</v>
      </c>
      <c r="D62">
        <v>16</v>
      </c>
      <c r="E62">
        <v>7497</v>
      </c>
      <c r="O62">
        <v>6</v>
      </c>
      <c r="P62">
        <v>7</v>
      </c>
      <c r="Q62">
        <v>9</v>
      </c>
      <c r="R62">
        <v>22733</v>
      </c>
    </row>
    <row r="63" spans="2:18" x14ac:dyDescent="0.45">
      <c r="B63">
        <v>100</v>
      </c>
      <c r="C63">
        <v>101</v>
      </c>
      <c r="D63">
        <v>102</v>
      </c>
      <c r="E63">
        <v>46395</v>
      </c>
      <c r="O63">
        <v>6</v>
      </c>
      <c r="P63">
        <v>7</v>
      </c>
      <c r="Q63">
        <v>19</v>
      </c>
      <c r="R63">
        <v>47519</v>
      </c>
    </row>
    <row r="64" spans="2:18" x14ac:dyDescent="0.45">
      <c r="B64">
        <v>60</v>
      </c>
      <c r="C64">
        <v>61</v>
      </c>
      <c r="D64">
        <v>62</v>
      </c>
      <c r="E64">
        <v>28593</v>
      </c>
      <c r="O64">
        <v>5</v>
      </c>
      <c r="P64">
        <v>7</v>
      </c>
      <c r="Q64">
        <v>13</v>
      </c>
      <c r="R64">
        <v>32488</v>
      </c>
    </row>
    <row r="65" spans="2:18" x14ac:dyDescent="0.45">
      <c r="B65">
        <v>1654</v>
      </c>
      <c r="C65">
        <v>1655</v>
      </c>
      <c r="D65">
        <v>1660</v>
      </c>
      <c r="E65">
        <v>751652</v>
      </c>
      <c r="O65">
        <v>6</v>
      </c>
      <c r="P65">
        <v>7</v>
      </c>
      <c r="Q65">
        <v>9</v>
      </c>
      <c r="R65">
        <v>22790</v>
      </c>
    </row>
    <row r="66" spans="2:18" x14ac:dyDescent="0.45">
      <c r="B66">
        <v>2621</v>
      </c>
      <c r="C66">
        <v>2622</v>
      </c>
      <c r="D66">
        <v>2623</v>
      </c>
      <c r="E66">
        <v>1201191</v>
      </c>
      <c r="O66">
        <v>6</v>
      </c>
      <c r="P66">
        <v>7</v>
      </c>
      <c r="Q66">
        <v>12</v>
      </c>
      <c r="R66">
        <v>30197</v>
      </c>
    </row>
    <row r="67" spans="2:18" x14ac:dyDescent="0.45">
      <c r="B67">
        <v>6</v>
      </c>
      <c r="C67">
        <v>7</v>
      </c>
      <c r="D67">
        <v>9</v>
      </c>
      <c r="E67">
        <v>4174</v>
      </c>
      <c r="O67">
        <v>5</v>
      </c>
      <c r="P67">
        <v>7</v>
      </c>
      <c r="Q67">
        <v>14</v>
      </c>
      <c r="R67">
        <v>35053</v>
      </c>
    </row>
    <row r="68" spans="2:18" x14ac:dyDescent="0.45">
      <c r="B68">
        <v>7</v>
      </c>
      <c r="C68">
        <v>8</v>
      </c>
      <c r="D68">
        <v>8</v>
      </c>
      <c r="E68">
        <v>3748</v>
      </c>
      <c r="O68">
        <v>7</v>
      </c>
      <c r="P68">
        <v>8</v>
      </c>
      <c r="Q68">
        <v>17</v>
      </c>
      <c r="R68">
        <v>42036</v>
      </c>
    </row>
    <row r="69" spans="2:18" x14ac:dyDescent="0.45">
      <c r="B69">
        <v>1965</v>
      </c>
      <c r="C69">
        <v>1966</v>
      </c>
      <c r="D69">
        <v>1974</v>
      </c>
      <c r="E69">
        <v>897419</v>
      </c>
      <c r="O69">
        <v>3</v>
      </c>
      <c r="P69">
        <v>5</v>
      </c>
      <c r="Q69">
        <v>12</v>
      </c>
      <c r="R69">
        <v>30404</v>
      </c>
    </row>
    <row r="70" spans="2:18" x14ac:dyDescent="0.45">
      <c r="B70">
        <v>2561</v>
      </c>
      <c r="C70">
        <v>2562</v>
      </c>
      <c r="D70">
        <v>2563</v>
      </c>
      <c r="E70">
        <v>1165322</v>
      </c>
      <c r="O70">
        <v>4</v>
      </c>
      <c r="P70">
        <v>7</v>
      </c>
      <c r="Q70">
        <v>13</v>
      </c>
      <c r="R70">
        <v>32653</v>
      </c>
    </row>
    <row r="71" spans="2:18" x14ac:dyDescent="0.45">
      <c r="B71">
        <v>1462</v>
      </c>
      <c r="C71">
        <v>1463</v>
      </c>
      <c r="D71">
        <v>1464</v>
      </c>
      <c r="E71">
        <v>664225</v>
      </c>
      <c r="O71">
        <v>6</v>
      </c>
      <c r="P71">
        <v>7</v>
      </c>
      <c r="Q71">
        <v>24</v>
      </c>
      <c r="R71">
        <v>59875</v>
      </c>
    </row>
    <row r="72" spans="2:18" x14ac:dyDescent="0.45">
      <c r="B72">
        <v>2449</v>
      </c>
      <c r="C72">
        <v>2450</v>
      </c>
      <c r="D72">
        <v>2451</v>
      </c>
      <c r="E72">
        <v>1111429</v>
      </c>
      <c r="O72">
        <v>6</v>
      </c>
      <c r="P72">
        <v>7</v>
      </c>
      <c r="Q72">
        <v>12</v>
      </c>
      <c r="R72">
        <v>30261</v>
      </c>
    </row>
    <row r="73" spans="2:18" x14ac:dyDescent="0.45">
      <c r="B73">
        <v>11</v>
      </c>
      <c r="C73">
        <v>12</v>
      </c>
      <c r="D73">
        <v>13</v>
      </c>
      <c r="E73">
        <v>5871</v>
      </c>
      <c r="O73">
        <v>10</v>
      </c>
      <c r="P73">
        <v>11</v>
      </c>
      <c r="Q73">
        <v>27</v>
      </c>
      <c r="R73">
        <v>66923</v>
      </c>
    </row>
    <row r="74" spans="2:18" x14ac:dyDescent="0.45">
      <c r="B74">
        <v>5</v>
      </c>
      <c r="C74">
        <v>6</v>
      </c>
      <c r="D74">
        <v>8</v>
      </c>
      <c r="E74">
        <v>3680</v>
      </c>
      <c r="O74">
        <v>5</v>
      </c>
      <c r="P74">
        <v>7</v>
      </c>
      <c r="Q74">
        <v>17</v>
      </c>
      <c r="R74">
        <v>42398</v>
      </c>
    </row>
    <row r="75" spans="2:18" x14ac:dyDescent="0.45">
      <c r="B75">
        <v>7</v>
      </c>
      <c r="C75">
        <v>8</v>
      </c>
      <c r="D75">
        <v>10</v>
      </c>
      <c r="E75">
        <v>4677</v>
      </c>
      <c r="O75">
        <v>6</v>
      </c>
      <c r="P75">
        <v>7</v>
      </c>
      <c r="Q75">
        <v>12</v>
      </c>
      <c r="R75">
        <v>30268</v>
      </c>
    </row>
    <row r="76" spans="2:18" x14ac:dyDescent="0.45">
      <c r="B76">
        <v>9</v>
      </c>
      <c r="C76">
        <v>10</v>
      </c>
      <c r="D76">
        <v>11</v>
      </c>
      <c r="E76">
        <v>5094</v>
      </c>
      <c r="O76">
        <v>4</v>
      </c>
      <c r="P76">
        <v>7</v>
      </c>
      <c r="Q76">
        <v>13</v>
      </c>
      <c r="R76">
        <v>33188</v>
      </c>
    </row>
    <row r="77" spans="2:18" x14ac:dyDescent="0.45">
      <c r="B77">
        <v>2259</v>
      </c>
      <c r="C77">
        <v>2260</v>
      </c>
      <c r="D77">
        <v>2261</v>
      </c>
      <c r="E77">
        <v>1050279</v>
      </c>
      <c r="O77">
        <v>6</v>
      </c>
      <c r="P77">
        <v>7</v>
      </c>
      <c r="Q77">
        <v>19</v>
      </c>
      <c r="R77">
        <v>47191</v>
      </c>
    </row>
    <row r="78" spans="2:18" x14ac:dyDescent="0.45">
      <c r="B78">
        <v>8</v>
      </c>
      <c r="C78">
        <v>9</v>
      </c>
      <c r="D78">
        <v>9</v>
      </c>
      <c r="E78">
        <v>4427</v>
      </c>
      <c r="O78">
        <v>5</v>
      </c>
      <c r="P78">
        <v>7</v>
      </c>
      <c r="Q78">
        <v>11</v>
      </c>
      <c r="R78">
        <v>27562</v>
      </c>
    </row>
    <row r="79" spans="2:18" x14ac:dyDescent="0.45">
      <c r="B79">
        <v>91</v>
      </c>
      <c r="C79">
        <v>92</v>
      </c>
      <c r="D79">
        <v>93</v>
      </c>
      <c r="E79">
        <v>43984</v>
      </c>
      <c r="O79">
        <v>7</v>
      </c>
      <c r="P79">
        <v>8</v>
      </c>
      <c r="Q79">
        <v>15</v>
      </c>
      <c r="R79">
        <v>37535</v>
      </c>
    </row>
    <row r="80" spans="2:18" x14ac:dyDescent="0.45">
      <c r="B80">
        <v>5</v>
      </c>
      <c r="C80">
        <v>6</v>
      </c>
      <c r="D80">
        <v>7</v>
      </c>
      <c r="E80">
        <v>3438</v>
      </c>
      <c r="O80">
        <v>6</v>
      </c>
      <c r="P80">
        <v>8</v>
      </c>
      <c r="Q80">
        <v>12</v>
      </c>
      <c r="R80">
        <v>30378</v>
      </c>
    </row>
    <row r="81" spans="2:18" x14ac:dyDescent="0.45">
      <c r="B81">
        <v>161</v>
      </c>
      <c r="C81">
        <v>162</v>
      </c>
      <c r="D81">
        <v>165</v>
      </c>
      <c r="E81">
        <v>78336</v>
      </c>
      <c r="O81">
        <v>6</v>
      </c>
      <c r="P81">
        <v>7</v>
      </c>
      <c r="Q81">
        <v>23</v>
      </c>
      <c r="R81">
        <v>57368</v>
      </c>
    </row>
    <row r="82" spans="2:18" x14ac:dyDescent="0.45">
      <c r="B82">
        <v>339</v>
      </c>
      <c r="C82">
        <v>340</v>
      </c>
      <c r="D82">
        <v>342</v>
      </c>
      <c r="E82">
        <v>162409</v>
      </c>
      <c r="O82">
        <v>5</v>
      </c>
      <c r="P82">
        <v>7</v>
      </c>
      <c r="Q82">
        <v>22</v>
      </c>
      <c r="R82">
        <v>54767</v>
      </c>
    </row>
    <row r="83" spans="2:18" x14ac:dyDescent="0.45">
      <c r="B83">
        <v>10</v>
      </c>
      <c r="C83">
        <v>11</v>
      </c>
      <c r="D83">
        <v>12</v>
      </c>
      <c r="E83">
        <v>5684</v>
      </c>
      <c r="O83">
        <v>6</v>
      </c>
      <c r="P83">
        <v>7</v>
      </c>
      <c r="Q83">
        <v>17</v>
      </c>
      <c r="R83">
        <v>42280</v>
      </c>
    </row>
    <row r="84" spans="2:18" x14ac:dyDescent="0.45">
      <c r="B84">
        <v>36</v>
      </c>
      <c r="C84">
        <v>37</v>
      </c>
      <c r="D84">
        <v>38</v>
      </c>
      <c r="E84">
        <v>18195</v>
      </c>
      <c r="O84">
        <v>6</v>
      </c>
      <c r="P84">
        <v>7</v>
      </c>
      <c r="Q84">
        <v>18</v>
      </c>
      <c r="R84">
        <v>44851</v>
      </c>
    </row>
    <row r="85" spans="2:18" x14ac:dyDescent="0.45">
      <c r="B85">
        <v>282</v>
      </c>
      <c r="C85">
        <v>283</v>
      </c>
      <c r="D85">
        <v>284</v>
      </c>
      <c r="E85">
        <v>134323</v>
      </c>
      <c r="O85">
        <v>6</v>
      </c>
      <c r="P85">
        <v>7</v>
      </c>
      <c r="Q85">
        <v>12</v>
      </c>
      <c r="R85">
        <v>30448</v>
      </c>
    </row>
    <row r="86" spans="2:18" x14ac:dyDescent="0.45">
      <c r="B86">
        <v>3383</v>
      </c>
      <c r="C86">
        <v>3384</v>
      </c>
      <c r="D86">
        <v>3386</v>
      </c>
      <c r="E86">
        <v>1595295</v>
      </c>
      <c r="O86">
        <v>4</v>
      </c>
      <c r="P86">
        <v>7</v>
      </c>
      <c r="Q86">
        <v>12</v>
      </c>
      <c r="R86">
        <v>30284</v>
      </c>
    </row>
    <row r="87" spans="2:18" x14ac:dyDescent="0.45">
      <c r="B87">
        <v>87</v>
      </c>
      <c r="C87">
        <v>88</v>
      </c>
      <c r="D87">
        <v>90</v>
      </c>
      <c r="E87">
        <v>42443</v>
      </c>
      <c r="O87">
        <v>6</v>
      </c>
      <c r="P87">
        <v>7</v>
      </c>
      <c r="Q87">
        <v>16</v>
      </c>
      <c r="R87">
        <v>40727</v>
      </c>
    </row>
    <row r="88" spans="2:18" x14ac:dyDescent="0.45">
      <c r="B88">
        <v>539</v>
      </c>
      <c r="C88">
        <v>540</v>
      </c>
      <c r="D88">
        <v>541</v>
      </c>
      <c r="E88">
        <v>254684</v>
      </c>
      <c r="O88">
        <v>5</v>
      </c>
      <c r="P88">
        <v>7</v>
      </c>
      <c r="Q88">
        <v>9</v>
      </c>
      <c r="R88">
        <v>22864</v>
      </c>
    </row>
    <row r="89" spans="2:18" x14ac:dyDescent="0.45">
      <c r="B89">
        <v>7</v>
      </c>
      <c r="C89">
        <v>8</v>
      </c>
      <c r="D89">
        <v>8</v>
      </c>
      <c r="E89">
        <v>3883</v>
      </c>
      <c r="O89">
        <v>5</v>
      </c>
      <c r="P89">
        <v>7</v>
      </c>
      <c r="Q89">
        <v>10</v>
      </c>
      <c r="R89">
        <v>25565</v>
      </c>
    </row>
    <row r="90" spans="2:18" x14ac:dyDescent="0.45">
      <c r="B90">
        <v>33</v>
      </c>
      <c r="C90">
        <v>34</v>
      </c>
      <c r="D90">
        <v>36</v>
      </c>
      <c r="E90">
        <v>17251</v>
      </c>
      <c r="O90">
        <v>7</v>
      </c>
      <c r="P90">
        <v>8</v>
      </c>
      <c r="Q90">
        <v>16</v>
      </c>
      <c r="R90">
        <v>39669</v>
      </c>
    </row>
    <row r="91" spans="2:18" x14ac:dyDescent="0.45">
      <c r="B91">
        <v>37</v>
      </c>
      <c r="C91">
        <v>38</v>
      </c>
      <c r="D91">
        <v>41</v>
      </c>
      <c r="E91">
        <v>19148</v>
      </c>
      <c r="O91">
        <v>5</v>
      </c>
      <c r="P91">
        <v>6</v>
      </c>
      <c r="Q91">
        <v>7</v>
      </c>
      <c r="R91">
        <v>17892</v>
      </c>
    </row>
    <row r="92" spans="2:18" x14ac:dyDescent="0.45">
      <c r="B92">
        <v>1204</v>
      </c>
      <c r="C92">
        <v>1205</v>
      </c>
      <c r="D92">
        <v>1206</v>
      </c>
      <c r="E92">
        <v>570616</v>
      </c>
      <c r="O92">
        <v>5</v>
      </c>
      <c r="P92">
        <v>7</v>
      </c>
      <c r="Q92">
        <v>27</v>
      </c>
      <c r="R92">
        <v>66639</v>
      </c>
    </row>
    <row r="93" spans="2:18" x14ac:dyDescent="0.45">
      <c r="B93">
        <v>7</v>
      </c>
      <c r="C93">
        <v>8</v>
      </c>
      <c r="D93">
        <v>13</v>
      </c>
      <c r="E93">
        <v>6252</v>
      </c>
      <c r="O93">
        <v>6</v>
      </c>
      <c r="P93">
        <v>7</v>
      </c>
      <c r="Q93">
        <v>12</v>
      </c>
      <c r="R93">
        <v>30137</v>
      </c>
    </row>
    <row r="94" spans="2:18" x14ac:dyDescent="0.45">
      <c r="B94">
        <v>51</v>
      </c>
      <c r="C94">
        <v>52</v>
      </c>
      <c r="D94">
        <v>52</v>
      </c>
      <c r="E94">
        <v>24530</v>
      </c>
      <c r="O94">
        <v>6</v>
      </c>
      <c r="P94">
        <v>7</v>
      </c>
      <c r="Q94">
        <v>16</v>
      </c>
      <c r="R94">
        <v>40011</v>
      </c>
    </row>
    <row r="95" spans="2:18" x14ac:dyDescent="0.45">
      <c r="B95">
        <v>9</v>
      </c>
      <c r="C95">
        <v>10</v>
      </c>
      <c r="D95">
        <v>11</v>
      </c>
      <c r="E95">
        <v>5299</v>
      </c>
      <c r="O95">
        <v>6</v>
      </c>
      <c r="P95">
        <v>7</v>
      </c>
      <c r="Q95">
        <v>14</v>
      </c>
      <c r="R95">
        <v>35122</v>
      </c>
    </row>
    <row r="96" spans="2:18" x14ac:dyDescent="0.45">
      <c r="B96">
        <v>6</v>
      </c>
      <c r="C96">
        <v>7</v>
      </c>
      <c r="D96">
        <v>9</v>
      </c>
      <c r="E96">
        <v>4296</v>
      </c>
      <c r="O96">
        <v>6</v>
      </c>
      <c r="P96">
        <v>7</v>
      </c>
      <c r="Q96">
        <v>18</v>
      </c>
      <c r="R96">
        <v>44831</v>
      </c>
    </row>
    <row r="97" spans="2:18" x14ac:dyDescent="0.45">
      <c r="B97">
        <v>40</v>
      </c>
      <c r="C97">
        <v>41</v>
      </c>
      <c r="D97">
        <v>43</v>
      </c>
      <c r="E97">
        <v>20429</v>
      </c>
      <c r="O97">
        <v>5</v>
      </c>
      <c r="P97">
        <v>6</v>
      </c>
      <c r="Q97">
        <v>18</v>
      </c>
      <c r="R97">
        <v>45304</v>
      </c>
    </row>
    <row r="98" spans="2:18" x14ac:dyDescent="0.45">
      <c r="B98">
        <v>144</v>
      </c>
      <c r="C98">
        <v>145</v>
      </c>
      <c r="D98">
        <v>148</v>
      </c>
      <c r="E98">
        <v>69587</v>
      </c>
      <c r="O98">
        <v>6</v>
      </c>
      <c r="P98">
        <v>7</v>
      </c>
      <c r="Q98">
        <v>14</v>
      </c>
      <c r="R98">
        <v>35212</v>
      </c>
    </row>
    <row r="99" spans="2:18" x14ac:dyDescent="0.45">
      <c r="B99">
        <v>2102</v>
      </c>
      <c r="C99">
        <v>2103</v>
      </c>
      <c r="D99">
        <v>2104</v>
      </c>
      <c r="E99">
        <v>992813</v>
      </c>
      <c r="O99">
        <v>5</v>
      </c>
      <c r="P99">
        <v>7</v>
      </c>
      <c r="Q99">
        <v>17</v>
      </c>
      <c r="R99">
        <v>42424</v>
      </c>
    </row>
    <row r="100" spans="2:18" x14ac:dyDescent="0.45">
      <c r="B100">
        <v>19</v>
      </c>
      <c r="C100">
        <v>20</v>
      </c>
      <c r="D100">
        <v>21</v>
      </c>
      <c r="E100">
        <v>10038</v>
      </c>
      <c r="O100">
        <v>5</v>
      </c>
      <c r="P100">
        <v>7</v>
      </c>
      <c r="Q100">
        <v>12</v>
      </c>
      <c r="R100">
        <v>30432</v>
      </c>
    </row>
    <row r="101" spans="2:18" x14ac:dyDescent="0.45">
      <c r="B101">
        <v>10</v>
      </c>
      <c r="C101">
        <v>11</v>
      </c>
      <c r="D101">
        <v>13</v>
      </c>
      <c r="E101">
        <v>6377</v>
      </c>
      <c r="O101">
        <v>6</v>
      </c>
      <c r="P101">
        <v>7</v>
      </c>
      <c r="Q101">
        <v>10</v>
      </c>
      <c r="R101">
        <v>25237</v>
      </c>
    </row>
    <row r="102" spans="2:18" x14ac:dyDescent="0.45">
      <c r="B102">
        <v>7</v>
      </c>
      <c r="C102">
        <v>8</v>
      </c>
      <c r="D102">
        <v>8</v>
      </c>
      <c r="E102">
        <v>3951</v>
      </c>
      <c r="O102">
        <v>6</v>
      </c>
      <c r="P102">
        <v>7</v>
      </c>
      <c r="Q102">
        <v>17</v>
      </c>
      <c r="R102">
        <v>42945</v>
      </c>
    </row>
    <row r="103" spans="2:18" x14ac:dyDescent="0.45">
      <c r="B103">
        <v>575</v>
      </c>
      <c r="C103">
        <v>576</v>
      </c>
      <c r="D103">
        <v>577</v>
      </c>
      <c r="E103">
        <v>270984</v>
      </c>
      <c r="O103">
        <v>6</v>
      </c>
      <c r="P103">
        <v>9</v>
      </c>
      <c r="Q103">
        <v>12</v>
      </c>
      <c r="R103">
        <v>30585</v>
      </c>
    </row>
    <row r="104" spans="2:18" x14ac:dyDescent="0.45">
      <c r="B104">
        <v>314</v>
      </c>
      <c r="C104">
        <v>315</v>
      </c>
      <c r="D104">
        <v>316</v>
      </c>
      <c r="E104">
        <v>148942</v>
      </c>
      <c r="O104">
        <v>6</v>
      </c>
      <c r="P104">
        <v>7</v>
      </c>
      <c r="Q104">
        <v>13</v>
      </c>
      <c r="R104">
        <v>32492</v>
      </c>
    </row>
    <row r="105" spans="2:18" x14ac:dyDescent="0.45">
      <c r="B105">
        <v>9</v>
      </c>
      <c r="C105">
        <v>10</v>
      </c>
      <c r="D105">
        <v>11</v>
      </c>
      <c r="E105">
        <v>5326</v>
      </c>
      <c r="O105">
        <v>4</v>
      </c>
      <c r="P105">
        <v>5</v>
      </c>
      <c r="Q105">
        <v>7</v>
      </c>
      <c r="R105">
        <v>18037</v>
      </c>
    </row>
    <row r="106" spans="2:18" x14ac:dyDescent="0.45">
      <c r="B106">
        <v>7</v>
      </c>
      <c r="C106">
        <v>8</v>
      </c>
      <c r="D106">
        <v>12</v>
      </c>
      <c r="E106">
        <v>5774</v>
      </c>
      <c r="O106">
        <v>5</v>
      </c>
      <c r="P106">
        <v>7</v>
      </c>
      <c r="Q106">
        <v>19</v>
      </c>
      <c r="R106">
        <v>47417</v>
      </c>
    </row>
    <row r="107" spans="2:18" x14ac:dyDescent="0.45">
      <c r="B107">
        <v>2642</v>
      </c>
      <c r="C107">
        <v>2643</v>
      </c>
      <c r="D107">
        <v>2644</v>
      </c>
      <c r="E107">
        <v>1250167</v>
      </c>
      <c r="O107">
        <v>6</v>
      </c>
      <c r="P107">
        <v>7</v>
      </c>
      <c r="Q107">
        <v>12</v>
      </c>
      <c r="R107">
        <v>30310</v>
      </c>
    </row>
    <row r="108" spans="2:18" x14ac:dyDescent="0.45">
      <c r="B108">
        <v>137</v>
      </c>
      <c r="C108">
        <v>138</v>
      </c>
      <c r="D108">
        <v>143</v>
      </c>
      <c r="E108">
        <v>67368</v>
      </c>
      <c r="O108">
        <v>6</v>
      </c>
      <c r="P108">
        <v>7</v>
      </c>
      <c r="Q108">
        <v>12</v>
      </c>
      <c r="R108">
        <v>31258</v>
      </c>
    </row>
    <row r="109" spans="2:18" x14ac:dyDescent="0.45">
      <c r="B109">
        <v>23</v>
      </c>
      <c r="C109">
        <v>24</v>
      </c>
      <c r="D109">
        <v>26</v>
      </c>
      <c r="E109">
        <v>12308</v>
      </c>
      <c r="O109">
        <v>6</v>
      </c>
      <c r="P109">
        <v>7</v>
      </c>
      <c r="Q109">
        <v>17</v>
      </c>
      <c r="R109">
        <v>43526</v>
      </c>
    </row>
    <row r="110" spans="2:18" x14ac:dyDescent="0.45">
      <c r="B110">
        <v>45</v>
      </c>
      <c r="C110">
        <v>46</v>
      </c>
      <c r="D110">
        <v>50</v>
      </c>
      <c r="E110">
        <v>23757</v>
      </c>
      <c r="O110">
        <v>6</v>
      </c>
      <c r="P110">
        <v>8</v>
      </c>
      <c r="Q110">
        <v>17</v>
      </c>
      <c r="R110">
        <v>43394</v>
      </c>
    </row>
    <row r="111" spans="2:18" x14ac:dyDescent="0.45">
      <c r="B111">
        <v>7</v>
      </c>
      <c r="C111">
        <v>8</v>
      </c>
      <c r="D111">
        <v>9</v>
      </c>
      <c r="E111">
        <v>4447</v>
      </c>
      <c r="O111">
        <v>6</v>
      </c>
      <c r="P111">
        <v>8</v>
      </c>
      <c r="Q111">
        <v>16</v>
      </c>
      <c r="R111">
        <v>41426</v>
      </c>
    </row>
    <row r="112" spans="2:18" x14ac:dyDescent="0.45">
      <c r="B112">
        <v>35</v>
      </c>
      <c r="C112">
        <v>36</v>
      </c>
      <c r="D112">
        <v>37</v>
      </c>
      <c r="E112">
        <v>17771</v>
      </c>
      <c r="O112">
        <v>6</v>
      </c>
      <c r="P112">
        <v>7</v>
      </c>
      <c r="Q112">
        <v>14</v>
      </c>
      <c r="R112">
        <v>36260</v>
      </c>
    </row>
    <row r="113" spans="2:18" x14ac:dyDescent="0.45">
      <c r="B113">
        <v>3192</v>
      </c>
      <c r="C113">
        <v>3193</v>
      </c>
      <c r="D113">
        <v>3194</v>
      </c>
      <c r="E113">
        <v>1510281</v>
      </c>
      <c r="O113">
        <v>4</v>
      </c>
      <c r="P113">
        <v>7</v>
      </c>
      <c r="Q113">
        <v>12</v>
      </c>
      <c r="R113">
        <v>31123</v>
      </c>
    </row>
    <row r="114" spans="2:18" x14ac:dyDescent="0.45">
      <c r="B114">
        <v>1505</v>
      </c>
      <c r="C114">
        <v>1506</v>
      </c>
      <c r="D114">
        <v>1507</v>
      </c>
      <c r="E114">
        <v>710998</v>
      </c>
      <c r="O114">
        <v>4</v>
      </c>
      <c r="P114">
        <v>7</v>
      </c>
      <c r="Q114">
        <v>12</v>
      </c>
      <c r="R114">
        <v>30996</v>
      </c>
    </row>
    <row r="115" spans="2:18" x14ac:dyDescent="0.45">
      <c r="B115">
        <v>13</v>
      </c>
      <c r="C115">
        <v>14</v>
      </c>
      <c r="D115">
        <v>15</v>
      </c>
      <c r="E115">
        <v>7301</v>
      </c>
      <c r="O115">
        <v>5</v>
      </c>
      <c r="P115">
        <v>6</v>
      </c>
      <c r="Q115">
        <v>8</v>
      </c>
      <c r="R115">
        <v>20973</v>
      </c>
    </row>
    <row r="116" spans="2:18" x14ac:dyDescent="0.45">
      <c r="B116">
        <v>197</v>
      </c>
      <c r="C116">
        <v>198</v>
      </c>
      <c r="D116">
        <v>200</v>
      </c>
      <c r="E116">
        <v>94785</v>
      </c>
      <c r="O116">
        <v>8</v>
      </c>
      <c r="P116">
        <v>10</v>
      </c>
      <c r="Q116">
        <v>34</v>
      </c>
      <c r="R116">
        <v>86415</v>
      </c>
    </row>
    <row r="117" spans="2:18" x14ac:dyDescent="0.45">
      <c r="B117">
        <v>108</v>
      </c>
      <c r="C117">
        <v>109</v>
      </c>
      <c r="D117">
        <v>117</v>
      </c>
      <c r="E117">
        <v>55667</v>
      </c>
      <c r="O117">
        <v>6</v>
      </c>
      <c r="P117">
        <v>7</v>
      </c>
      <c r="Q117">
        <v>26</v>
      </c>
      <c r="R117">
        <v>66087</v>
      </c>
    </row>
    <row r="118" spans="2:18" x14ac:dyDescent="0.45">
      <c r="B118">
        <v>55</v>
      </c>
      <c r="C118">
        <v>56</v>
      </c>
      <c r="D118">
        <v>60</v>
      </c>
      <c r="E118">
        <v>28259</v>
      </c>
      <c r="O118">
        <v>6</v>
      </c>
      <c r="P118">
        <v>7</v>
      </c>
      <c r="Q118">
        <v>20</v>
      </c>
      <c r="R118">
        <v>51221</v>
      </c>
    </row>
    <row r="119" spans="2:18" x14ac:dyDescent="0.45">
      <c r="B119">
        <v>6</v>
      </c>
      <c r="C119">
        <v>7</v>
      </c>
      <c r="D119">
        <v>11</v>
      </c>
      <c r="E119">
        <v>5385</v>
      </c>
      <c r="O119">
        <v>4</v>
      </c>
      <c r="P119">
        <v>7</v>
      </c>
      <c r="Q119">
        <v>9</v>
      </c>
      <c r="R119">
        <v>23615</v>
      </c>
    </row>
    <row r="120" spans="2:18" x14ac:dyDescent="0.45">
      <c r="B120">
        <v>4</v>
      </c>
      <c r="C120">
        <v>5</v>
      </c>
      <c r="D120">
        <v>6</v>
      </c>
      <c r="E120">
        <v>2928</v>
      </c>
      <c r="O120">
        <v>5</v>
      </c>
      <c r="P120">
        <v>6</v>
      </c>
      <c r="Q120">
        <v>11</v>
      </c>
      <c r="R120">
        <v>28504</v>
      </c>
    </row>
    <row r="121" spans="2:18" x14ac:dyDescent="0.45">
      <c r="B121">
        <v>419</v>
      </c>
      <c r="C121">
        <v>420</v>
      </c>
      <c r="D121">
        <v>422</v>
      </c>
      <c r="E121">
        <v>199364</v>
      </c>
      <c r="O121">
        <v>4</v>
      </c>
      <c r="P121">
        <v>6</v>
      </c>
      <c r="Q121">
        <v>8</v>
      </c>
      <c r="R121">
        <v>21178</v>
      </c>
    </row>
    <row r="122" spans="2:18" x14ac:dyDescent="0.45">
      <c r="B122">
        <v>10</v>
      </c>
      <c r="C122">
        <v>11</v>
      </c>
      <c r="D122">
        <v>14</v>
      </c>
      <c r="E122">
        <v>6670</v>
      </c>
      <c r="O122">
        <v>6</v>
      </c>
      <c r="P122">
        <v>7</v>
      </c>
      <c r="Q122">
        <v>12</v>
      </c>
      <c r="R122">
        <v>31124</v>
      </c>
    </row>
    <row r="123" spans="2:18" x14ac:dyDescent="0.45">
      <c r="B123">
        <v>1755</v>
      </c>
      <c r="C123">
        <v>1756</v>
      </c>
      <c r="D123">
        <v>1757</v>
      </c>
      <c r="E123">
        <v>830056</v>
      </c>
      <c r="O123">
        <v>6</v>
      </c>
      <c r="P123">
        <v>7</v>
      </c>
      <c r="Q123">
        <v>14</v>
      </c>
      <c r="R123">
        <v>36252</v>
      </c>
    </row>
    <row r="124" spans="2:18" x14ac:dyDescent="0.45">
      <c r="B124">
        <v>4657</v>
      </c>
      <c r="C124">
        <v>4658</v>
      </c>
      <c r="D124">
        <v>4660</v>
      </c>
      <c r="E124">
        <v>2191308</v>
      </c>
      <c r="O124">
        <v>5</v>
      </c>
      <c r="P124">
        <v>7</v>
      </c>
      <c r="Q124">
        <v>19</v>
      </c>
      <c r="R124">
        <v>48557</v>
      </c>
    </row>
    <row r="125" spans="2:18" x14ac:dyDescent="0.45">
      <c r="B125">
        <v>20</v>
      </c>
      <c r="C125">
        <v>21</v>
      </c>
      <c r="D125">
        <v>22</v>
      </c>
      <c r="E125">
        <v>10383</v>
      </c>
      <c r="O125">
        <v>11</v>
      </c>
      <c r="P125">
        <v>12</v>
      </c>
      <c r="Q125">
        <v>18</v>
      </c>
      <c r="R125">
        <v>46055</v>
      </c>
    </row>
    <row r="126" spans="2:18" x14ac:dyDescent="0.45">
      <c r="B126">
        <v>6</v>
      </c>
      <c r="C126">
        <v>7</v>
      </c>
      <c r="D126">
        <v>10</v>
      </c>
      <c r="E126">
        <v>4907</v>
      </c>
      <c r="O126">
        <v>6</v>
      </c>
      <c r="P126">
        <v>7</v>
      </c>
      <c r="Q126">
        <v>14</v>
      </c>
      <c r="R126">
        <v>35778</v>
      </c>
    </row>
    <row r="127" spans="2:18" x14ac:dyDescent="0.45">
      <c r="B127">
        <v>51</v>
      </c>
      <c r="C127">
        <v>52</v>
      </c>
      <c r="D127">
        <v>53</v>
      </c>
      <c r="E127">
        <v>24952</v>
      </c>
      <c r="O127">
        <v>5</v>
      </c>
      <c r="P127">
        <v>7</v>
      </c>
      <c r="Q127">
        <v>16</v>
      </c>
      <c r="R127">
        <v>41221</v>
      </c>
    </row>
    <row r="128" spans="2:18" x14ac:dyDescent="0.45">
      <c r="B128">
        <v>43</v>
      </c>
      <c r="C128">
        <v>44</v>
      </c>
      <c r="D128">
        <v>45</v>
      </c>
      <c r="E128">
        <v>21245</v>
      </c>
      <c r="O128">
        <v>4</v>
      </c>
      <c r="P128">
        <v>6</v>
      </c>
      <c r="Q128">
        <v>12</v>
      </c>
      <c r="R128">
        <v>30840</v>
      </c>
    </row>
    <row r="129" spans="2:18" x14ac:dyDescent="0.45">
      <c r="B129">
        <v>1723</v>
      </c>
      <c r="C129">
        <v>1724</v>
      </c>
      <c r="D129">
        <v>1726</v>
      </c>
      <c r="E129">
        <v>822584</v>
      </c>
      <c r="O129">
        <v>4</v>
      </c>
      <c r="P129">
        <v>7</v>
      </c>
      <c r="Q129">
        <v>15</v>
      </c>
      <c r="R129">
        <v>38414</v>
      </c>
    </row>
    <row r="130" spans="2:18" x14ac:dyDescent="0.45">
      <c r="B130">
        <v>725</v>
      </c>
      <c r="C130">
        <v>726</v>
      </c>
      <c r="D130">
        <v>728</v>
      </c>
      <c r="E130">
        <v>346515</v>
      </c>
      <c r="O130">
        <v>5</v>
      </c>
      <c r="P130">
        <v>7</v>
      </c>
      <c r="Q130">
        <v>9</v>
      </c>
      <c r="R130">
        <v>23192</v>
      </c>
    </row>
    <row r="131" spans="2:18" x14ac:dyDescent="0.45">
      <c r="B131">
        <v>6</v>
      </c>
      <c r="C131">
        <v>7</v>
      </c>
      <c r="D131">
        <v>7</v>
      </c>
      <c r="E131">
        <v>3425</v>
      </c>
      <c r="O131">
        <v>6</v>
      </c>
      <c r="P131">
        <v>7</v>
      </c>
      <c r="Q131">
        <v>23</v>
      </c>
      <c r="R131">
        <v>58762</v>
      </c>
    </row>
    <row r="132" spans="2:18" x14ac:dyDescent="0.45">
      <c r="B132">
        <v>46</v>
      </c>
      <c r="C132">
        <v>47</v>
      </c>
      <c r="D132">
        <v>50</v>
      </c>
      <c r="E132">
        <v>24071</v>
      </c>
      <c r="O132">
        <v>6</v>
      </c>
      <c r="P132">
        <v>7</v>
      </c>
      <c r="Q132">
        <v>12</v>
      </c>
      <c r="R132">
        <v>30952</v>
      </c>
    </row>
    <row r="133" spans="2:18" x14ac:dyDescent="0.45">
      <c r="B133">
        <v>10</v>
      </c>
      <c r="C133">
        <v>11</v>
      </c>
      <c r="D133">
        <v>12</v>
      </c>
      <c r="E133">
        <v>6035</v>
      </c>
      <c r="O133">
        <v>5</v>
      </c>
      <c r="P133">
        <v>7</v>
      </c>
      <c r="Q133">
        <v>17</v>
      </c>
      <c r="R133">
        <v>43721</v>
      </c>
    </row>
    <row r="134" spans="2:18" x14ac:dyDescent="0.45">
      <c r="B134">
        <v>11</v>
      </c>
      <c r="C134">
        <v>12</v>
      </c>
      <c r="D134">
        <v>15</v>
      </c>
      <c r="E134">
        <v>7414</v>
      </c>
      <c r="O134">
        <v>7</v>
      </c>
      <c r="P134">
        <v>8</v>
      </c>
      <c r="Q134">
        <v>19</v>
      </c>
      <c r="R134">
        <v>48879</v>
      </c>
    </row>
    <row r="135" spans="2:18" x14ac:dyDescent="0.45">
      <c r="B135">
        <v>113</v>
      </c>
      <c r="C135">
        <v>114</v>
      </c>
      <c r="D135">
        <v>115</v>
      </c>
      <c r="E135">
        <v>54726</v>
      </c>
      <c r="O135">
        <v>7</v>
      </c>
      <c r="P135">
        <v>8</v>
      </c>
      <c r="Q135">
        <v>17</v>
      </c>
      <c r="R135">
        <v>43824</v>
      </c>
    </row>
    <row r="136" spans="2:18" x14ac:dyDescent="0.45">
      <c r="B136">
        <v>32</v>
      </c>
      <c r="C136">
        <v>33</v>
      </c>
      <c r="D136">
        <v>34</v>
      </c>
      <c r="E136">
        <v>16277</v>
      </c>
      <c r="O136">
        <v>5</v>
      </c>
      <c r="P136">
        <v>7</v>
      </c>
      <c r="Q136">
        <v>17</v>
      </c>
      <c r="R136">
        <v>43698</v>
      </c>
    </row>
    <row r="137" spans="2:18" x14ac:dyDescent="0.45">
      <c r="B137">
        <v>508</v>
      </c>
      <c r="C137">
        <v>509</v>
      </c>
      <c r="D137">
        <v>511</v>
      </c>
      <c r="E137">
        <v>242763</v>
      </c>
      <c r="O137">
        <v>4</v>
      </c>
      <c r="P137">
        <v>7</v>
      </c>
      <c r="Q137">
        <v>22</v>
      </c>
      <c r="R137">
        <v>56426</v>
      </c>
    </row>
    <row r="138" spans="2:18" x14ac:dyDescent="0.45">
      <c r="B138">
        <v>8</v>
      </c>
      <c r="C138">
        <v>9</v>
      </c>
      <c r="D138">
        <v>11</v>
      </c>
      <c r="E138">
        <v>5239</v>
      </c>
      <c r="O138">
        <v>3</v>
      </c>
      <c r="P138">
        <v>5</v>
      </c>
      <c r="Q138">
        <v>17</v>
      </c>
      <c r="R138">
        <v>43429</v>
      </c>
    </row>
    <row r="139" spans="2:18" x14ac:dyDescent="0.45">
      <c r="B139">
        <v>9</v>
      </c>
      <c r="C139">
        <v>10</v>
      </c>
      <c r="D139">
        <v>10</v>
      </c>
      <c r="E139">
        <v>4922</v>
      </c>
      <c r="O139">
        <v>6</v>
      </c>
      <c r="P139">
        <v>8</v>
      </c>
      <c r="Q139">
        <v>17</v>
      </c>
      <c r="R139">
        <v>43823</v>
      </c>
    </row>
    <row r="140" spans="2:18" x14ac:dyDescent="0.45">
      <c r="B140">
        <v>7</v>
      </c>
      <c r="C140">
        <v>8</v>
      </c>
      <c r="D140">
        <v>9</v>
      </c>
      <c r="E140">
        <v>4185</v>
      </c>
      <c r="O140">
        <v>6</v>
      </c>
      <c r="P140">
        <v>7</v>
      </c>
      <c r="Q140">
        <v>12</v>
      </c>
      <c r="R140">
        <v>31201</v>
      </c>
    </row>
    <row r="141" spans="2:18" x14ac:dyDescent="0.45">
      <c r="B141">
        <v>34</v>
      </c>
      <c r="C141">
        <v>35</v>
      </c>
      <c r="D141">
        <v>38</v>
      </c>
      <c r="E141">
        <v>18197</v>
      </c>
      <c r="O141">
        <v>7</v>
      </c>
      <c r="P141">
        <v>9</v>
      </c>
      <c r="Q141">
        <v>12</v>
      </c>
      <c r="R141">
        <v>31028</v>
      </c>
    </row>
    <row r="142" spans="2:18" x14ac:dyDescent="0.45">
      <c r="B142">
        <v>8</v>
      </c>
      <c r="C142">
        <v>9</v>
      </c>
      <c r="D142">
        <v>13</v>
      </c>
      <c r="E142">
        <v>6402</v>
      </c>
      <c r="O142">
        <v>5</v>
      </c>
      <c r="P142">
        <v>6</v>
      </c>
      <c r="Q142">
        <v>12</v>
      </c>
      <c r="R142">
        <v>31557</v>
      </c>
    </row>
    <row r="143" spans="2:18" x14ac:dyDescent="0.45">
      <c r="B143">
        <v>6707</v>
      </c>
      <c r="C143">
        <v>6708</v>
      </c>
      <c r="D143">
        <v>6709</v>
      </c>
      <c r="E143">
        <v>3183171</v>
      </c>
      <c r="O143">
        <v>6</v>
      </c>
      <c r="P143">
        <v>8</v>
      </c>
      <c r="Q143">
        <v>17</v>
      </c>
      <c r="R143">
        <v>43745</v>
      </c>
    </row>
    <row r="144" spans="2:18" x14ac:dyDescent="0.45">
      <c r="B144">
        <v>7</v>
      </c>
      <c r="C144">
        <v>8</v>
      </c>
      <c r="D144">
        <v>8</v>
      </c>
      <c r="E144">
        <v>3965</v>
      </c>
      <c r="O144">
        <v>6</v>
      </c>
      <c r="P144">
        <v>7</v>
      </c>
      <c r="Q144">
        <v>12</v>
      </c>
      <c r="R144">
        <v>31056</v>
      </c>
    </row>
    <row r="145" spans="2:18" x14ac:dyDescent="0.45">
      <c r="B145">
        <v>43</v>
      </c>
      <c r="C145">
        <v>44</v>
      </c>
      <c r="D145">
        <v>46</v>
      </c>
      <c r="E145">
        <v>21847</v>
      </c>
      <c r="O145">
        <v>4</v>
      </c>
      <c r="P145">
        <v>7</v>
      </c>
      <c r="Q145">
        <v>13</v>
      </c>
      <c r="R145">
        <v>33506</v>
      </c>
    </row>
    <row r="146" spans="2:18" x14ac:dyDescent="0.45">
      <c r="B146">
        <v>259</v>
      </c>
      <c r="C146">
        <v>260</v>
      </c>
      <c r="D146">
        <v>269</v>
      </c>
      <c r="E146">
        <v>128514</v>
      </c>
      <c r="O146">
        <v>4</v>
      </c>
      <c r="P146">
        <v>5</v>
      </c>
      <c r="Q146">
        <v>9</v>
      </c>
      <c r="R146">
        <v>23434</v>
      </c>
    </row>
    <row r="147" spans="2:18" x14ac:dyDescent="0.45">
      <c r="B147">
        <v>7</v>
      </c>
      <c r="C147">
        <v>8</v>
      </c>
      <c r="D147">
        <v>8</v>
      </c>
      <c r="E147">
        <v>4000</v>
      </c>
      <c r="O147">
        <v>5</v>
      </c>
      <c r="P147">
        <v>6</v>
      </c>
      <c r="Q147">
        <v>8</v>
      </c>
      <c r="R147">
        <v>20882</v>
      </c>
    </row>
    <row r="148" spans="2:18" x14ac:dyDescent="0.45">
      <c r="B148">
        <v>4758</v>
      </c>
      <c r="C148">
        <v>4759</v>
      </c>
      <c r="D148">
        <v>4760</v>
      </c>
      <c r="E148">
        <v>2261858</v>
      </c>
      <c r="O148">
        <v>5</v>
      </c>
      <c r="P148">
        <v>7</v>
      </c>
      <c r="Q148">
        <v>28</v>
      </c>
      <c r="R148">
        <v>71879</v>
      </c>
    </row>
    <row r="149" spans="2:18" x14ac:dyDescent="0.45">
      <c r="B149">
        <v>26</v>
      </c>
      <c r="C149">
        <v>27</v>
      </c>
      <c r="D149">
        <v>28</v>
      </c>
      <c r="E149">
        <v>13676</v>
      </c>
      <c r="O149">
        <v>6</v>
      </c>
      <c r="P149">
        <v>7</v>
      </c>
      <c r="Q149">
        <v>12</v>
      </c>
      <c r="R149">
        <v>30910</v>
      </c>
    </row>
    <row r="150" spans="2:18" x14ac:dyDescent="0.45">
      <c r="B150">
        <v>474</v>
      </c>
      <c r="C150">
        <v>475</v>
      </c>
      <c r="D150">
        <v>477</v>
      </c>
      <c r="E150">
        <v>226649</v>
      </c>
      <c r="O150">
        <v>5</v>
      </c>
      <c r="P150">
        <v>7</v>
      </c>
      <c r="Q150">
        <v>12</v>
      </c>
      <c r="R150">
        <v>31220</v>
      </c>
    </row>
    <row r="151" spans="2:18" x14ac:dyDescent="0.45">
      <c r="B151">
        <v>17</v>
      </c>
      <c r="C151">
        <v>18</v>
      </c>
      <c r="D151">
        <v>19</v>
      </c>
      <c r="E151">
        <v>9093</v>
      </c>
      <c r="O151">
        <v>35</v>
      </c>
      <c r="P151">
        <v>42</v>
      </c>
      <c r="Q151">
        <v>62</v>
      </c>
      <c r="R151">
        <v>157654</v>
      </c>
    </row>
    <row r="152" spans="2:18" x14ac:dyDescent="0.45">
      <c r="B152">
        <v>101</v>
      </c>
      <c r="C152">
        <v>102</v>
      </c>
      <c r="D152">
        <v>104</v>
      </c>
      <c r="E152">
        <v>48991</v>
      </c>
      <c r="O152">
        <v>6</v>
      </c>
      <c r="P152">
        <v>8</v>
      </c>
      <c r="Q152">
        <v>17</v>
      </c>
      <c r="R152">
        <v>43846</v>
      </c>
    </row>
    <row r="153" spans="2:18" x14ac:dyDescent="0.45">
      <c r="B153">
        <v>7</v>
      </c>
      <c r="C153">
        <v>8</v>
      </c>
      <c r="D153">
        <v>10</v>
      </c>
      <c r="E153">
        <v>4836</v>
      </c>
      <c r="O153">
        <v>11</v>
      </c>
      <c r="P153">
        <v>12</v>
      </c>
      <c r="Q153">
        <v>28</v>
      </c>
      <c r="R153">
        <v>71430</v>
      </c>
    </row>
    <row r="154" spans="2:18" x14ac:dyDescent="0.45">
      <c r="B154">
        <v>46</v>
      </c>
      <c r="C154">
        <v>47</v>
      </c>
      <c r="D154">
        <v>47</v>
      </c>
      <c r="E154">
        <v>22304</v>
      </c>
      <c r="O154">
        <v>5</v>
      </c>
      <c r="P154">
        <v>7</v>
      </c>
      <c r="Q154">
        <v>14</v>
      </c>
      <c r="R154">
        <v>36406</v>
      </c>
    </row>
    <row r="155" spans="2:18" x14ac:dyDescent="0.45">
      <c r="B155">
        <v>1604</v>
      </c>
      <c r="C155">
        <v>1605</v>
      </c>
      <c r="D155">
        <v>1606</v>
      </c>
      <c r="E155">
        <v>759154</v>
      </c>
      <c r="O155">
        <v>4</v>
      </c>
      <c r="P155">
        <v>6</v>
      </c>
      <c r="Q155">
        <v>7</v>
      </c>
      <c r="R155">
        <v>18457</v>
      </c>
    </row>
    <row r="156" spans="2:18" x14ac:dyDescent="0.45">
      <c r="B156">
        <v>178</v>
      </c>
      <c r="C156">
        <v>179</v>
      </c>
      <c r="D156">
        <v>180</v>
      </c>
      <c r="E156">
        <v>85191</v>
      </c>
      <c r="O156">
        <v>4</v>
      </c>
      <c r="P156">
        <v>6</v>
      </c>
      <c r="Q156">
        <v>14</v>
      </c>
      <c r="R156">
        <v>36230</v>
      </c>
    </row>
    <row r="157" spans="2:18" x14ac:dyDescent="0.45">
      <c r="B157">
        <v>8</v>
      </c>
      <c r="C157">
        <v>9</v>
      </c>
      <c r="D157">
        <v>16</v>
      </c>
      <c r="E157">
        <v>7737</v>
      </c>
      <c r="O157">
        <v>6</v>
      </c>
      <c r="P157">
        <v>7</v>
      </c>
      <c r="Q157">
        <v>12</v>
      </c>
      <c r="R157">
        <v>31160</v>
      </c>
    </row>
    <row r="158" spans="2:18" x14ac:dyDescent="0.45">
      <c r="B158">
        <v>416</v>
      </c>
      <c r="C158">
        <v>417</v>
      </c>
      <c r="D158">
        <v>420</v>
      </c>
      <c r="E158">
        <v>199048</v>
      </c>
      <c r="O158">
        <v>6</v>
      </c>
      <c r="P158">
        <v>7</v>
      </c>
      <c r="Q158">
        <v>12</v>
      </c>
      <c r="R158">
        <v>30931</v>
      </c>
    </row>
    <row r="159" spans="2:18" x14ac:dyDescent="0.45">
      <c r="B159">
        <v>9</v>
      </c>
      <c r="C159">
        <v>10</v>
      </c>
      <c r="D159">
        <v>12</v>
      </c>
      <c r="E159">
        <v>5842</v>
      </c>
      <c r="O159">
        <v>6</v>
      </c>
      <c r="P159">
        <v>7</v>
      </c>
      <c r="Q159">
        <v>12</v>
      </c>
      <c r="R159">
        <v>30905</v>
      </c>
    </row>
    <row r="160" spans="2:18" x14ac:dyDescent="0.45">
      <c r="B160">
        <v>9</v>
      </c>
      <c r="C160">
        <v>10</v>
      </c>
      <c r="D160">
        <v>11</v>
      </c>
      <c r="E160">
        <v>5439</v>
      </c>
      <c r="O160">
        <v>7</v>
      </c>
      <c r="P160">
        <v>8</v>
      </c>
      <c r="Q160">
        <v>20</v>
      </c>
      <c r="R160">
        <v>51471</v>
      </c>
    </row>
    <row r="161" spans="2:18" x14ac:dyDescent="0.45">
      <c r="B161">
        <v>3381</v>
      </c>
      <c r="C161">
        <v>3382</v>
      </c>
      <c r="D161">
        <v>3383</v>
      </c>
      <c r="E161">
        <v>1599234</v>
      </c>
      <c r="O161">
        <v>10</v>
      </c>
      <c r="P161">
        <v>11</v>
      </c>
      <c r="Q161">
        <v>17</v>
      </c>
      <c r="R161">
        <v>43656</v>
      </c>
    </row>
    <row r="162" spans="2:18" x14ac:dyDescent="0.45">
      <c r="B162">
        <v>4</v>
      </c>
      <c r="C162">
        <v>5</v>
      </c>
      <c r="D162">
        <v>5</v>
      </c>
      <c r="E162">
        <v>2481</v>
      </c>
      <c r="O162">
        <v>5</v>
      </c>
      <c r="P162">
        <v>7</v>
      </c>
      <c r="Q162">
        <v>12</v>
      </c>
      <c r="R162">
        <v>30962</v>
      </c>
    </row>
    <row r="163" spans="2:18" x14ac:dyDescent="0.45">
      <c r="B163">
        <v>32</v>
      </c>
      <c r="C163">
        <v>33</v>
      </c>
      <c r="D163">
        <v>35</v>
      </c>
      <c r="E163">
        <v>16653</v>
      </c>
      <c r="O163">
        <v>6</v>
      </c>
      <c r="P163">
        <v>8</v>
      </c>
      <c r="Q163">
        <v>17</v>
      </c>
      <c r="R163">
        <v>43871</v>
      </c>
    </row>
    <row r="164" spans="2:18" x14ac:dyDescent="0.45">
      <c r="B164">
        <v>5</v>
      </c>
      <c r="C164">
        <v>6</v>
      </c>
      <c r="D164">
        <v>6</v>
      </c>
      <c r="E164">
        <v>2931</v>
      </c>
      <c r="O164">
        <v>231</v>
      </c>
      <c r="P164">
        <v>233</v>
      </c>
      <c r="Q164">
        <v>262</v>
      </c>
      <c r="R164">
        <v>661127</v>
      </c>
    </row>
    <row r="165" spans="2:18" x14ac:dyDescent="0.45">
      <c r="B165">
        <v>11</v>
      </c>
      <c r="C165">
        <v>12</v>
      </c>
      <c r="D165">
        <v>13</v>
      </c>
      <c r="E165">
        <v>6239</v>
      </c>
      <c r="O165">
        <v>5</v>
      </c>
      <c r="P165">
        <v>6</v>
      </c>
      <c r="Q165">
        <v>13</v>
      </c>
      <c r="R165">
        <v>33716</v>
      </c>
    </row>
    <row r="166" spans="2:18" x14ac:dyDescent="0.45">
      <c r="B166">
        <v>195</v>
      </c>
      <c r="C166">
        <v>196</v>
      </c>
      <c r="D166">
        <v>197</v>
      </c>
      <c r="E166">
        <v>93576</v>
      </c>
      <c r="O166">
        <v>6</v>
      </c>
      <c r="P166">
        <v>8</v>
      </c>
      <c r="Q166">
        <v>12</v>
      </c>
      <c r="R166">
        <v>31096</v>
      </c>
    </row>
    <row r="167" spans="2:18" x14ac:dyDescent="0.45">
      <c r="B167">
        <v>24</v>
      </c>
      <c r="C167">
        <v>25</v>
      </c>
      <c r="D167">
        <v>26</v>
      </c>
      <c r="E167">
        <v>12357</v>
      </c>
      <c r="O167">
        <v>4</v>
      </c>
      <c r="P167">
        <v>7</v>
      </c>
      <c r="Q167">
        <v>16</v>
      </c>
      <c r="R167">
        <v>40964</v>
      </c>
    </row>
    <row r="168" spans="2:18" x14ac:dyDescent="0.45">
      <c r="B168">
        <v>26</v>
      </c>
      <c r="C168">
        <v>27</v>
      </c>
      <c r="D168">
        <v>29</v>
      </c>
      <c r="E168">
        <v>13873</v>
      </c>
      <c r="O168">
        <v>6</v>
      </c>
      <c r="P168">
        <v>7</v>
      </c>
      <c r="Q168">
        <v>24</v>
      </c>
      <c r="R168">
        <v>61667</v>
      </c>
    </row>
    <row r="169" spans="2:18" x14ac:dyDescent="0.45">
      <c r="B169">
        <v>1219</v>
      </c>
      <c r="C169">
        <v>1220</v>
      </c>
      <c r="D169">
        <v>1221</v>
      </c>
      <c r="E169">
        <v>575996</v>
      </c>
      <c r="O169">
        <v>6</v>
      </c>
      <c r="P169">
        <v>7</v>
      </c>
      <c r="Q169">
        <v>12</v>
      </c>
      <c r="R169">
        <v>30851</v>
      </c>
    </row>
    <row r="170" spans="2:18" x14ac:dyDescent="0.45">
      <c r="B170">
        <v>13</v>
      </c>
      <c r="C170">
        <v>14</v>
      </c>
      <c r="D170">
        <v>15</v>
      </c>
      <c r="E170">
        <v>7384</v>
      </c>
      <c r="O170">
        <v>7</v>
      </c>
      <c r="P170">
        <v>8</v>
      </c>
      <c r="Q170">
        <v>17</v>
      </c>
      <c r="R170">
        <v>43836</v>
      </c>
    </row>
    <row r="171" spans="2:18" x14ac:dyDescent="0.45">
      <c r="B171">
        <v>2261</v>
      </c>
      <c r="C171">
        <v>2262</v>
      </c>
      <c r="D171">
        <v>2263</v>
      </c>
      <c r="E171">
        <v>1068469</v>
      </c>
      <c r="O171">
        <v>4</v>
      </c>
      <c r="P171">
        <v>7</v>
      </c>
      <c r="Q171">
        <v>11</v>
      </c>
      <c r="R171">
        <v>28605</v>
      </c>
    </row>
    <row r="172" spans="2:18" x14ac:dyDescent="0.45">
      <c r="B172">
        <v>38</v>
      </c>
      <c r="C172">
        <v>39</v>
      </c>
      <c r="D172">
        <v>40</v>
      </c>
      <c r="E172">
        <v>19181</v>
      </c>
      <c r="O172">
        <v>3</v>
      </c>
      <c r="P172">
        <v>5</v>
      </c>
      <c r="Q172">
        <v>10</v>
      </c>
      <c r="R172">
        <v>26203</v>
      </c>
    </row>
    <row r="173" spans="2:18" x14ac:dyDescent="0.45">
      <c r="B173">
        <v>84</v>
      </c>
      <c r="C173">
        <v>85</v>
      </c>
      <c r="D173">
        <v>86</v>
      </c>
      <c r="E173">
        <v>40427</v>
      </c>
      <c r="O173">
        <v>6</v>
      </c>
      <c r="P173">
        <v>7</v>
      </c>
      <c r="Q173">
        <v>12</v>
      </c>
      <c r="R173">
        <v>31396</v>
      </c>
    </row>
    <row r="174" spans="2:18" x14ac:dyDescent="0.45">
      <c r="B174">
        <v>4</v>
      </c>
      <c r="C174">
        <v>5</v>
      </c>
      <c r="D174">
        <v>5</v>
      </c>
      <c r="E174">
        <v>2372</v>
      </c>
      <c r="O174">
        <v>11</v>
      </c>
      <c r="P174">
        <v>12</v>
      </c>
      <c r="Q174">
        <v>32</v>
      </c>
      <c r="R174">
        <v>81383</v>
      </c>
    </row>
    <row r="175" spans="2:18" x14ac:dyDescent="0.45">
      <c r="B175">
        <v>2398</v>
      </c>
      <c r="C175">
        <v>2399</v>
      </c>
      <c r="D175">
        <v>2400</v>
      </c>
      <c r="E175">
        <v>1135815</v>
      </c>
      <c r="O175">
        <v>6</v>
      </c>
      <c r="P175">
        <v>8</v>
      </c>
      <c r="Q175">
        <v>18</v>
      </c>
      <c r="R175">
        <v>46566</v>
      </c>
    </row>
    <row r="176" spans="2:18" x14ac:dyDescent="0.45">
      <c r="B176">
        <v>128</v>
      </c>
      <c r="C176">
        <v>129</v>
      </c>
      <c r="D176">
        <v>130</v>
      </c>
      <c r="E176">
        <v>61380</v>
      </c>
      <c r="O176">
        <v>5</v>
      </c>
      <c r="P176">
        <v>7</v>
      </c>
      <c r="Q176">
        <v>12</v>
      </c>
      <c r="R176">
        <v>31191</v>
      </c>
    </row>
    <row r="177" spans="2:18" x14ac:dyDescent="0.45">
      <c r="B177">
        <v>810</v>
      </c>
      <c r="C177">
        <v>811</v>
      </c>
      <c r="D177">
        <v>813</v>
      </c>
      <c r="E177">
        <v>384565</v>
      </c>
      <c r="O177">
        <v>6</v>
      </c>
      <c r="P177">
        <v>7</v>
      </c>
      <c r="Q177">
        <v>13</v>
      </c>
      <c r="R177">
        <v>33987</v>
      </c>
    </row>
    <row r="178" spans="2:18" x14ac:dyDescent="0.45">
      <c r="B178">
        <v>47</v>
      </c>
      <c r="C178">
        <v>48</v>
      </c>
      <c r="D178">
        <v>51</v>
      </c>
      <c r="E178">
        <v>23953</v>
      </c>
      <c r="O178">
        <v>4</v>
      </c>
      <c r="P178">
        <v>7</v>
      </c>
      <c r="Q178">
        <v>27</v>
      </c>
      <c r="R178">
        <v>69308</v>
      </c>
    </row>
    <row r="179" spans="2:18" x14ac:dyDescent="0.45">
      <c r="B179">
        <v>5</v>
      </c>
      <c r="C179">
        <v>6</v>
      </c>
      <c r="D179">
        <v>7</v>
      </c>
      <c r="E179">
        <v>3405</v>
      </c>
      <c r="O179">
        <v>5</v>
      </c>
      <c r="P179">
        <v>6</v>
      </c>
      <c r="Q179">
        <v>9</v>
      </c>
      <c r="R179">
        <v>23678</v>
      </c>
    </row>
    <row r="180" spans="2:18" x14ac:dyDescent="0.45">
      <c r="B180">
        <v>526</v>
      </c>
      <c r="C180">
        <v>527</v>
      </c>
      <c r="D180">
        <v>529</v>
      </c>
      <c r="E180">
        <v>249165</v>
      </c>
      <c r="O180">
        <v>6</v>
      </c>
      <c r="P180">
        <v>7</v>
      </c>
      <c r="Q180">
        <v>11</v>
      </c>
      <c r="R180">
        <v>28766</v>
      </c>
    </row>
    <row r="181" spans="2:18" x14ac:dyDescent="0.45">
      <c r="B181">
        <v>13</v>
      </c>
      <c r="C181">
        <v>14</v>
      </c>
      <c r="D181">
        <v>15</v>
      </c>
      <c r="E181">
        <v>7250</v>
      </c>
      <c r="O181">
        <v>4</v>
      </c>
      <c r="P181">
        <v>7</v>
      </c>
      <c r="Q181">
        <v>12</v>
      </c>
      <c r="R181">
        <v>31120</v>
      </c>
    </row>
    <row r="182" spans="2:18" x14ac:dyDescent="0.45">
      <c r="B182">
        <v>3671</v>
      </c>
      <c r="C182">
        <v>3672</v>
      </c>
      <c r="D182">
        <v>3673</v>
      </c>
      <c r="E182">
        <v>1730910</v>
      </c>
      <c r="O182">
        <v>7</v>
      </c>
      <c r="P182">
        <v>8</v>
      </c>
      <c r="Q182">
        <v>19</v>
      </c>
      <c r="R182">
        <v>48914</v>
      </c>
    </row>
    <row r="183" spans="2:18" x14ac:dyDescent="0.45">
      <c r="B183">
        <v>14</v>
      </c>
      <c r="C183">
        <v>15</v>
      </c>
      <c r="D183">
        <v>17</v>
      </c>
      <c r="E183">
        <v>7991</v>
      </c>
      <c r="O183">
        <v>7</v>
      </c>
      <c r="P183">
        <v>12</v>
      </c>
      <c r="Q183">
        <v>23</v>
      </c>
      <c r="R183">
        <v>59220</v>
      </c>
    </row>
    <row r="184" spans="2:18" x14ac:dyDescent="0.45">
      <c r="B184">
        <v>426</v>
      </c>
      <c r="C184">
        <v>427</v>
      </c>
      <c r="D184">
        <v>429</v>
      </c>
      <c r="E184">
        <v>202253</v>
      </c>
      <c r="O184">
        <v>5</v>
      </c>
      <c r="P184">
        <v>7</v>
      </c>
      <c r="Q184">
        <v>11</v>
      </c>
      <c r="R184">
        <v>28721</v>
      </c>
    </row>
    <row r="185" spans="2:18" x14ac:dyDescent="0.45">
      <c r="B185">
        <v>1124</v>
      </c>
      <c r="C185">
        <v>1125</v>
      </c>
      <c r="D185">
        <v>1126</v>
      </c>
      <c r="E185">
        <v>531497</v>
      </c>
      <c r="O185">
        <v>8</v>
      </c>
      <c r="P185">
        <v>11</v>
      </c>
      <c r="Q185">
        <v>22</v>
      </c>
      <c r="R185">
        <v>56497</v>
      </c>
    </row>
    <row r="186" spans="2:18" x14ac:dyDescent="0.45">
      <c r="B186">
        <v>13</v>
      </c>
      <c r="C186">
        <v>14</v>
      </c>
      <c r="D186">
        <v>15</v>
      </c>
      <c r="E186">
        <v>7104</v>
      </c>
      <c r="O186">
        <v>4</v>
      </c>
      <c r="P186">
        <v>5</v>
      </c>
      <c r="Q186">
        <v>13</v>
      </c>
      <c r="R186">
        <v>33428</v>
      </c>
    </row>
    <row r="187" spans="2:18" x14ac:dyDescent="0.45">
      <c r="B187">
        <v>7</v>
      </c>
      <c r="C187">
        <v>8</v>
      </c>
      <c r="D187">
        <v>8</v>
      </c>
      <c r="E187">
        <v>3934</v>
      </c>
      <c r="O187">
        <v>5</v>
      </c>
      <c r="P187">
        <v>7</v>
      </c>
      <c r="Q187">
        <v>9</v>
      </c>
      <c r="R187">
        <v>23531</v>
      </c>
    </row>
    <row r="188" spans="2:18" x14ac:dyDescent="0.45">
      <c r="B188">
        <v>2080</v>
      </c>
      <c r="C188">
        <v>2081</v>
      </c>
      <c r="D188">
        <v>2084</v>
      </c>
      <c r="E188">
        <v>983922</v>
      </c>
      <c r="O188">
        <v>5</v>
      </c>
      <c r="P188">
        <v>7</v>
      </c>
      <c r="Q188">
        <v>17</v>
      </c>
      <c r="R188">
        <v>43794</v>
      </c>
    </row>
    <row r="189" spans="2:18" x14ac:dyDescent="0.45">
      <c r="B189">
        <v>25</v>
      </c>
      <c r="C189">
        <v>26</v>
      </c>
      <c r="D189">
        <v>27</v>
      </c>
      <c r="E189">
        <v>13276</v>
      </c>
      <c r="O189">
        <v>4</v>
      </c>
      <c r="P189">
        <v>7</v>
      </c>
      <c r="Q189">
        <v>17</v>
      </c>
      <c r="R189">
        <v>43752</v>
      </c>
    </row>
    <row r="190" spans="2:18" x14ac:dyDescent="0.45">
      <c r="B190">
        <v>460</v>
      </c>
      <c r="C190">
        <v>461</v>
      </c>
      <c r="D190">
        <v>466</v>
      </c>
      <c r="E190">
        <v>219470</v>
      </c>
      <c r="O190">
        <v>6</v>
      </c>
      <c r="P190">
        <v>7</v>
      </c>
      <c r="Q190">
        <v>12</v>
      </c>
      <c r="R190">
        <v>31217</v>
      </c>
    </row>
    <row r="191" spans="2:18" x14ac:dyDescent="0.45">
      <c r="B191">
        <v>5767</v>
      </c>
      <c r="C191">
        <v>5768</v>
      </c>
      <c r="D191">
        <v>5769</v>
      </c>
      <c r="E191">
        <v>2705202</v>
      </c>
      <c r="O191">
        <v>6</v>
      </c>
      <c r="P191">
        <v>7</v>
      </c>
      <c r="Q191">
        <v>17</v>
      </c>
      <c r="R191">
        <v>44026</v>
      </c>
    </row>
    <row r="192" spans="2:18" x14ac:dyDescent="0.45">
      <c r="B192">
        <v>46</v>
      </c>
      <c r="C192">
        <v>47</v>
      </c>
      <c r="D192">
        <v>47</v>
      </c>
      <c r="E192">
        <v>22090</v>
      </c>
      <c r="O192">
        <v>6</v>
      </c>
      <c r="P192">
        <v>7</v>
      </c>
      <c r="Q192">
        <v>14</v>
      </c>
      <c r="R192">
        <v>36052</v>
      </c>
    </row>
    <row r="193" spans="2:18" x14ac:dyDescent="0.45">
      <c r="B193">
        <v>388</v>
      </c>
      <c r="C193">
        <v>389</v>
      </c>
      <c r="D193">
        <v>391</v>
      </c>
      <c r="E193">
        <v>183058</v>
      </c>
      <c r="O193">
        <v>6</v>
      </c>
      <c r="P193">
        <v>7</v>
      </c>
      <c r="Q193">
        <v>24</v>
      </c>
      <c r="R193">
        <v>61470</v>
      </c>
    </row>
    <row r="194" spans="2:18" x14ac:dyDescent="0.45">
      <c r="B194">
        <v>3248</v>
      </c>
      <c r="C194">
        <v>3249</v>
      </c>
      <c r="D194">
        <v>3253</v>
      </c>
      <c r="E194">
        <v>1521359</v>
      </c>
      <c r="O194">
        <v>8</v>
      </c>
      <c r="P194">
        <v>10</v>
      </c>
      <c r="Q194">
        <v>23</v>
      </c>
      <c r="R194">
        <v>58982</v>
      </c>
    </row>
    <row r="195" spans="2:18" x14ac:dyDescent="0.45">
      <c r="B195">
        <v>40</v>
      </c>
      <c r="C195">
        <v>41</v>
      </c>
      <c r="D195">
        <v>42</v>
      </c>
      <c r="E195">
        <v>19863</v>
      </c>
      <c r="O195">
        <v>6</v>
      </c>
      <c r="P195">
        <v>7</v>
      </c>
      <c r="Q195">
        <v>12</v>
      </c>
      <c r="R195">
        <v>30949</v>
      </c>
    </row>
    <row r="196" spans="2:18" x14ac:dyDescent="0.45">
      <c r="B196">
        <v>6</v>
      </c>
      <c r="C196">
        <v>7</v>
      </c>
      <c r="D196">
        <v>8</v>
      </c>
      <c r="E196">
        <v>3854</v>
      </c>
      <c r="O196">
        <v>5</v>
      </c>
      <c r="P196">
        <v>7</v>
      </c>
      <c r="Q196">
        <v>14</v>
      </c>
      <c r="R196">
        <v>36015</v>
      </c>
    </row>
    <row r="197" spans="2:18" x14ac:dyDescent="0.45">
      <c r="B197">
        <v>49</v>
      </c>
      <c r="C197">
        <v>50</v>
      </c>
      <c r="D197">
        <v>51</v>
      </c>
      <c r="E197">
        <v>23963</v>
      </c>
      <c r="O197">
        <v>6</v>
      </c>
      <c r="P197">
        <v>7</v>
      </c>
      <c r="Q197">
        <v>13</v>
      </c>
      <c r="R197">
        <v>33245</v>
      </c>
    </row>
    <row r="198" spans="2:18" x14ac:dyDescent="0.45">
      <c r="B198">
        <v>5</v>
      </c>
      <c r="C198">
        <v>6</v>
      </c>
      <c r="D198">
        <v>7</v>
      </c>
      <c r="E198">
        <v>3379</v>
      </c>
      <c r="O198">
        <v>5</v>
      </c>
      <c r="P198">
        <v>7</v>
      </c>
      <c r="Q198">
        <v>12</v>
      </c>
      <c r="R198">
        <v>30962</v>
      </c>
    </row>
    <row r="199" spans="2:18" x14ac:dyDescent="0.45">
      <c r="B199">
        <v>49</v>
      </c>
      <c r="C199">
        <v>50</v>
      </c>
      <c r="D199">
        <v>52</v>
      </c>
      <c r="E199">
        <v>24699</v>
      </c>
      <c r="O199">
        <v>7</v>
      </c>
      <c r="P199">
        <v>8</v>
      </c>
      <c r="Q199">
        <v>22</v>
      </c>
      <c r="R199">
        <v>56409</v>
      </c>
    </row>
    <row r="200" spans="2:18" x14ac:dyDescent="0.45">
      <c r="B200">
        <v>5</v>
      </c>
      <c r="C200">
        <v>6</v>
      </c>
      <c r="D200">
        <v>7</v>
      </c>
      <c r="E200">
        <v>3409</v>
      </c>
      <c r="O200">
        <v>6</v>
      </c>
      <c r="P200">
        <v>7</v>
      </c>
      <c r="Q200">
        <v>10</v>
      </c>
      <c r="R200">
        <v>26261</v>
      </c>
    </row>
    <row r="201" spans="2:18" x14ac:dyDescent="0.45">
      <c r="B201">
        <v>7</v>
      </c>
      <c r="C201">
        <v>8</v>
      </c>
      <c r="D201">
        <v>9</v>
      </c>
      <c r="E201">
        <v>4412</v>
      </c>
      <c r="O201">
        <v>6</v>
      </c>
      <c r="P201">
        <v>7</v>
      </c>
      <c r="Q201">
        <v>10</v>
      </c>
      <c r="R201">
        <v>26070</v>
      </c>
    </row>
    <row r="202" spans="2:18" x14ac:dyDescent="0.45">
      <c r="B202">
        <v>234</v>
      </c>
      <c r="C202">
        <v>235</v>
      </c>
      <c r="D202">
        <v>237</v>
      </c>
      <c r="E202">
        <v>111043</v>
      </c>
      <c r="O202">
        <v>5</v>
      </c>
      <c r="P202">
        <v>7</v>
      </c>
      <c r="Q202">
        <v>12</v>
      </c>
      <c r="R202">
        <v>31153</v>
      </c>
    </row>
    <row r="203" spans="2:18" x14ac:dyDescent="0.45">
      <c r="B203">
        <v>3530</v>
      </c>
      <c r="C203">
        <v>3531</v>
      </c>
      <c r="D203">
        <v>3532</v>
      </c>
      <c r="E203">
        <v>1652038</v>
      </c>
      <c r="O203">
        <v>219</v>
      </c>
      <c r="P203">
        <v>222</v>
      </c>
      <c r="Q203">
        <v>232</v>
      </c>
      <c r="R203">
        <v>586145</v>
      </c>
    </row>
    <row r="204" spans="2:18" x14ac:dyDescent="0.45">
      <c r="B204">
        <v>45</v>
      </c>
      <c r="C204">
        <v>46</v>
      </c>
      <c r="D204">
        <v>47</v>
      </c>
      <c r="E204">
        <v>22071</v>
      </c>
      <c r="O204">
        <v>4</v>
      </c>
      <c r="P204">
        <v>7</v>
      </c>
      <c r="Q204">
        <v>12</v>
      </c>
      <c r="R204">
        <v>31202</v>
      </c>
    </row>
    <row r="205" spans="2:18" x14ac:dyDescent="0.45">
      <c r="B205">
        <v>6</v>
      </c>
      <c r="C205">
        <v>7</v>
      </c>
      <c r="D205">
        <v>8</v>
      </c>
      <c r="E205">
        <v>3918</v>
      </c>
      <c r="O205">
        <v>6</v>
      </c>
      <c r="P205">
        <v>7</v>
      </c>
      <c r="Q205">
        <v>12</v>
      </c>
      <c r="R205">
        <v>30937</v>
      </c>
    </row>
    <row r="206" spans="2:18" x14ac:dyDescent="0.45">
      <c r="B206">
        <v>172</v>
      </c>
      <c r="C206">
        <v>173</v>
      </c>
      <c r="D206">
        <v>174</v>
      </c>
      <c r="E206">
        <v>81428</v>
      </c>
      <c r="O206">
        <v>4</v>
      </c>
      <c r="P206">
        <v>7</v>
      </c>
      <c r="Q206">
        <v>23</v>
      </c>
      <c r="R206">
        <v>58844</v>
      </c>
    </row>
    <row r="207" spans="2:18" x14ac:dyDescent="0.45">
      <c r="B207">
        <v>4</v>
      </c>
      <c r="C207">
        <v>5</v>
      </c>
      <c r="D207">
        <v>8</v>
      </c>
      <c r="E207">
        <v>3908</v>
      </c>
      <c r="O207">
        <v>5</v>
      </c>
      <c r="P207">
        <v>7</v>
      </c>
      <c r="Q207">
        <v>22</v>
      </c>
      <c r="R207">
        <v>56293</v>
      </c>
    </row>
    <row r="208" spans="2:18" x14ac:dyDescent="0.45">
      <c r="B208">
        <v>7</v>
      </c>
      <c r="C208">
        <v>8</v>
      </c>
      <c r="D208">
        <v>8</v>
      </c>
      <c r="E208">
        <v>3850</v>
      </c>
      <c r="O208">
        <v>7</v>
      </c>
      <c r="P208">
        <v>8</v>
      </c>
      <c r="Q208">
        <v>30</v>
      </c>
      <c r="R208">
        <v>76311</v>
      </c>
    </row>
    <row r="209" spans="2:18" x14ac:dyDescent="0.45">
      <c r="B209">
        <v>8</v>
      </c>
      <c r="C209">
        <v>9</v>
      </c>
      <c r="D209">
        <v>12</v>
      </c>
      <c r="E209">
        <v>5721</v>
      </c>
      <c r="O209">
        <v>6</v>
      </c>
      <c r="P209">
        <v>7</v>
      </c>
      <c r="Q209">
        <v>21</v>
      </c>
      <c r="R209">
        <v>53731</v>
      </c>
    </row>
    <row r="210" spans="2:18" x14ac:dyDescent="0.45">
      <c r="B210">
        <v>470</v>
      </c>
      <c r="C210">
        <v>471</v>
      </c>
      <c r="D210">
        <v>474</v>
      </c>
      <c r="E210">
        <v>221572</v>
      </c>
      <c r="O210">
        <v>3</v>
      </c>
      <c r="P210">
        <v>6</v>
      </c>
      <c r="Q210">
        <v>16</v>
      </c>
      <c r="R210">
        <v>41519</v>
      </c>
    </row>
    <row r="211" spans="2:18" x14ac:dyDescent="0.45">
      <c r="B211">
        <v>581</v>
      </c>
      <c r="C211">
        <v>582</v>
      </c>
      <c r="D211">
        <v>583</v>
      </c>
      <c r="E211">
        <v>274696</v>
      </c>
      <c r="O211">
        <v>4</v>
      </c>
      <c r="P211">
        <v>7</v>
      </c>
      <c r="Q211">
        <v>10</v>
      </c>
      <c r="R211">
        <v>25970</v>
      </c>
    </row>
    <row r="212" spans="2:18" x14ac:dyDescent="0.45">
      <c r="B212">
        <v>7</v>
      </c>
      <c r="C212">
        <v>8</v>
      </c>
      <c r="D212">
        <v>9</v>
      </c>
      <c r="E212">
        <v>4229</v>
      </c>
      <c r="O212">
        <v>6</v>
      </c>
      <c r="P212">
        <v>7</v>
      </c>
      <c r="Q212">
        <v>12</v>
      </c>
      <c r="R212">
        <v>30952</v>
      </c>
    </row>
    <row r="213" spans="2:18" x14ac:dyDescent="0.45">
      <c r="B213">
        <v>247</v>
      </c>
      <c r="C213">
        <v>248</v>
      </c>
      <c r="D213">
        <v>249</v>
      </c>
      <c r="E213">
        <v>118079</v>
      </c>
      <c r="O213">
        <v>5</v>
      </c>
      <c r="P213">
        <v>7</v>
      </c>
      <c r="Q213">
        <v>21</v>
      </c>
      <c r="R213">
        <v>53581</v>
      </c>
    </row>
    <row r="214" spans="2:18" x14ac:dyDescent="0.45">
      <c r="B214">
        <v>5</v>
      </c>
      <c r="C214">
        <v>6</v>
      </c>
      <c r="D214">
        <v>7</v>
      </c>
      <c r="E214">
        <v>3377</v>
      </c>
      <c r="O214">
        <v>6</v>
      </c>
      <c r="P214">
        <v>7</v>
      </c>
      <c r="Q214">
        <v>15</v>
      </c>
      <c r="R214">
        <v>38425</v>
      </c>
    </row>
    <row r="215" spans="2:18" x14ac:dyDescent="0.45">
      <c r="B215">
        <v>563</v>
      </c>
      <c r="C215">
        <v>564</v>
      </c>
      <c r="D215">
        <v>567</v>
      </c>
      <c r="E215">
        <v>267689</v>
      </c>
      <c r="O215">
        <v>6</v>
      </c>
      <c r="P215">
        <v>7</v>
      </c>
      <c r="Q215">
        <v>12</v>
      </c>
      <c r="R215">
        <v>31157</v>
      </c>
    </row>
    <row r="216" spans="2:18" x14ac:dyDescent="0.45">
      <c r="B216">
        <v>2585</v>
      </c>
      <c r="C216">
        <v>2586</v>
      </c>
      <c r="D216">
        <v>2596</v>
      </c>
      <c r="E216">
        <v>1226845</v>
      </c>
      <c r="O216">
        <v>5</v>
      </c>
      <c r="P216">
        <v>7</v>
      </c>
      <c r="Q216">
        <v>13</v>
      </c>
      <c r="R216">
        <v>33496</v>
      </c>
    </row>
    <row r="217" spans="2:18" x14ac:dyDescent="0.45">
      <c r="B217">
        <v>7</v>
      </c>
      <c r="C217">
        <v>8</v>
      </c>
      <c r="D217">
        <v>8</v>
      </c>
      <c r="E217">
        <v>3929</v>
      </c>
      <c r="O217">
        <v>4</v>
      </c>
      <c r="P217">
        <v>6</v>
      </c>
      <c r="Q217">
        <v>10</v>
      </c>
      <c r="R217">
        <v>25525</v>
      </c>
    </row>
    <row r="218" spans="2:18" x14ac:dyDescent="0.45">
      <c r="B218">
        <v>52</v>
      </c>
      <c r="C218">
        <v>53</v>
      </c>
      <c r="D218">
        <v>53</v>
      </c>
      <c r="E218">
        <v>25426</v>
      </c>
      <c r="O218">
        <v>5</v>
      </c>
      <c r="P218">
        <v>6</v>
      </c>
      <c r="Q218">
        <v>9</v>
      </c>
      <c r="R218">
        <v>23681</v>
      </c>
    </row>
    <row r="219" spans="2:18" x14ac:dyDescent="0.45">
      <c r="B219">
        <v>1774</v>
      </c>
      <c r="C219">
        <v>1775</v>
      </c>
      <c r="D219">
        <v>1778</v>
      </c>
      <c r="E219">
        <v>841053</v>
      </c>
      <c r="O219">
        <v>6</v>
      </c>
      <c r="P219">
        <v>7</v>
      </c>
      <c r="Q219">
        <v>18</v>
      </c>
      <c r="R219">
        <v>46527</v>
      </c>
    </row>
    <row r="220" spans="2:18" x14ac:dyDescent="0.45">
      <c r="B220">
        <v>34</v>
      </c>
      <c r="C220">
        <v>35</v>
      </c>
      <c r="D220">
        <v>36</v>
      </c>
      <c r="E220">
        <v>17296</v>
      </c>
      <c r="O220">
        <v>6</v>
      </c>
      <c r="P220">
        <v>7</v>
      </c>
      <c r="Q220">
        <v>11</v>
      </c>
      <c r="R220">
        <v>28567</v>
      </c>
    </row>
    <row r="221" spans="2:18" x14ac:dyDescent="0.45">
      <c r="B221">
        <v>8</v>
      </c>
      <c r="C221">
        <v>9</v>
      </c>
      <c r="D221">
        <v>12</v>
      </c>
      <c r="E221">
        <v>5763</v>
      </c>
      <c r="O221">
        <v>6</v>
      </c>
      <c r="P221">
        <v>7</v>
      </c>
      <c r="Q221">
        <v>13</v>
      </c>
      <c r="R221">
        <v>33411</v>
      </c>
    </row>
    <row r="222" spans="2:18" x14ac:dyDescent="0.45">
      <c r="B222">
        <v>6</v>
      </c>
      <c r="C222">
        <v>7</v>
      </c>
      <c r="D222">
        <v>7</v>
      </c>
      <c r="E222">
        <v>3476</v>
      </c>
      <c r="O222">
        <v>6</v>
      </c>
      <c r="P222">
        <v>7</v>
      </c>
      <c r="Q222">
        <v>15</v>
      </c>
      <c r="R222">
        <v>38642</v>
      </c>
    </row>
    <row r="223" spans="2:18" x14ac:dyDescent="0.45">
      <c r="B223">
        <v>1023</v>
      </c>
      <c r="C223">
        <v>1024</v>
      </c>
      <c r="D223">
        <v>1026</v>
      </c>
      <c r="E223">
        <v>485412</v>
      </c>
      <c r="O223">
        <v>3</v>
      </c>
      <c r="P223">
        <v>7</v>
      </c>
      <c r="Q223">
        <v>12</v>
      </c>
      <c r="R223">
        <v>31092</v>
      </c>
    </row>
    <row r="224" spans="2:18" x14ac:dyDescent="0.45">
      <c r="B224">
        <v>2023</v>
      </c>
      <c r="C224">
        <v>2024</v>
      </c>
      <c r="D224">
        <v>2025</v>
      </c>
      <c r="E224">
        <v>960739</v>
      </c>
      <c r="O224">
        <v>5</v>
      </c>
      <c r="P224">
        <v>6</v>
      </c>
      <c r="Q224">
        <v>11</v>
      </c>
      <c r="R224">
        <v>28410</v>
      </c>
    </row>
    <row r="225" spans="2:18" x14ac:dyDescent="0.45">
      <c r="B225">
        <v>637</v>
      </c>
      <c r="C225">
        <v>638</v>
      </c>
      <c r="D225">
        <v>640</v>
      </c>
      <c r="E225">
        <v>303874</v>
      </c>
      <c r="O225">
        <v>5</v>
      </c>
      <c r="P225">
        <v>6</v>
      </c>
      <c r="Q225">
        <v>7</v>
      </c>
      <c r="R225">
        <v>18544</v>
      </c>
    </row>
    <row r="226" spans="2:18" x14ac:dyDescent="0.45">
      <c r="B226">
        <v>298</v>
      </c>
      <c r="C226">
        <v>299</v>
      </c>
      <c r="D226">
        <v>300</v>
      </c>
      <c r="E226">
        <v>143688</v>
      </c>
      <c r="O226">
        <v>5</v>
      </c>
      <c r="P226">
        <v>7</v>
      </c>
      <c r="Q226">
        <v>13</v>
      </c>
      <c r="R226">
        <v>33382</v>
      </c>
    </row>
    <row r="227" spans="2:18" x14ac:dyDescent="0.45">
      <c r="B227">
        <v>8</v>
      </c>
      <c r="C227">
        <v>9</v>
      </c>
      <c r="D227">
        <v>11</v>
      </c>
      <c r="E227">
        <v>5352</v>
      </c>
      <c r="O227">
        <v>83</v>
      </c>
      <c r="P227">
        <v>85</v>
      </c>
      <c r="Q227">
        <v>107</v>
      </c>
      <c r="R227">
        <v>271497</v>
      </c>
    </row>
    <row r="228" spans="2:18" x14ac:dyDescent="0.45">
      <c r="B228">
        <v>35</v>
      </c>
      <c r="C228">
        <v>36</v>
      </c>
      <c r="D228">
        <v>38</v>
      </c>
      <c r="E228">
        <v>17928</v>
      </c>
      <c r="O228">
        <v>6</v>
      </c>
      <c r="P228">
        <v>8</v>
      </c>
      <c r="Q228">
        <v>22</v>
      </c>
      <c r="R228">
        <v>55811</v>
      </c>
    </row>
    <row r="229" spans="2:18" x14ac:dyDescent="0.45">
      <c r="B229">
        <v>1241</v>
      </c>
      <c r="C229">
        <v>1242</v>
      </c>
      <c r="D229">
        <v>1244</v>
      </c>
      <c r="E229">
        <v>589841</v>
      </c>
      <c r="O229">
        <v>5</v>
      </c>
      <c r="P229">
        <v>7</v>
      </c>
      <c r="Q229">
        <v>10</v>
      </c>
      <c r="R229">
        <v>26374</v>
      </c>
    </row>
    <row r="230" spans="2:18" x14ac:dyDescent="0.45">
      <c r="B230">
        <v>1167</v>
      </c>
      <c r="C230">
        <v>1168</v>
      </c>
      <c r="D230">
        <v>1169</v>
      </c>
      <c r="E230">
        <v>554981</v>
      </c>
      <c r="O230">
        <v>6</v>
      </c>
      <c r="P230">
        <v>8</v>
      </c>
      <c r="Q230">
        <v>23</v>
      </c>
      <c r="R230">
        <v>58380</v>
      </c>
    </row>
    <row r="231" spans="2:18" x14ac:dyDescent="0.45">
      <c r="B231">
        <v>5</v>
      </c>
      <c r="C231">
        <v>6</v>
      </c>
      <c r="D231">
        <v>6</v>
      </c>
      <c r="E231">
        <v>2862</v>
      </c>
      <c r="O231">
        <v>6</v>
      </c>
      <c r="P231">
        <v>7</v>
      </c>
      <c r="Q231">
        <v>12</v>
      </c>
      <c r="R231">
        <v>30777</v>
      </c>
    </row>
    <row r="232" spans="2:18" x14ac:dyDescent="0.45">
      <c r="B232">
        <v>36</v>
      </c>
      <c r="C232">
        <v>37</v>
      </c>
      <c r="D232">
        <v>39</v>
      </c>
      <c r="E232">
        <v>18333</v>
      </c>
      <c r="O232">
        <v>5</v>
      </c>
      <c r="P232">
        <v>7</v>
      </c>
      <c r="Q232">
        <v>8</v>
      </c>
      <c r="R232">
        <v>21010</v>
      </c>
    </row>
    <row r="233" spans="2:18" x14ac:dyDescent="0.45">
      <c r="B233">
        <v>7</v>
      </c>
      <c r="C233">
        <v>8</v>
      </c>
      <c r="D233">
        <v>8</v>
      </c>
      <c r="E233">
        <v>3846</v>
      </c>
      <c r="O233">
        <v>4</v>
      </c>
      <c r="P233">
        <v>7</v>
      </c>
      <c r="Q233">
        <v>12</v>
      </c>
      <c r="R233">
        <v>31361</v>
      </c>
    </row>
    <row r="234" spans="2:18" x14ac:dyDescent="0.45">
      <c r="B234">
        <v>867</v>
      </c>
      <c r="C234">
        <v>868</v>
      </c>
      <c r="D234">
        <v>871</v>
      </c>
      <c r="E234">
        <v>412345</v>
      </c>
      <c r="O234">
        <v>6</v>
      </c>
      <c r="P234">
        <v>8</v>
      </c>
      <c r="Q234">
        <v>14</v>
      </c>
      <c r="R234">
        <v>36379</v>
      </c>
    </row>
    <row r="235" spans="2:18" x14ac:dyDescent="0.45">
      <c r="B235">
        <v>302</v>
      </c>
      <c r="C235">
        <v>303</v>
      </c>
      <c r="D235">
        <v>307</v>
      </c>
      <c r="E235">
        <v>145305</v>
      </c>
      <c r="O235">
        <v>6</v>
      </c>
      <c r="P235">
        <v>7</v>
      </c>
      <c r="Q235">
        <v>17</v>
      </c>
      <c r="R235">
        <v>43574</v>
      </c>
    </row>
    <row r="236" spans="2:18" x14ac:dyDescent="0.45">
      <c r="B236">
        <v>7</v>
      </c>
      <c r="C236">
        <v>8</v>
      </c>
      <c r="D236">
        <v>8</v>
      </c>
      <c r="E236">
        <v>4000</v>
      </c>
      <c r="O236">
        <v>4</v>
      </c>
      <c r="P236">
        <v>5</v>
      </c>
      <c r="Q236">
        <v>14</v>
      </c>
      <c r="R236">
        <v>36201</v>
      </c>
    </row>
    <row r="237" spans="2:18" x14ac:dyDescent="0.45">
      <c r="B237">
        <v>192</v>
      </c>
      <c r="C237">
        <v>193</v>
      </c>
      <c r="D237">
        <v>194</v>
      </c>
      <c r="E237">
        <v>92114</v>
      </c>
      <c r="O237">
        <v>6</v>
      </c>
      <c r="P237">
        <v>7</v>
      </c>
      <c r="Q237">
        <v>13</v>
      </c>
      <c r="R237">
        <v>33752</v>
      </c>
    </row>
    <row r="238" spans="2:18" x14ac:dyDescent="0.45">
      <c r="B238">
        <v>12</v>
      </c>
      <c r="C238">
        <v>13</v>
      </c>
      <c r="D238">
        <v>14</v>
      </c>
      <c r="E238">
        <v>6720</v>
      </c>
      <c r="O238">
        <v>6</v>
      </c>
      <c r="P238">
        <v>7</v>
      </c>
      <c r="Q238">
        <v>12</v>
      </c>
      <c r="R238">
        <v>31221</v>
      </c>
    </row>
    <row r="239" spans="2:18" x14ac:dyDescent="0.45">
      <c r="B239">
        <v>900</v>
      </c>
      <c r="C239">
        <v>901</v>
      </c>
      <c r="D239">
        <v>902</v>
      </c>
      <c r="E239">
        <v>428392</v>
      </c>
      <c r="O239">
        <v>6</v>
      </c>
      <c r="P239">
        <v>8</v>
      </c>
      <c r="Q239">
        <v>17</v>
      </c>
      <c r="R239">
        <v>43616</v>
      </c>
    </row>
    <row r="240" spans="2:18" x14ac:dyDescent="0.45">
      <c r="B240">
        <v>5</v>
      </c>
      <c r="C240">
        <v>6</v>
      </c>
      <c r="D240">
        <v>7</v>
      </c>
      <c r="E240">
        <v>3512</v>
      </c>
      <c r="O240">
        <v>5</v>
      </c>
      <c r="P240">
        <v>7</v>
      </c>
      <c r="Q240">
        <v>17</v>
      </c>
      <c r="R240">
        <v>43669</v>
      </c>
    </row>
    <row r="241" spans="2:18" x14ac:dyDescent="0.45">
      <c r="B241">
        <v>432</v>
      </c>
      <c r="C241">
        <v>433</v>
      </c>
      <c r="D241">
        <v>434</v>
      </c>
      <c r="E241">
        <v>205489</v>
      </c>
      <c r="O241">
        <v>5</v>
      </c>
      <c r="P241">
        <v>7</v>
      </c>
      <c r="Q241">
        <v>17</v>
      </c>
      <c r="R241">
        <v>43530</v>
      </c>
    </row>
    <row r="242" spans="2:18" x14ac:dyDescent="0.45">
      <c r="B242">
        <v>6</v>
      </c>
      <c r="C242">
        <v>7</v>
      </c>
      <c r="D242">
        <v>10</v>
      </c>
      <c r="E242">
        <v>4808</v>
      </c>
      <c r="O242">
        <v>6</v>
      </c>
      <c r="P242">
        <v>7</v>
      </c>
      <c r="Q242">
        <v>13</v>
      </c>
      <c r="R242">
        <v>33739</v>
      </c>
    </row>
    <row r="243" spans="2:18" x14ac:dyDescent="0.45">
      <c r="B243">
        <v>50</v>
      </c>
      <c r="C243">
        <v>51</v>
      </c>
      <c r="D243">
        <v>56</v>
      </c>
      <c r="E243">
        <v>26603</v>
      </c>
      <c r="O243">
        <v>6</v>
      </c>
      <c r="P243">
        <v>7</v>
      </c>
      <c r="Q243">
        <v>14</v>
      </c>
      <c r="R243">
        <v>36534</v>
      </c>
    </row>
    <row r="244" spans="2:18" x14ac:dyDescent="0.45">
      <c r="B244">
        <v>33</v>
      </c>
      <c r="C244">
        <v>34</v>
      </c>
      <c r="D244">
        <v>35</v>
      </c>
      <c r="E244">
        <v>16440</v>
      </c>
      <c r="O244">
        <v>5</v>
      </c>
      <c r="P244">
        <v>7</v>
      </c>
      <c r="Q244">
        <v>15</v>
      </c>
      <c r="R244">
        <v>38842</v>
      </c>
    </row>
    <row r="245" spans="2:18" x14ac:dyDescent="0.45">
      <c r="B245">
        <v>1134</v>
      </c>
      <c r="C245">
        <v>1135</v>
      </c>
      <c r="D245">
        <v>1137</v>
      </c>
      <c r="E245">
        <v>527649</v>
      </c>
      <c r="O245">
        <v>5</v>
      </c>
      <c r="P245">
        <v>7</v>
      </c>
      <c r="Q245">
        <v>13</v>
      </c>
      <c r="R245">
        <v>33611</v>
      </c>
    </row>
    <row r="246" spans="2:18" x14ac:dyDescent="0.45">
      <c r="B246">
        <v>1023</v>
      </c>
      <c r="C246">
        <v>1024</v>
      </c>
      <c r="D246">
        <v>1025</v>
      </c>
      <c r="E246">
        <v>471425</v>
      </c>
      <c r="O246">
        <v>6</v>
      </c>
      <c r="P246">
        <v>7</v>
      </c>
      <c r="Q246">
        <v>12</v>
      </c>
      <c r="R246">
        <v>31130</v>
      </c>
    </row>
    <row r="247" spans="2:18" x14ac:dyDescent="0.45">
      <c r="B247">
        <v>8</v>
      </c>
      <c r="C247">
        <v>9</v>
      </c>
      <c r="D247">
        <v>10</v>
      </c>
      <c r="E247">
        <v>4650</v>
      </c>
      <c r="O247">
        <v>6</v>
      </c>
      <c r="P247">
        <v>8</v>
      </c>
      <c r="Q247">
        <v>12</v>
      </c>
      <c r="R247">
        <v>31229</v>
      </c>
    </row>
    <row r="248" spans="2:18" x14ac:dyDescent="0.45">
      <c r="B248">
        <v>976</v>
      </c>
      <c r="C248">
        <v>977</v>
      </c>
      <c r="D248">
        <v>978</v>
      </c>
      <c r="E248">
        <v>449951</v>
      </c>
      <c r="O248">
        <v>6</v>
      </c>
      <c r="P248">
        <v>7</v>
      </c>
      <c r="Q248">
        <v>12</v>
      </c>
      <c r="R248">
        <v>31292</v>
      </c>
    </row>
    <row r="249" spans="2:18" x14ac:dyDescent="0.45">
      <c r="B249">
        <v>6</v>
      </c>
      <c r="C249">
        <v>7</v>
      </c>
      <c r="D249">
        <v>11</v>
      </c>
      <c r="E249">
        <v>5338</v>
      </c>
      <c r="O249">
        <v>5</v>
      </c>
      <c r="P249">
        <v>7</v>
      </c>
      <c r="Q249">
        <v>12</v>
      </c>
      <c r="R249">
        <v>31321</v>
      </c>
    </row>
    <row r="250" spans="2:18" x14ac:dyDescent="0.45">
      <c r="B250">
        <v>26</v>
      </c>
      <c r="C250">
        <v>27</v>
      </c>
      <c r="D250">
        <v>30</v>
      </c>
      <c r="E250">
        <v>14012</v>
      </c>
      <c r="O250">
        <v>11</v>
      </c>
      <c r="P250">
        <v>12</v>
      </c>
      <c r="Q250">
        <v>35</v>
      </c>
      <c r="R250">
        <v>89610</v>
      </c>
    </row>
    <row r="251" spans="2:18" x14ac:dyDescent="0.45">
      <c r="B251">
        <v>6</v>
      </c>
      <c r="C251">
        <v>7</v>
      </c>
      <c r="D251">
        <v>8</v>
      </c>
      <c r="E251">
        <v>3807</v>
      </c>
      <c r="O251">
        <v>5</v>
      </c>
      <c r="P251">
        <v>6</v>
      </c>
      <c r="Q251">
        <v>9</v>
      </c>
      <c r="R251">
        <v>23534</v>
      </c>
    </row>
    <row r="252" spans="2:18" x14ac:dyDescent="0.45">
      <c r="B252">
        <v>946</v>
      </c>
      <c r="C252">
        <v>947</v>
      </c>
      <c r="D252">
        <v>948</v>
      </c>
      <c r="E252">
        <v>436783</v>
      </c>
      <c r="O252">
        <v>6</v>
      </c>
      <c r="P252">
        <v>7</v>
      </c>
      <c r="Q252">
        <v>17</v>
      </c>
      <c r="R252">
        <v>43488</v>
      </c>
    </row>
    <row r="253" spans="2:18" x14ac:dyDescent="0.45">
      <c r="B253">
        <v>271</v>
      </c>
      <c r="C253">
        <v>272</v>
      </c>
      <c r="D253">
        <v>273</v>
      </c>
      <c r="E253">
        <v>126478</v>
      </c>
      <c r="O253">
        <v>6</v>
      </c>
      <c r="P253">
        <v>7</v>
      </c>
      <c r="Q253">
        <v>17</v>
      </c>
      <c r="R253">
        <v>43942</v>
      </c>
    </row>
    <row r="254" spans="2:18" x14ac:dyDescent="0.45">
      <c r="B254">
        <v>22</v>
      </c>
      <c r="C254">
        <v>23</v>
      </c>
      <c r="D254">
        <v>24</v>
      </c>
      <c r="E254">
        <v>11257</v>
      </c>
      <c r="O254">
        <v>5</v>
      </c>
      <c r="P254">
        <v>7</v>
      </c>
      <c r="Q254">
        <v>12</v>
      </c>
      <c r="R254">
        <v>30999</v>
      </c>
    </row>
    <row r="255" spans="2:18" x14ac:dyDescent="0.45">
      <c r="B255">
        <v>1071</v>
      </c>
      <c r="C255">
        <v>1072</v>
      </c>
      <c r="D255">
        <v>1073</v>
      </c>
      <c r="E255">
        <v>495810</v>
      </c>
      <c r="O255">
        <v>4</v>
      </c>
      <c r="P255">
        <v>5</v>
      </c>
      <c r="Q255">
        <v>12</v>
      </c>
      <c r="R255">
        <v>31238</v>
      </c>
    </row>
    <row r="256" spans="2:18" x14ac:dyDescent="0.45">
      <c r="B256">
        <v>5</v>
      </c>
      <c r="C256">
        <v>6</v>
      </c>
      <c r="D256">
        <v>7</v>
      </c>
      <c r="E256">
        <v>3404</v>
      </c>
      <c r="O256">
        <v>6</v>
      </c>
      <c r="P256">
        <v>7</v>
      </c>
      <c r="Q256">
        <v>11</v>
      </c>
      <c r="R256">
        <v>28583</v>
      </c>
    </row>
    <row r="257" spans="2:18" x14ac:dyDescent="0.45">
      <c r="B257">
        <v>7</v>
      </c>
      <c r="C257">
        <v>8</v>
      </c>
      <c r="D257">
        <v>10</v>
      </c>
      <c r="E257">
        <v>4715</v>
      </c>
      <c r="O257">
        <v>4</v>
      </c>
      <c r="P257">
        <v>7</v>
      </c>
      <c r="Q257">
        <v>12</v>
      </c>
      <c r="R257">
        <v>30922</v>
      </c>
    </row>
    <row r="258" spans="2:18" x14ac:dyDescent="0.45">
      <c r="B258">
        <v>5</v>
      </c>
      <c r="C258">
        <v>6</v>
      </c>
      <c r="D258">
        <v>7</v>
      </c>
      <c r="E258">
        <v>3315</v>
      </c>
      <c r="O258">
        <v>6</v>
      </c>
      <c r="P258">
        <v>7</v>
      </c>
      <c r="Q258">
        <v>19</v>
      </c>
      <c r="R258">
        <v>48380</v>
      </c>
    </row>
    <row r="259" spans="2:18" x14ac:dyDescent="0.45">
      <c r="B259">
        <v>4090</v>
      </c>
      <c r="C259">
        <v>4091</v>
      </c>
      <c r="D259">
        <v>4092</v>
      </c>
      <c r="E259">
        <v>1901338</v>
      </c>
      <c r="O259">
        <v>6</v>
      </c>
      <c r="P259">
        <v>7</v>
      </c>
      <c r="Q259">
        <v>12</v>
      </c>
      <c r="R259">
        <v>31021</v>
      </c>
    </row>
    <row r="260" spans="2:18" x14ac:dyDescent="0.45">
      <c r="B260">
        <v>26</v>
      </c>
      <c r="C260">
        <v>27</v>
      </c>
      <c r="D260">
        <v>28</v>
      </c>
      <c r="E260">
        <v>13292</v>
      </c>
      <c r="O260">
        <v>5</v>
      </c>
      <c r="P260">
        <v>7</v>
      </c>
      <c r="Q260">
        <v>13</v>
      </c>
      <c r="R260">
        <v>33861</v>
      </c>
    </row>
    <row r="261" spans="2:18" x14ac:dyDescent="0.45">
      <c r="B261">
        <v>1362</v>
      </c>
      <c r="C261">
        <v>1363</v>
      </c>
      <c r="D261">
        <v>1364</v>
      </c>
      <c r="E261">
        <v>642501</v>
      </c>
      <c r="O261">
        <v>4</v>
      </c>
      <c r="P261">
        <v>6</v>
      </c>
      <c r="Q261">
        <v>12</v>
      </c>
      <c r="R261">
        <v>31339</v>
      </c>
    </row>
    <row r="262" spans="2:18" x14ac:dyDescent="0.45">
      <c r="B262">
        <v>88</v>
      </c>
      <c r="C262">
        <v>89</v>
      </c>
      <c r="D262">
        <v>92</v>
      </c>
      <c r="E262">
        <v>43598</v>
      </c>
      <c r="O262">
        <v>6</v>
      </c>
      <c r="P262">
        <v>7</v>
      </c>
      <c r="Q262">
        <v>13</v>
      </c>
      <c r="R262">
        <v>34024</v>
      </c>
    </row>
    <row r="263" spans="2:18" x14ac:dyDescent="0.45">
      <c r="B263">
        <v>13</v>
      </c>
      <c r="C263">
        <v>14</v>
      </c>
      <c r="D263">
        <v>15</v>
      </c>
      <c r="E263">
        <v>7188</v>
      </c>
      <c r="O263">
        <v>6</v>
      </c>
      <c r="P263">
        <v>7</v>
      </c>
      <c r="Q263">
        <v>9</v>
      </c>
      <c r="R263">
        <v>23515</v>
      </c>
    </row>
    <row r="264" spans="2:18" x14ac:dyDescent="0.45">
      <c r="B264">
        <v>37</v>
      </c>
      <c r="C264">
        <v>38</v>
      </c>
      <c r="D264">
        <v>39</v>
      </c>
      <c r="E264">
        <v>18594</v>
      </c>
      <c r="O264">
        <v>5</v>
      </c>
      <c r="P264">
        <v>7</v>
      </c>
      <c r="Q264">
        <v>17</v>
      </c>
      <c r="R264">
        <v>43557</v>
      </c>
    </row>
    <row r="265" spans="2:18" x14ac:dyDescent="0.45">
      <c r="B265">
        <v>984</v>
      </c>
      <c r="C265">
        <v>985</v>
      </c>
      <c r="D265">
        <v>986</v>
      </c>
      <c r="E265">
        <v>464975</v>
      </c>
      <c r="O265">
        <v>6</v>
      </c>
      <c r="P265">
        <v>8</v>
      </c>
      <c r="Q265">
        <v>28</v>
      </c>
      <c r="R265">
        <v>71000</v>
      </c>
    </row>
    <row r="266" spans="2:18" x14ac:dyDescent="0.45">
      <c r="B266">
        <v>74</v>
      </c>
      <c r="C266">
        <v>75</v>
      </c>
      <c r="D266">
        <v>77</v>
      </c>
      <c r="E266">
        <v>36264</v>
      </c>
      <c r="O266">
        <v>5</v>
      </c>
      <c r="P266">
        <v>7</v>
      </c>
      <c r="Q266">
        <v>7</v>
      </c>
      <c r="R266">
        <v>18235</v>
      </c>
    </row>
    <row r="267" spans="2:18" x14ac:dyDescent="0.45">
      <c r="B267">
        <v>130</v>
      </c>
      <c r="C267">
        <v>131</v>
      </c>
      <c r="D267">
        <v>132</v>
      </c>
      <c r="E267">
        <v>62003</v>
      </c>
      <c r="O267">
        <v>5</v>
      </c>
      <c r="P267">
        <v>7</v>
      </c>
      <c r="Q267">
        <v>17</v>
      </c>
      <c r="R267">
        <v>43911</v>
      </c>
    </row>
    <row r="268" spans="2:18" x14ac:dyDescent="0.45">
      <c r="B268">
        <v>581</v>
      </c>
      <c r="C268">
        <v>582</v>
      </c>
      <c r="D268">
        <v>583</v>
      </c>
      <c r="E268">
        <v>274272</v>
      </c>
      <c r="O268">
        <v>6</v>
      </c>
      <c r="P268">
        <v>7</v>
      </c>
      <c r="Q268">
        <v>12</v>
      </c>
      <c r="R268">
        <v>31425</v>
      </c>
    </row>
    <row r="269" spans="2:18" x14ac:dyDescent="0.45">
      <c r="B269">
        <v>8</v>
      </c>
      <c r="C269">
        <v>9</v>
      </c>
      <c r="D269">
        <v>9</v>
      </c>
      <c r="E269">
        <v>4207</v>
      </c>
      <c r="O269">
        <v>6</v>
      </c>
      <c r="P269">
        <v>7</v>
      </c>
      <c r="Q269">
        <v>17</v>
      </c>
      <c r="R269">
        <v>43805</v>
      </c>
    </row>
    <row r="270" spans="2:18" x14ac:dyDescent="0.45">
      <c r="B270">
        <v>7</v>
      </c>
      <c r="C270">
        <v>8</v>
      </c>
      <c r="D270">
        <v>9</v>
      </c>
      <c r="E270">
        <v>4365</v>
      </c>
      <c r="O270">
        <v>6</v>
      </c>
      <c r="P270">
        <v>7</v>
      </c>
      <c r="Q270">
        <v>20</v>
      </c>
      <c r="R270">
        <v>50978</v>
      </c>
    </row>
    <row r="271" spans="2:18" x14ac:dyDescent="0.45">
      <c r="B271">
        <v>1505</v>
      </c>
      <c r="C271">
        <v>1506</v>
      </c>
      <c r="D271">
        <v>1507</v>
      </c>
      <c r="E271">
        <v>710177</v>
      </c>
      <c r="O271">
        <v>3</v>
      </c>
      <c r="P271">
        <v>5</v>
      </c>
      <c r="Q271">
        <v>18</v>
      </c>
      <c r="R271">
        <v>46042</v>
      </c>
    </row>
    <row r="272" spans="2:18" x14ac:dyDescent="0.45">
      <c r="B272">
        <v>2098</v>
      </c>
      <c r="C272">
        <v>2099</v>
      </c>
      <c r="D272">
        <v>2100</v>
      </c>
      <c r="E272">
        <v>987893</v>
      </c>
      <c r="O272">
        <v>5</v>
      </c>
      <c r="P272">
        <v>6</v>
      </c>
      <c r="Q272">
        <v>8</v>
      </c>
      <c r="R272">
        <v>20948</v>
      </c>
    </row>
    <row r="273" spans="2:18" x14ac:dyDescent="0.45">
      <c r="B273">
        <v>867</v>
      </c>
      <c r="C273">
        <v>868</v>
      </c>
      <c r="D273">
        <v>869</v>
      </c>
      <c r="E273">
        <v>409700</v>
      </c>
      <c r="O273">
        <v>6</v>
      </c>
      <c r="P273">
        <v>7</v>
      </c>
      <c r="Q273">
        <v>13</v>
      </c>
      <c r="R273">
        <v>33573</v>
      </c>
    </row>
    <row r="274" spans="2:18" x14ac:dyDescent="0.45">
      <c r="B274">
        <v>75</v>
      </c>
      <c r="C274">
        <v>76</v>
      </c>
      <c r="D274">
        <v>77</v>
      </c>
      <c r="E274">
        <v>36176</v>
      </c>
      <c r="O274">
        <v>6</v>
      </c>
      <c r="P274">
        <v>7</v>
      </c>
      <c r="Q274">
        <v>17</v>
      </c>
      <c r="R274">
        <v>43591</v>
      </c>
    </row>
    <row r="275" spans="2:18" x14ac:dyDescent="0.45">
      <c r="B275">
        <v>2117</v>
      </c>
      <c r="C275">
        <v>2118</v>
      </c>
      <c r="D275">
        <v>2121</v>
      </c>
      <c r="E275">
        <v>999131</v>
      </c>
      <c r="O275">
        <v>6</v>
      </c>
      <c r="P275">
        <v>7</v>
      </c>
      <c r="Q275">
        <v>17</v>
      </c>
      <c r="R275">
        <v>43849</v>
      </c>
    </row>
    <row r="276" spans="2:18" x14ac:dyDescent="0.45">
      <c r="B276">
        <v>6</v>
      </c>
      <c r="C276">
        <v>7</v>
      </c>
      <c r="D276">
        <v>8</v>
      </c>
      <c r="E276">
        <v>3828</v>
      </c>
      <c r="O276">
        <v>7</v>
      </c>
      <c r="P276">
        <v>8</v>
      </c>
      <c r="Q276">
        <v>14</v>
      </c>
      <c r="R276">
        <v>35852</v>
      </c>
    </row>
    <row r="277" spans="2:18" x14ac:dyDescent="0.45">
      <c r="B277">
        <v>20</v>
      </c>
      <c r="C277">
        <v>21</v>
      </c>
      <c r="D277">
        <v>24</v>
      </c>
      <c r="E277">
        <v>11478</v>
      </c>
      <c r="O277">
        <v>6</v>
      </c>
      <c r="P277">
        <v>7</v>
      </c>
      <c r="Q277">
        <v>30</v>
      </c>
      <c r="R277">
        <v>76440</v>
      </c>
    </row>
    <row r="278" spans="2:18" x14ac:dyDescent="0.45">
      <c r="B278">
        <v>6</v>
      </c>
      <c r="C278">
        <v>7</v>
      </c>
      <c r="D278">
        <v>8</v>
      </c>
      <c r="E278">
        <v>3922</v>
      </c>
      <c r="O278">
        <v>4</v>
      </c>
      <c r="P278">
        <v>7</v>
      </c>
      <c r="Q278">
        <v>12</v>
      </c>
      <c r="R278">
        <v>31339</v>
      </c>
    </row>
    <row r="279" spans="2:18" x14ac:dyDescent="0.45">
      <c r="B279">
        <v>1074</v>
      </c>
      <c r="C279">
        <v>1075</v>
      </c>
      <c r="D279">
        <v>1076</v>
      </c>
      <c r="E279">
        <v>506047</v>
      </c>
      <c r="O279">
        <v>6</v>
      </c>
      <c r="P279">
        <v>8</v>
      </c>
      <c r="Q279">
        <v>17</v>
      </c>
      <c r="R279">
        <v>43869</v>
      </c>
    </row>
    <row r="280" spans="2:18" x14ac:dyDescent="0.45">
      <c r="B280">
        <v>1122</v>
      </c>
      <c r="C280">
        <v>1123</v>
      </c>
      <c r="D280">
        <v>1126</v>
      </c>
      <c r="E280">
        <v>530721</v>
      </c>
      <c r="O280">
        <v>6</v>
      </c>
      <c r="P280">
        <v>7</v>
      </c>
      <c r="Q280">
        <v>14</v>
      </c>
      <c r="R280">
        <v>36073</v>
      </c>
    </row>
    <row r="281" spans="2:18" x14ac:dyDescent="0.45">
      <c r="B281">
        <v>7</v>
      </c>
      <c r="C281">
        <v>8</v>
      </c>
      <c r="D281">
        <v>10</v>
      </c>
      <c r="E281">
        <v>4628</v>
      </c>
      <c r="O281">
        <v>5</v>
      </c>
      <c r="P281">
        <v>6</v>
      </c>
      <c r="Q281">
        <v>10</v>
      </c>
      <c r="R281">
        <v>25921</v>
      </c>
    </row>
    <row r="282" spans="2:18" x14ac:dyDescent="0.45">
      <c r="B282">
        <v>6</v>
      </c>
      <c r="C282">
        <v>7</v>
      </c>
      <c r="D282">
        <v>8</v>
      </c>
      <c r="E282">
        <v>3861</v>
      </c>
      <c r="O282">
        <v>5</v>
      </c>
      <c r="P282">
        <v>7</v>
      </c>
      <c r="Q282">
        <v>9</v>
      </c>
      <c r="R282">
        <v>23540</v>
      </c>
    </row>
    <row r="283" spans="2:18" x14ac:dyDescent="0.45">
      <c r="B283">
        <v>779</v>
      </c>
      <c r="C283">
        <v>780</v>
      </c>
      <c r="D283">
        <v>783</v>
      </c>
      <c r="E283">
        <v>368478</v>
      </c>
      <c r="O283">
        <v>5</v>
      </c>
      <c r="P283">
        <v>6</v>
      </c>
      <c r="Q283">
        <v>26</v>
      </c>
      <c r="R283">
        <v>66924</v>
      </c>
    </row>
    <row r="284" spans="2:18" x14ac:dyDescent="0.45">
      <c r="B284">
        <v>6</v>
      </c>
      <c r="C284">
        <v>7</v>
      </c>
      <c r="D284">
        <v>8</v>
      </c>
      <c r="E284">
        <v>3857</v>
      </c>
      <c r="O284">
        <v>6</v>
      </c>
      <c r="P284">
        <v>7</v>
      </c>
      <c r="Q284">
        <v>12</v>
      </c>
      <c r="R284">
        <v>31524</v>
      </c>
    </row>
    <row r="285" spans="2:18" x14ac:dyDescent="0.45">
      <c r="B285">
        <v>8</v>
      </c>
      <c r="C285">
        <v>9</v>
      </c>
      <c r="D285">
        <v>9</v>
      </c>
      <c r="E285">
        <v>4423</v>
      </c>
      <c r="O285">
        <v>6</v>
      </c>
      <c r="P285">
        <v>7</v>
      </c>
      <c r="Q285">
        <v>11</v>
      </c>
      <c r="R285">
        <v>28723</v>
      </c>
    </row>
    <row r="286" spans="2:18" x14ac:dyDescent="0.45">
      <c r="B286">
        <v>507</v>
      </c>
      <c r="C286">
        <v>508</v>
      </c>
      <c r="D286">
        <v>509</v>
      </c>
      <c r="E286">
        <v>239962</v>
      </c>
      <c r="O286">
        <v>6</v>
      </c>
      <c r="P286">
        <v>7</v>
      </c>
      <c r="Q286">
        <v>13</v>
      </c>
      <c r="R286">
        <v>33714</v>
      </c>
    </row>
    <row r="287" spans="2:18" x14ac:dyDescent="0.45">
      <c r="B287">
        <v>42</v>
      </c>
      <c r="C287">
        <v>43</v>
      </c>
      <c r="D287">
        <v>46</v>
      </c>
      <c r="E287">
        <v>21846</v>
      </c>
      <c r="O287">
        <v>5</v>
      </c>
      <c r="P287">
        <v>7</v>
      </c>
      <c r="Q287">
        <v>10</v>
      </c>
      <c r="R287">
        <v>26279</v>
      </c>
    </row>
    <row r="288" spans="2:18" x14ac:dyDescent="0.45">
      <c r="B288">
        <v>431</v>
      </c>
      <c r="C288">
        <v>432</v>
      </c>
      <c r="D288">
        <v>436</v>
      </c>
      <c r="E288">
        <v>208110</v>
      </c>
      <c r="O288">
        <v>6</v>
      </c>
      <c r="P288">
        <v>7</v>
      </c>
      <c r="Q288">
        <v>13</v>
      </c>
      <c r="R288">
        <v>33887</v>
      </c>
    </row>
    <row r="289" spans="2:18" x14ac:dyDescent="0.45">
      <c r="B289">
        <v>1335</v>
      </c>
      <c r="C289">
        <v>1336</v>
      </c>
      <c r="D289">
        <v>1337</v>
      </c>
      <c r="E289">
        <v>633641</v>
      </c>
      <c r="O289">
        <v>6</v>
      </c>
      <c r="P289">
        <v>8</v>
      </c>
      <c r="Q289">
        <v>17</v>
      </c>
      <c r="R289">
        <v>43527</v>
      </c>
    </row>
    <row r="290" spans="2:18" x14ac:dyDescent="0.45">
      <c r="B290">
        <v>7799</v>
      </c>
      <c r="C290">
        <v>7800</v>
      </c>
      <c r="D290">
        <v>7804</v>
      </c>
      <c r="E290">
        <v>3691510</v>
      </c>
      <c r="O290">
        <v>5</v>
      </c>
      <c r="P290">
        <v>7</v>
      </c>
      <c r="Q290">
        <v>9</v>
      </c>
      <c r="R290">
        <v>23257</v>
      </c>
    </row>
    <row r="291" spans="2:18" x14ac:dyDescent="0.45">
      <c r="B291">
        <v>7</v>
      </c>
      <c r="C291">
        <v>8</v>
      </c>
      <c r="D291">
        <v>8</v>
      </c>
      <c r="E291">
        <v>4004</v>
      </c>
      <c r="O291">
        <v>4</v>
      </c>
      <c r="P291">
        <v>7</v>
      </c>
      <c r="Q291">
        <v>12</v>
      </c>
      <c r="R291">
        <v>31001</v>
      </c>
    </row>
    <row r="292" spans="2:18" x14ac:dyDescent="0.45">
      <c r="B292">
        <v>5058</v>
      </c>
      <c r="C292">
        <v>5059</v>
      </c>
      <c r="D292">
        <v>5062</v>
      </c>
      <c r="E292">
        <v>2384570</v>
      </c>
      <c r="O292">
        <v>6</v>
      </c>
      <c r="P292">
        <v>7</v>
      </c>
      <c r="Q292">
        <v>19</v>
      </c>
      <c r="R292">
        <v>48696</v>
      </c>
    </row>
    <row r="293" spans="2:18" x14ac:dyDescent="0.45">
      <c r="B293">
        <v>12</v>
      </c>
      <c r="C293">
        <v>13</v>
      </c>
      <c r="D293">
        <v>14</v>
      </c>
      <c r="E293">
        <v>6704</v>
      </c>
      <c r="O293">
        <v>5</v>
      </c>
      <c r="P293">
        <v>7</v>
      </c>
      <c r="Q293">
        <v>17</v>
      </c>
      <c r="R293">
        <v>43538</v>
      </c>
    </row>
    <row r="294" spans="2:18" x14ac:dyDescent="0.45">
      <c r="B294">
        <v>4178</v>
      </c>
      <c r="C294">
        <v>4179</v>
      </c>
      <c r="D294">
        <v>4180</v>
      </c>
      <c r="E294">
        <v>1970475</v>
      </c>
      <c r="O294">
        <v>5</v>
      </c>
      <c r="P294">
        <v>7</v>
      </c>
      <c r="Q294">
        <v>12</v>
      </c>
      <c r="R294">
        <v>30844</v>
      </c>
    </row>
    <row r="295" spans="2:18" x14ac:dyDescent="0.45">
      <c r="B295">
        <v>2022</v>
      </c>
      <c r="C295">
        <v>2023</v>
      </c>
      <c r="D295">
        <v>2024</v>
      </c>
      <c r="E295">
        <v>954200</v>
      </c>
      <c r="O295">
        <v>6</v>
      </c>
      <c r="P295">
        <v>7</v>
      </c>
      <c r="Q295">
        <v>27</v>
      </c>
      <c r="R295">
        <v>69042</v>
      </c>
    </row>
    <row r="296" spans="2:18" x14ac:dyDescent="0.45">
      <c r="B296">
        <v>473</v>
      </c>
      <c r="C296">
        <v>474</v>
      </c>
      <c r="D296">
        <v>475</v>
      </c>
      <c r="E296">
        <v>223998</v>
      </c>
      <c r="O296">
        <v>5</v>
      </c>
      <c r="P296">
        <v>7</v>
      </c>
      <c r="Q296">
        <v>12</v>
      </c>
      <c r="R296">
        <v>30854</v>
      </c>
    </row>
    <row r="297" spans="2:18" x14ac:dyDescent="0.45">
      <c r="B297">
        <v>629</v>
      </c>
      <c r="C297">
        <v>630</v>
      </c>
      <c r="D297">
        <v>632</v>
      </c>
      <c r="E297">
        <v>298132</v>
      </c>
      <c r="O297">
        <v>6</v>
      </c>
      <c r="P297">
        <v>8</v>
      </c>
      <c r="Q297">
        <v>26</v>
      </c>
      <c r="R297">
        <v>66307</v>
      </c>
    </row>
    <row r="298" spans="2:18" x14ac:dyDescent="0.45">
      <c r="B298">
        <v>6</v>
      </c>
      <c r="C298">
        <v>7</v>
      </c>
      <c r="D298">
        <v>7</v>
      </c>
      <c r="E298">
        <v>3391</v>
      </c>
      <c r="O298">
        <v>6</v>
      </c>
      <c r="P298">
        <v>7</v>
      </c>
      <c r="Q298">
        <v>12</v>
      </c>
      <c r="R298">
        <v>31152</v>
      </c>
    </row>
    <row r="299" spans="2:18" x14ac:dyDescent="0.45">
      <c r="B299">
        <v>89</v>
      </c>
      <c r="C299">
        <v>90</v>
      </c>
      <c r="D299">
        <v>91</v>
      </c>
      <c r="E299">
        <v>42707</v>
      </c>
      <c r="O299">
        <v>6</v>
      </c>
      <c r="P299">
        <v>7</v>
      </c>
      <c r="Q299">
        <v>12</v>
      </c>
      <c r="R299">
        <v>31085</v>
      </c>
    </row>
    <row r="300" spans="2:18" x14ac:dyDescent="0.45">
      <c r="B300">
        <v>12</v>
      </c>
      <c r="C300">
        <v>13</v>
      </c>
      <c r="D300">
        <v>15</v>
      </c>
      <c r="E300">
        <v>7120</v>
      </c>
      <c r="O300">
        <v>5</v>
      </c>
      <c r="P300">
        <v>7</v>
      </c>
      <c r="Q300">
        <v>10</v>
      </c>
      <c r="R300">
        <v>26371</v>
      </c>
    </row>
    <row r="301" spans="2:18" x14ac:dyDescent="0.45">
      <c r="B301">
        <v>11</v>
      </c>
      <c r="C301">
        <v>12</v>
      </c>
      <c r="D301">
        <v>13</v>
      </c>
      <c r="E301">
        <v>6203</v>
      </c>
      <c r="O301">
        <v>6</v>
      </c>
      <c r="P301">
        <v>7</v>
      </c>
      <c r="Q301">
        <v>13</v>
      </c>
      <c r="R301">
        <v>33605</v>
      </c>
    </row>
    <row r="302" spans="2:18" x14ac:dyDescent="0.45">
      <c r="B302">
        <v>660</v>
      </c>
      <c r="C302">
        <v>661</v>
      </c>
      <c r="D302">
        <v>662</v>
      </c>
      <c r="E302">
        <v>311102</v>
      </c>
      <c r="O302">
        <v>6</v>
      </c>
      <c r="P302">
        <v>7</v>
      </c>
      <c r="Q302">
        <v>22</v>
      </c>
      <c r="R302">
        <v>56427</v>
      </c>
    </row>
    <row r="303" spans="2:18" x14ac:dyDescent="0.45">
      <c r="B303">
        <v>247</v>
      </c>
      <c r="C303">
        <v>248</v>
      </c>
      <c r="D303">
        <v>249</v>
      </c>
      <c r="E303">
        <v>117193</v>
      </c>
      <c r="O303">
        <v>6</v>
      </c>
      <c r="P303">
        <v>8</v>
      </c>
      <c r="Q303">
        <v>16</v>
      </c>
      <c r="R303">
        <v>41577</v>
      </c>
    </row>
    <row r="304" spans="2:18" x14ac:dyDescent="0.45">
      <c r="B304">
        <v>6</v>
      </c>
      <c r="C304">
        <v>7</v>
      </c>
      <c r="D304">
        <v>8</v>
      </c>
      <c r="E304">
        <v>3716</v>
      </c>
      <c r="O304">
        <v>6</v>
      </c>
      <c r="P304">
        <v>7</v>
      </c>
      <c r="Q304">
        <v>17</v>
      </c>
      <c r="R304">
        <v>44149</v>
      </c>
    </row>
    <row r="305" spans="2:18" x14ac:dyDescent="0.45">
      <c r="B305">
        <v>1395</v>
      </c>
      <c r="C305">
        <v>1396</v>
      </c>
      <c r="D305">
        <v>1401</v>
      </c>
      <c r="E305">
        <v>658051</v>
      </c>
      <c r="O305">
        <v>6</v>
      </c>
      <c r="P305">
        <v>7</v>
      </c>
      <c r="Q305">
        <v>12</v>
      </c>
      <c r="R305">
        <v>30935</v>
      </c>
    </row>
    <row r="306" spans="2:18" x14ac:dyDescent="0.45">
      <c r="B306">
        <v>65</v>
      </c>
      <c r="C306">
        <v>66</v>
      </c>
      <c r="D306">
        <v>66</v>
      </c>
      <c r="E306">
        <v>31077</v>
      </c>
      <c r="O306">
        <v>4</v>
      </c>
      <c r="P306">
        <v>7</v>
      </c>
      <c r="Q306">
        <v>10</v>
      </c>
      <c r="R306">
        <v>25956</v>
      </c>
    </row>
    <row r="307" spans="2:18" x14ac:dyDescent="0.45">
      <c r="B307">
        <v>535</v>
      </c>
      <c r="C307">
        <v>536</v>
      </c>
      <c r="D307">
        <v>538</v>
      </c>
      <c r="E307">
        <v>253718</v>
      </c>
      <c r="O307">
        <v>6</v>
      </c>
      <c r="P307">
        <v>7</v>
      </c>
      <c r="Q307">
        <v>12</v>
      </c>
      <c r="R307">
        <v>30833</v>
      </c>
    </row>
    <row r="308" spans="2:18" x14ac:dyDescent="0.45">
      <c r="B308">
        <v>99</v>
      </c>
      <c r="C308">
        <v>100</v>
      </c>
      <c r="D308">
        <v>102</v>
      </c>
      <c r="E308">
        <v>48094</v>
      </c>
      <c r="O308">
        <v>4</v>
      </c>
      <c r="P308">
        <v>6</v>
      </c>
      <c r="Q308">
        <v>8</v>
      </c>
      <c r="R308">
        <v>21007</v>
      </c>
    </row>
    <row r="309" spans="2:18" x14ac:dyDescent="0.45">
      <c r="B309">
        <v>552</v>
      </c>
      <c r="C309">
        <v>553</v>
      </c>
      <c r="D309">
        <v>554</v>
      </c>
      <c r="E309">
        <v>261131</v>
      </c>
      <c r="O309">
        <v>6</v>
      </c>
      <c r="P309">
        <v>7</v>
      </c>
      <c r="Q309">
        <v>15</v>
      </c>
      <c r="R309">
        <v>38768</v>
      </c>
    </row>
    <row r="310" spans="2:18" x14ac:dyDescent="0.45">
      <c r="B310">
        <v>9</v>
      </c>
      <c r="C310">
        <v>10</v>
      </c>
      <c r="D310">
        <v>11</v>
      </c>
      <c r="E310">
        <v>5475</v>
      </c>
      <c r="O310">
        <v>6</v>
      </c>
      <c r="P310">
        <v>7</v>
      </c>
      <c r="Q310">
        <v>10</v>
      </c>
      <c r="R310">
        <v>26170</v>
      </c>
    </row>
    <row r="311" spans="2:18" x14ac:dyDescent="0.45">
      <c r="B311">
        <v>2237</v>
      </c>
      <c r="C311">
        <v>2238</v>
      </c>
      <c r="D311">
        <v>2239</v>
      </c>
      <c r="E311">
        <v>1056317</v>
      </c>
      <c r="O311">
        <v>6</v>
      </c>
      <c r="P311">
        <v>7</v>
      </c>
      <c r="Q311">
        <v>9</v>
      </c>
      <c r="R311">
        <v>23730</v>
      </c>
    </row>
    <row r="312" spans="2:18" x14ac:dyDescent="0.45">
      <c r="B312">
        <v>6</v>
      </c>
      <c r="C312">
        <v>7</v>
      </c>
      <c r="D312">
        <v>8</v>
      </c>
      <c r="E312">
        <v>3793</v>
      </c>
      <c r="O312">
        <v>5</v>
      </c>
      <c r="P312">
        <v>7</v>
      </c>
      <c r="Q312">
        <v>12</v>
      </c>
      <c r="R312">
        <v>30972</v>
      </c>
    </row>
    <row r="313" spans="2:18" x14ac:dyDescent="0.45">
      <c r="B313">
        <v>12</v>
      </c>
      <c r="C313">
        <v>13</v>
      </c>
      <c r="D313">
        <v>15</v>
      </c>
      <c r="E313">
        <v>6960</v>
      </c>
      <c r="O313">
        <v>210</v>
      </c>
      <c r="P313">
        <v>212</v>
      </c>
      <c r="Q313">
        <v>238</v>
      </c>
      <c r="R313">
        <v>601551</v>
      </c>
    </row>
    <row r="314" spans="2:18" x14ac:dyDescent="0.45">
      <c r="B314">
        <v>7</v>
      </c>
      <c r="C314">
        <v>8</v>
      </c>
      <c r="D314">
        <v>9</v>
      </c>
      <c r="E314">
        <v>4367</v>
      </c>
      <c r="O314">
        <v>3</v>
      </c>
      <c r="P314">
        <v>5</v>
      </c>
      <c r="Q314">
        <v>9</v>
      </c>
      <c r="R314">
        <v>23318</v>
      </c>
    </row>
    <row r="315" spans="2:18" x14ac:dyDescent="0.45">
      <c r="B315">
        <v>7</v>
      </c>
      <c r="C315">
        <v>8</v>
      </c>
      <c r="D315">
        <v>9</v>
      </c>
      <c r="E315">
        <v>4318</v>
      </c>
      <c r="O315">
        <v>6</v>
      </c>
      <c r="P315">
        <v>7</v>
      </c>
      <c r="Q315">
        <v>17</v>
      </c>
      <c r="R315">
        <v>43908</v>
      </c>
    </row>
    <row r="316" spans="2:18" x14ac:dyDescent="0.45">
      <c r="B316">
        <v>25</v>
      </c>
      <c r="C316">
        <v>26</v>
      </c>
      <c r="D316">
        <v>27</v>
      </c>
      <c r="E316">
        <v>12989</v>
      </c>
      <c r="O316">
        <v>6</v>
      </c>
      <c r="P316">
        <v>7</v>
      </c>
      <c r="Q316">
        <v>8</v>
      </c>
      <c r="R316">
        <v>20928</v>
      </c>
    </row>
    <row r="317" spans="2:18" x14ac:dyDescent="0.45">
      <c r="B317">
        <v>7</v>
      </c>
      <c r="C317">
        <v>8</v>
      </c>
      <c r="D317">
        <v>9</v>
      </c>
      <c r="E317">
        <v>4419</v>
      </c>
      <c r="O317">
        <v>5</v>
      </c>
      <c r="P317">
        <v>7</v>
      </c>
      <c r="Q317">
        <v>14</v>
      </c>
      <c r="R317">
        <v>36331</v>
      </c>
    </row>
    <row r="318" spans="2:18" x14ac:dyDescent="0.45">
      <c r="B318">
        <v>4</v>
      </c>
      <c r="C318">
        <v>5</v>
      </c>
      <c r="D318">
        <v>6</v>
      </c>
      <c r="E318">
        <v>2916</v>
      </c>
      <c r="O318">
        <v>7</v>
      </c>
      <c r="P318">
        <v>8</v>
      </c>
      <c r="Q318">
        <v>12</v>
      </c>
      <c r="R318">
        <v>30982</v>
      </c>
    </row>
    <row r="319" spans="2:18" x14ac:dyDescent="0.45">
      <c r="B319">
        <v>2070</v>
      </c>
      <c r="C319">
        <v>2071</v>
      </c>
      <c r="D319">
        <v>2074</v>
      </c>
      <c r="E319">
        <v>977678</v>
      </c>
      <c r="O319">
        <v>6</v>
      </c>
      <c r="P319">
        <v>7</v>
      </c>
      <c r="Q319">
        <v>21</v>
      </c>
      <c r="R319">
        <v>54279</v>
      </c>
    </row>
    <row r="320" spans="2:18" x14ac:dyDescent="0.45">
      <c r="B320">
        <v>55</v>
      </c>
      <c r="C320">
        <v>56</v>
      </c>
      <c r="D320">
        <v>57</v>
      </c>
      <c r="E320">
        <v>27017</v>
      </c>
      <c r="O320">
        <v>7</v>
      </c>
      <c r="P320">
        <v>8</v>
      </c>
      <c r="Q320">
        <v>32</v>
      </c>
      <c r="R320">
        <v>81626</v>
      </c>
    </row>
    <row r="321" spans="2:18" x14ac:dyDescent="0.45">
      <c r="B321">
        <v>22</v>
      </c>
      <c r="C321">
        <v>23</v>
      </c>
      <c r="D321">
        <v>25</v>
      </c>
      <c r="E321">
        <v>12106</v>
      </c>
      <c r="O321">
        <v>6</v>
      </c>
      <c r="P321">
        <v>7</v>
      </c>
      <c r="Q321">
        <v>15</v>
      </c>
      <c r="R321">
        <v>38733</v>
      </c>
    </row>
    <row r="322" spans="2:18" x14ac:dyDescent="0.45">
      <c r="B322">
        <v>164</v>
      </c>
      <c r="C322">
        <v>165</v>
      </c>
      <c r="D322">
        <v>166</v>
      </c>
      <c r="E322">
        <v>78942</v>
      </c>
      <c r="O322">
        <v>6</v>
      </c>
      <c r="P322">
        <v>7</v>
      </c>
      <c r="Q322">
        <v>13</v>
      </c>
      <c r="R322">
        <v>33694</v>
      </c>
    </row>
    <row r="323" spans="2:18" x14ac:dyDescent="0.45">
      <c r="B323">
        <v>4214</v>
      </c>
      <c r="C323">
        <v>4215</v>
      </c>
      <c r="D323">
        <v>4218</v>
      </c>
      <c r="E323">
        <v>1984674</v>
      </c>
      <c r="O323">
        <v>6</v>
      </c>
      <c r="P323">
        <v>7</v>
      </c>
      <c r="Q323">
        <v>13</v>
      </c>
      <c r="R323">
        <v>33506</v>
      </c>
    </row>
    <row r="324" spans="2:18" x14ac:dyDescent="0.45">
      <c r="B324">
        <v>770</v>
      </c>
      <c r="C324">
        <v>771</v>
      </c>
      <c r="D324">
        <v>772</v>
      </c>
      <c r="E324">
        <v>362601</v>
      </c>
      <c r="O324">
        <v>6</v>
      </c>
      <c r="P324">
        <v>8</v>
      </c>
      <c r="Q324">
        <v>20</v>
      </c>
      <c r="R324">
        <v>51501</v>
      </c>
    </row>
    <row r="325" spans="2:18" x14ac:dyDescent="0.45">
      <c r="B325">
        <v>140</v>
      </c>
      <c r="C325">
        <v>141</v>
      </c>
      <c r="D325">
        <v>146</v>
      </c>
      <c r="E325">
        <v>69120</v>
      </c>
      <c r="O325">
        <v>6</v>
      </c>
      <c r="P325">
        <v>7</v>
      </c>
      <c r="Q325">
        <v>17</v>
      </c>
      <c r="R325">
        <v>43827</v>
      </c>
    </row>
    <row r="326" spans="2:18" x14ac:dyDescent="0.45">
      <c r="B326">
        <v>2287</v>
      </c>
      <c r="C326">
        <v>2288</v>
      </c>
      <c r="D326">
        <v>2290</v>
      </c>
      <c r="E326">
        <v>1078168</v>
      </c>
      <c r="O326">
        <v>6</v>
      </c>
      <c r="P326">
        <v>7</v>
      </c>
      <c r="Q326">
        <v>13</v>
      </c>
      <c r="R326">
        <v>33596</v>
      </c>
    </row>
    <row r="327" spans="2:18" x14ac:dyDescent="0.45">
      <c r="B327">
        <v>25</v>
      </c>
      <c r="C327">
        <v>26</v>
      </c>
      <c r="D327">
        <v>28</v>
      </c>
      <c r="E327">
        <v>13427</v>
      </c>
      <c r="O327">
        <v>5</v>
      </c>
      <c r="P327">
        <v>6</v>
      </c>
      <c r="Q327">
        <v>13</v>
      </c>
      <c r="R327">
        <v>33514</v>
      </c>
    </row>
    <row r="328" spans="2:18" x14ac:dyDescent="0.45">
      <c r="B328">
        <v>17</v>
      </c>
      <c r="C328">
        <v>18</v>
      </c>
      <c r="D328">
        <v>22</v>
      </c>
      <c r="E328">
        <v>10298</v>
      </c>
      <c r="O328">
        <v>4</v>
      </c>
      <c r="P328">
        <v>5</v>
      </c>
      <c r="Q328">
        <v>18</v>
      </c>
      <c r="R328">
        <v>46039</v>
      </c>
    </row>
    <row r="329" spans="2:18" x14ac:dyDescent="0.45">
      <c r="B329">
        <v>4</v>
      </c>
      <c r="C329">
        <v>5</v>
      </c>
      <c r="D329">
        <v>7</v>
      </c>
      <c r="E329">
        <v>3498</v>
      </c>
      <c r="O329">
        <v>5</v>
      </c>
      <c r="P329">
        <v>7</v>
      </c>
      <c r="Q329">
        <v>17</v>
      </c>
      <c r="R329">
        <v>43710</v>
      </c>
    </row>
    <row r="330" spans="2:18" x14ac:dyDescent="0.45">
      <c r="B330">
        <v>325</v>
      </c>
      <c r="C330">
        <v>326</v>
      </c>
      <c r="D330">
        <v>329</v>
      </c>
      <c r="E330">
        <v>155029</v>
      </c>
      <c r="O330">
        <v>6</v>
      </c>
      <c r="P330">
        <v>7</v>
      </c>
      <c r="Q330">
        <v>11</v>
      </c>
      <c r="R330">
        <v>28782</v>
      </c>
    </row>
    <row r="331" spans="2:18" x14ac:dyDescent="0.45">
      <c r="B331">
        <v>31</v>
      </c>
      <c r="C331">
        <v>32</v>
      </c>
      <c r="D331">
        <v>32</v>
      </c>
      <c r="E331">
        <v>15223</v>
      </c>
      <c r="O331">
        <v>6</v>
      </c>
      <c r="P331">
        <v>8</v>
      </c>
      <c r="Q331">
        <v>17</v>
      </c>
      <c r="R331">
        <v>44118</v>
      </c>
    </row>
    <row r="332" spans="2:18" x14ac:dyDescent="0.45">
      <c r="B332">
        <v>7</v>
      </c>
      <c r="C332">
        <v>8</v>
      </c>
      <c r="D332">
        <v>11</v>
      </c>
      <c r="E332">
        <v>5305</v>
      </c>
      <c r="O332">
        <v>6</v>
      </c>
      <c r="P332">
        <v>7</v>
      </c>
      <c r="Q332">
        <v>13</v>
      </c>
      <c r="R332">
        <v>33829</v>
      </c>
    </row>
    <row r="333" spans="2:18" x14ac:dyDescent="0.45">
      <c r="B333">
        <v>36</v>
      </c>
      <c r="C333">
        <v>37</v>
      </c>
      <c r="D333">
        <v>38</v>
      </c>
      <c r="E333">
        <v>17901</v>
      </c>
      <c r="O333">
        <v>4</v>
      </c>
      <c r="P333">
        <v>5</v>
      </c>
      <c r="Q333">
        <v>12</v>
      </c>
      <c r="R333">
        <v>31391</v>
      </c>
    </row>
    <row r="334" spans="2:18" x14ac:dyDescent="0.45">
      <c r="B334">
        <v>21</v>
      </c>
      <c r="C334">
        <v>22</v>
      </c>
      <c r="D334">
        <v>23</v>
      </c>
      <c r="E334">
        <v>10997</v>
      </c>
      <c r="O334">
        <v>6</v>
      </c>
      <c r="P334">
        <v>7</v>
      </c>
      <c r="Q334">
        <v>21</v>
      </c>
      <c r="R334">
        <v>53313</v>
      </c>
    </row>
    <row r="335" spans="2:18" x14ac:dyDescent="0.45">
      <c r="B335">
        <v>1292</v>
      </c>
      <c r="C335">
        <v>1293</v>
      </c>
      <c r="D335">
        <v>1294</v>
      </c>
      <c r="E335">
        <v>610961</v>
      </c>
      <c r="O335">
        <v>6</v>
      </c>
      <c r="P335">
        <v>8</v>
      </c>
      <c r="Q335">
        <v>32</v>
      </c>
      <c r="R335">
        <v>81504</v>
      </c>
    </row>
    <row r="336" spans="2:18" x14ac:dyDescent="0.45">
      <c r="B336">
        <v>9</v>
      </c>
      <c r="C336">
        <v>10</v>
      </c>
      <c r="D336">
        <v>11</v>
      </c>
      <c r="E336">
        <v>5295</v>
      </c>
      <c r="O336">
        <v>6</v>
      </c>
      <c r="P336">
        <v>7</v>
      </c>
      <c r="Q336">
        <v>25</v>
      </c>
      <c r="R336">
        <v>64244</v>
      </c>
    </row>
    <row r="337" spans="2:18" x14ac:dyDescent="0.45">
      <c r="B337">
        <v>7</v>
      </c>
      <c r="C337">
        <v>8</v>
      </c>
      <c r="D337">
        <v>8</v>
      </c>
      <c r="E337">
        <v>3840</v>
      </c>
      <c r="O337">
        <v>6</v>
      </c>
      <c r="P337">
        <v>7</v>
      </c>
      <c r="Q337">
        <v>18</v>
      </c>
      <c r="R337">
        <v>46184</v>
      </c>
    </row>
    <row r="338" spans="2:18" x14ac:dyDescent="0.45">
      <c r="B338">
        <v>4</v>
      </c>
      <c r="C338">
        <v>5</v>
      </c>
      <c r="D338">
        <v>7</v>
      </c>
      <c r="E338">
        <v>3464</v>
      </c>
      <c r="O338">
        <v>6</v>
      </c>
      <c r="P338">
        <v>7</v>
      </c>
      <c r="Q338">
        <v>18</v>
      </c>
      <c r="R338">
        <v>46285</v>
      </c>
    </row>
    <row r="339" spans="2:18" x14ac:dyDescent="0.45">
      <c r="B339">
        <v>33</v>
      </c>
      <c r="C339">
        <v>34</v>
      </c>
      <c r="D339">
        <v>35</v>
      </c>
      <c r="E339">
        <v>16434</v>
      </c>
      <c r="O339">
        <v>5</v>
      </c>
      <c r="P339">
        <v>7</v>
      </c>
      <c r="Q339">
        <v>11</v>
      </c>
      <c r="R339">
        <v>29018</v>
      </c>
    </row>
    <row r="340" spans="2:18" x14ac:dyDescent="0.45">
      <c r="B340">
        <v>7</v>
      </c>
      <c r="C340">
        <v>8</v>
      </c>
      <c r="D340">
        <v>9</v>
      </c>
      <c r="E340">
        <v>4317</v>
      </c>
      <c r="O340">
        <v>5</v>
      </c>
      <c r="P340">
        <v>7</v>
      </c>
      <c r="Q340">
        <v>13</v>
      </c>
      <c r="R340">
        <v>33540</v>
      </c>
    </row>
    <row r="341" spans="2:18" x14ac:dyDescent="0.45">
      <c r="B341">
        <v>27</v>
      </c>
      <c r="C341">
        <v>28</v>
      </c>
      <c r="D341">
        <v>32</v>
      </c>
      <c r="E341">
        <v>15246</v>
      </c>
      <c r="O341">
        <v>4</v>
      </c>
      <c r="P341">
        <v>6</v>
      </c>
      <c r="Q341">
        <v>24</v>
      </c>
      <c r="R341">
        <v>61867</v>
      </c>
    </row>
    <row r="342" spans="2:18" x14ac:dyDescent="0.45">
      <c r="B342">
        <v>123</v>
      </c>
      <c r="C342">
        <v>124</v>
      </c>
      <c r="D342">
        <v>125</v>
      </c>
      <c r="E342">
        <v>58781</v>
      </c>
      <c r="O342">
        <v>5</v>
      </c>
      <c r="P342">
        <v>7</v>
      </c>
      <c r="Q342">
        <v>15</v>
      </c>
      <c r="R342">
        <v>39202</v>
      </c>
    </row>
    <row r="343" spans="2:18" x14ac:dyDescent="0.45">
      <c r="B343">
        <v>584</v>
      </c>
      <c r="C343">
        <v>585</v>
      </c>
      <c r="D343">
        <v>589</v>
      </c>
      <c r="E343">
        <v>277560</v>
      </c>
      <c r="O343">
        <v>6</v>
      </c>
      <c r="P343">
        <v>7</v>
      </c>
      <c r="Q343">
        <v>12</v>
      </c>
      <c r="R343">
        <v>31281</v>
      </c>
    </row>
    <row r="344" spans="2:18" x14ac:dyDescent="0.45">
      <c r="B344">
        <v>10</v>
      </c>
      <c r="C344">
        <v>11</v>
      </c>
      <c r="D344">
        <v>13</v>
      </c>
      <c r="E344">
        <v>6216</v>
      </c>
      <c r="O344">
        <v>5</v>
      </c>
      <c r="P344">
        <v>8</v>
      </c>
      <c r="Q344">
        <v>34</v>
      </c>
      <c r="R344">
        <v>86321</v>
      </c>
    </row>
    <row r="345" spans="2:18" x14ac:dyDescent="0.45">
      <c r="B345">
        <v>6</v>
      </c>
      <c r="C345">
        <v>7</v>
      </c>
      <c r="D345">
        <v>8</v>
      </c>
      <c r="E345">
        <v>3813</v>
      </c>
      <c r="O345">
        <v>6</v>
      </c>
      <c r="P345">
        <v>9</v>
      </c>
      <c r="Q345">
        <v>12</v>
      </c>
      <c r="R345">
        <v>31218</v>
      </c>
    </row>
    <row r="346" spans="2:18" x14ac:dyDescent="0.45">
      <c r="B346">
        <v>4</v>
      </c>
      <c r="C346">
        <v>5</v>
      </c>
      <c r="D346">
        <v>6</v>
      </c>
      <c r="E346">
        <v>2906</v>
      </c>
      <c r="O346">
        <v>4</v>
      </c>
      <c r="P346">
        <v>6</v>
      </c>
      <c r="Q346">
        <v>25</v>
      </c>
      <c r="R346">
        <v>64018</v>
      </c>
    </row>
    <row r="347" spans="2:18" x14ac:dyDescent="0.45">
      <c r="B347">
        <v>34</v>
      </c>
      <c r="C347">
        <v>35</v>
      </c>
      <c r="D347">
        <v>35</v>
      </c>
      <c r="E347">
        <v>16703</v>
      </c>
      <c r="O347">
        <v>4</v>
      </c>
      <c r="P347">
        <v>7</v>
      </c>
      <c r="Q347">
        <v>9</v>
      </c>
      <c r="R347">
        <v>23904</v>
      </c>
    </row>
    <row r="348" spans="2:18" x14ac:dyDescent="0.45">
      <c r="B348">
        <v>29</v>
      </c>
      <c r="C348">
        <v>30</v>
      </c>
      <c r="D348">
        <v>32</v>
      </c>
      <c r="E348">
        <v>15188</v>
      </c>
      <c r="O348">
        <v>6</v>
      </c>
      <c r="P348">
        <v>7</v>
      </c>
      <c r="Q348">
        <v>21</v>
      </c>
      <c r="R348">
        <v>54052</v>
      </c>
    </row>
    <row r="349" spans="2:18" x14ac:dyDescent="0.45">
      <c r="B349">
        <v>9</v>
      </c>
      <c r="C349">
        <v>10</v>
      </c>
      <c r="D349">
        <v>12</v>
      </c>
      <c r="E349">
        <v>5777</v>
      </c>
      <c r="O349">
        <v>6</v>
      </c>
      <c r="P349">
        <v>7</v>
      </c>
      <c r="Q349">
        <v>11</v>
      </c>
      <c r="R349">
        <v>28670</v>
      </c>
    </row>
    <row r="350" spans="2:18" x14ac:dyDescent="0.45">
      <c r="B350">
        <v>10</v>
      </c>
      <c r="C350">
        <v>11</v>
      </c>
      <c r="D350">
        <v>11</v>
      </c>
      <c r="E350">
        <v>5333</v>
      </c>
      <c r="O350">
        <v>6</v>
      </c>
      <c r="P350">
        <v>7</v>
      </c>
      <c r="Q350">
        <v>12</v>
      </c>
      <c r="R350">
        <v>31149</v>
      </c>
    </row>
    <row r="351" spans="2:18" x14ac:dyDescent="0.45">
      <c r="B351">
        <v>783</v>
      </c>
      <c r="C351">
        <v>784</v>
      </c>
      <c r="D351">
        <v>785</v>
      </c>
      <c r="E351">
        <v>370806</v>
      </c>
      <c r="O351">
        <v>47</v>
      </c>
      <c r="P351">
        <v>49</v>
      </c>
      <c r="Q351">
        <v>63</v>
      </c>
      <c r="R351">
        <v>159887</v>
      </c>
    </row>
    <row r="352" spans="2:18" x14ac:dyDescent="0.45">
      <c r="B352">
        <v>770</v>
      </c>
      <c r="C352">
        <v>771</v>
      </c>
      <c r="D352">
        <v>773</v>
      </c>
      <c r="E352">
        <v>361728</v>
      </c>
      <c r="O352">
        <v>6</v>
      </c>
      <c r="P352">
        <v>7</v>
      </c>
      <c r="Q352">
        <v>8</v>
      </c>
      <c r="R352">
        <v>20852</v>
      </c>
    </row>
    <row r="353" spans="2:18" x14ac:dyDescent="0.45">
      <c r="B353">
        <v>6</v>
      </c>
      <c r="C353">
        <v>7</v>
      </c>
      <c r="D353">
        <v>13</v>
      </c>
      <c r="E353">
        <v>6254</v>
      </c>
      <c r="O353">
        <v>5</v>
      </c>
      <c r="P353">
        <v>7</v>
      </c>
      <c r="Q353">
        <v>13</v>
      </c>
      <c r="R353">
        <v>33964</v>
      </c>
    </row>
    <row r="354" spans="2:18" x14ac:dyDescent="0.45">
      <c r="B354">
        <v>22</v>
      </c>
      <c r="C354">
        <v>23</v>
      </c>
      <c r="D354">
        <v>25</v>
      </c>
      <c r="E354">
        <v>11910</v>
      </c>
      <c r="O354">
        <v>6</v>
      </c>
      <c r="P354">
        <v>7</v>
      </c>
      <c r="Q354">
        <v>12</v>
      </c>
      <c r="R354">
        <v>31271</v>
      </c>
    </row>
    <row r="355" spans="2:18" x14ac:dyDescent="0.45">
      <c r="B355">
        <v>5</v>
      </c>
      <c r="C355">
        <v>6</v>
      </c>
      <c r="D355">
        <v>8</v>
      </c>
      <c r="E355">
        <v>3832</v>
      </c>
      <c r="O355">
        <v>7</v>
      </c>
      <c r="P355">
        <v>8</v>
      </c>
      <c r="Q355">
        <v>13</v>
      </c>
      <c r="R355">
        <v>33745</v>
      </c>
    </row>
    <row r="356" spans="2:18" x14ac:dyDescent="0.45">
      <c r="B356">
        <v>7</v>
      </c>
      <c r="C356">
        <v>8</v>
      </c>
      <c r="D356">
        <v>11</v>
      </c>
      <c r="E356">
        <v>5349</v>
      </c>
      <c r="O356">
        <v>6</v>
      </c>
      <c r="P356">
        <v>7</v>
      </c>
      <c r="Q356">
        <v>18</v>
      </c>
      <c r="R356">
        <v>46066</v>
      </c>
    </row>
    <row r="357" spans="2:18" x14ac:dyDescent="0.45">
      <c r="B357">
        <v>7</v>
      </c>
      <c r="C357">
        <v>8</v>
      </c>
      <c r="D357">
        <v>8</v>
      </c>
      <c r="E357">
        <v>3854</v>
      </c>
      <c r="O357">
        <v>6</v>
      </c>
      <c r="P357">
        <v>7</v>
      </c>
      <c r="Q357">
        <v>17</v>
      </c>
      <c r="R357">
        <v>43797</v>
      </c>
    </row>
    <row r="358" spans="2:18" x14ac:dyDescent="0.45">
      <c r="B358">
        <v>4</v>
      </c>
      <c r="C358">
        <v>5</v>
      </c>
      <c r="D358">
        <v>6</v>
      </c>
      <c r="E358">
        <v>2951</v>
      </c>
      <c r="O358">
        <v>3</v>
      </c>
      <c r="P358">
        <v>5</v>
      </c>
      <c r="Q358">
        <v>7</v>
      </c>
      <c r="R358">
        <v>18502</v>
      </c>
    </row>
    <row r="359" spans="2:18" x14ac:dyDescent="0.45">
      <c r="B359">
        <v>7</v>
      </c>
      <c r="C359">
        <v>8</v>
      </c>
      <c r="D359">
        <v>11</v>
      </c>
      <c r="E359">
        <v>5290</v>
      </c>
      <c r="O359">
        <v>5</v>
      </c>
      <c r="P359">
        <v>7</v>
      </c>
      <c r="Q359">
        <v>10</v>
      </c>
      <c r="R359">
        <v>26122</v>
      </c>
    </row>
    <row r="360" spans="2:18" x14ac:dyDescent="0.45">
      <c r="B360">
        <v>9</v>
      </c>
      <c r="C360">
        <v>10</v>
      </c>
      <c r="D360">
        <v>11</v>
      </c>
      <c r="E360">
        <v>5248</v>
      </c>
      <c r="O360">
        <v>6</v>
      </c>
      <c r="P360">
        <v>7</v>
      </c>
      <c r="Q360">
        <v>12</v>
      </c>
      <c r="R360">
        <v>31125</v>
      </c>
    </row>
    <row r="361" spans="2:18" x14ac:dyDescent="0.45">
      <c r="B361">
        <v>5</v>
      </c>
      <c r="C361">
        <v>6</v>
      </c>
      <c r="D361">
        <v>7</v>
      </c>
      <c r="E361">
        <v>3422</v>
      </c>
      <c r="O361">
        <v>6</v>
      </c>
      <c r="P361">
        <v>7</v>
      </c>
      <c r="Q361">
        <v>10</v>
      </c>
      <c r="R361">
        <v>26104</v>
      </c>
    </row>
    <row r="362" spans="2:18" x14ac:dyDescent="0.45">
      <c r="B362">
        <v>421</v>
      </c>
      <c r="C362">
        <v>422</v>
      </c>
      <c r="D362">
        <v>423</v>
      </c>
      <c r="E362">
        <v>197044</v>
      </c>
      <c r="O362">
        <v>8</v>
      </c>
      <c r="P362">
        <v>12</v>
      </c>
      <c r="Q362">
        <v>17</v>
      </c>
      <c r="R362">
        <v>43767</v>
      </c>
    </row>
    <row r="363" spans="2:18" x14ac:dyDescent="0.45">
      <c r="B363">
        <v>1702</v>
      </c>
      <c r="C363">
        <v>1703</v>
      </c>
      <c r="D363">
        <v>1704</v>
      </c>
      <c r="E363">
        <v>795015</v>
      </c>
      <c r="O363">
        <v>5</v>
      </c>
      <c r="P363">
        <v>7</v>
      </c>
      <c r="Q363">
        <v>9</v>
      </c>
      <c r="R363">
        <v>23682</v>
      </c>
    </row>
    <row r="364" spans="2:18" x14ac:dyDescent="0.45">
      <c r="B364">
        <v>29</v>
      </c>
      <c r="C364">
        <v>30</v>
      </c>
      <c r="D364">
        <v>30</v>
      </c>
      <c r="E364">
        <v>14105</v>
      </c>
      <c r="O364">
        <v>6</v>
      </c>
      <c r="P364">
        <v>8</v>
      </c>
      <c r="Q364">
        <v>22</v>
      </c>
      <c r="R364">
        <v>56512</v>
      </c>
    </row>
    <row r="365" spans="2:18" x14ac:dyDescent="0.45">
      <c r="B365">
        <v>840</v>
      </c>
      <c r="C365">
        <v>841</v>
      </c>
      <c r="D365">
        <v>842</v>
      </c>
      <c r="E365">
        <v>394536</v>
      </c>
      <c r="O365">
        <v>6</v>
      </c>
      <c r="P365">
        <v>7</v>
      </c>
      <c r="Q365">
        <v>10</v>
      </c>
      <c r="R365">
        <v>26037</v>
      </c>
    </row>
    <row r="366" spans="2:18" x14ac:dyDescent="0.45">
      <c r="B366">
        <v>22</v>
      </c>
      <c r="C366">
        <v>23</v>
      </c>
      <c r="D366">
        <v>23</v>
      </c>
      <c r="E366">
        <v>10804</v>
      </c>
      <c r="O366">
        <v>4</v>
      </c>
      <c r="P366">
        <v>7</v>
      </c>
      <c r="Q366">
        <v>12</v>
      </c>
      <c r="R366">
        <v>31100</v>
      </c>
    </row>
    <row r="367" spans="2:18" x14ac:dyDescent="0.45">
      <c r="B367">
        <v>57</v>
      </c>
      <c r="C367">
        <v>58</v>
      </c>
      <c r="D367">
        <v>59</v>
      </c>
      <c r="E367">
        <v>27560</v>
      </c>
      <c r="O367">
        <v>4</v>
      </c>
      <c r="P367">
        <v>7</v>
      </c>
      <c r="Q367">
        <v>19</v>
      </c>
      <c r="R367">
        <v>48854</v>
      </c>
    </row>
    <row r="368" spans="2:18" x14ac:dyDescent="0.45">
      <c r="B368">
        <v>1029</v>
      </c>
      <c r="C368">
        <v>1030</v>
      </c>
      <c r="D368">
        <v>1031</v>
      </c>
      <c r="E368">
        <v>481116</v>
      </c>
      <c r="O368">
        <v>5</v>
      </c>
      <c r="P368">
        <v>7</v>
      </c>
      <c r="Q368">
        <v>12</v>
      </c>
      <c r="R368">
        <v>31159</v>
      </c>
    </row>
    <row r="369" spans="2:18" x14ac:dyDescent="0.45">
      <c r="B369">
        <v>496</v>
      </c>
      <c r="C369">
        <v>497</v>
      </c>
      <c r="D369">
        <v>498</v>
      </c>
      <c r="E369">
        <v>232945</v>
      </c>
      <c r="O369">
        <v>6</v>
      </c>
      <c r="P369">
        <v>8</v>
      </c>
      <c r="Q369">
        <v>24</v>
      </c>
      <c r="R369">
        <v>61660</v>
      </c>
    </row>
    <row r="370" spans="2:18" x14ac:dyDescent="0.45">
      <c r="B370">
        <v>33</v>
      </c>
      <c r="C370">
        <v>34</v>
      </c>
      <c r="D370">
        <v>42</v>
      </c>
      <c r="E370">
        <v>19946</v>
      </c>
      <c r="O370">
        <v>5</v>
      </c>
      <c r="P370">
        <v>7</v>
      </c>
      <c r="Q370">
        <v>8</v>
      </c>
      <c r="R370">
        <v>21009</v>
      </c>
    </row>
    <row r="371" spans="2:18" x14ac:dyDescent="0.45">
      <c r="B371">
        <v>1997</v>
      </c>
      <c r="C371">
        <v>1998</v>
      </c>
      <c r="D371">
        <v>1999</v>
      </c>
      <c r="E371">
        <v>933615</v>
      </c>
      <c r="O371">
        <v>8</v>
      </c>
      <c r="P371">
        <v>10</v>
      </c>
      <c r="Q371">
        <v>18</v>
      </c>
      <c r="R371">
        <v>46368</v>
      </c>
    </row>
    <row r="372" spans="2:18" x14ac:dyDescent="0.45">
      <c r="B372">
        <v>7</v>
      </c>
      <c r="C372">
        <v>8</v>
      </c>
      <c r="D372">
        <v>13</v>
      </c>
      <c r="E372">
        <v>6267</v>
      </c>
      <c r="O372">
        <v>7</v>
      </c>
      <c r="P372">
        <v>8</v>
      </c>
      <c r="Q372">
        <v>19</v>
      </c>
      <c r="R372">
        <v>49011</v>
      </c>
    </row>
    <row r="373" spans="2:18" x14ac:dyDescent="0.45">
      <c r="B373">
        <v>281</v>
      </c>
      <c r="C373">
        <v>282</v>
      </c>
      <c r="D373">
        <v>283</v>
      </c>
      <c r="E373">
        <v>131965</v>
      </c>
      <c r="O373">
        <v>6</v>
      </c>
      <c r="P373">
        <v>7</v>
      </c>
      <c r="Q373">
        <v>15</v>
      </c>
      <c r="R373">
        <v>39016</v>
      </c>
    </row>
    <row r="374" spans="2:18" x14ac:dyDescent="0.45">
      <c r="B374">
        <v>7</v>
      </c>
      <c r="C374">
        <v>8</v>
      </c>
      <c r="D374">
        <v>9</v>
      </c>
      <c r="E374">
        <v>4408</v>
      </c>
      <c r="O374">
        <v>6</v>
      </c>
      <c r="P374">
        <v>8</v>
      </c>
      <c r="Q374">
        <v>12</v>
      </c>
      <c r="R374">
        <v>31204</v>
      </c>
    </row>
    <row r="375" spans="2:18" x14ac:dyDescent="0.45">
      <c r="B375">
        <v>15</v>
      </c>
      <c r="C375">
        <v>16</v>
      </c>
      <c r="D375">
        <v>17</v>
      </c>
      <c r="E375">
        <v>8068</v>
      </c>
      <c r="O375">
        <v>6</v>
      </c>
      <c r="P375">
        <v>7</v>
      </c>
      <c r="Q375">
        <v>17</v>
      </c>
      <c r="R375">
        <v>43630</v>
      </c>
    </row>
    <row r="376" spans="2:18" x14ac:dyDescent="0.45">
      <c r="B376">
        <v>16</v>
      </c>
      <c r="C376">
        <v>17</v>
      </c>
      <c r="D376">
        <v>18</v>
      </c>
      <c r="E376">
        <v>8660</v>
      </c>
      <c r="O376">
        <v>6</v>
      </c>
      <c r="P376">
        <v>7</v>
      </c>
      <c r="Q376">
        <v>16</v>
      </c>
      <c r="R376">
        <v>41658</v>
      </c>
    </row>
    <row r="377" spans="2:18" x14ac:dyDescent="0.45">
      <c r="B377">
        <v>7</v>
      </c>
      <c r="C377">
        <v>8</v>
      </c>
      <c r="D377">
        <v>10</v>
      </c>
      <c r="E377">
        <v>4914</v>
      </c>
      <c r="O377">
        <v>6</v>
      </c>
      <c r="P377">
        <v>7</v>
      </c>
      <c r="Q377">
        <v>12</v>
      </c>
      <c r="R377">
        <v>31126</v>
      </c>
    </row>
    <row r="378" spans="2:18" x14ac:dyDescent="0.45">
      <c r="B378">
        <v>5</v>
      </c>
      <c r="C378">
        <v>6</v>
      </c>
      <c r="D378">
        <v>6</v>
      </c>
      <c r="E378">
        <v>3037</v>
      </c>
      <c r="O378">
        <v>6</v>
      </c>
      <c r="P378">
        <v>7</v>
      </c>
      <c r="Q378">
        <v>12</v>
      </c>
      <c r="R378">
        <v>31059</v>
      </c>
    </row>
    <row r="379" spans="2:18" x14ac:dyDescent="0.45">
      <c r="B379">
        <v>58</v>
      </c>
      <c r="C379">
        <v>59</v>
      </c>
      <c r="D379">
        <v>60</v>
      </c>
      <c r="E379">
        <v>28110</v>
      </c>
      <c r="O379">
        <v>6</v>
      </c>
      <c r="P379">
        <v>7</v>
      </c>
      <c r="Q379">
        <v>12</v>
      </c>
      <c r="R379">
        <v>31343</v>
      </c>
    </row>
    <row r="380" spans="2:18" x14ac:dyDescent="0.45">
      <c r="B380">
        <v>6</v>
      </c>
      <c r="C380">
        <v>7</v>
      </c>
      <c r="D380">
        <v>9</v>
      </c>
      <c r="E380">
        <v>4284</v>
      </c>
      <c r="O380">
        <v>9</v>
      </c>
      <c r="P380">
        <v>10</v>
      </c>
      <c r="Q380">
        <v>17</v>
      </c>
      <c r="R380">
        <v>44073</v>
      </c>
    </row>
    <row r="381" spans="2:18" x14ac:dyDescent="0.45">
      <c r="B381">
        <v>291</v>
      </c>
      <c r="C381">
        <v>292</v>
      </c>
      <c r="D381">
        <v>293</v>
      </c>
      <c r="E381">
        <v>137351</v>
      </c>
      <c r="O381">
        <v>6</v>
      </c>
      <c r="P381">
        <v>7</v>
      </c>
      <c r="Q381">
        <v>17</v>
      </c>
      <c r="R381">
        <v>43947</v>
      </c>
    </row>
    <row r="382" spans="2:18" x14ac:dyDescent="0.45">
      <c r="B382">
        <v>34</v>
      </c>
      <c r="C382">
        <v>35</v>
      </c>
      <c r="D382">
        <v>36</v>
      </c>
      <c r="E382">
        <v>16929</v>
      </c>
      <c r="O382">
        <v>4</v>
      </c>
      <c r="P382">
        <v>5</v>
      </c>
      <c r="Q382">
        <v>8</v>
      </c>
      <c r="R382">
        <v>20889</v>
      </c>
    </row>
    <row r="383" spans="2:18" x14ac:dyDescent="0.45">
      <c r="B383">
        <v>5351</v>
      </c>
      <c r="C383">
        <v>5352</v>
      </c>
      <c r="D383">
        <v>5353</v>
      </c>
      <c r="E383">
        <v>2511912</v>
      </c>
      <c r="O383">
        <v>6</v>
      </c>
      <c r="P383">
        <v>7</v>
      </c>
      <c r="Q383">
        <v>21</v>
      </c>
      <c r="R383">
        <v>54405</v>
      </c>
    </row>
    <row r="384" spans="2:18" x14ac:dyDescent="0.45">
      <c r="B384">
        <v>27</v>
      </c>
      <c r="C384">
        <v>28</v>
      </c>
      <c r="D384">
        <v>32</v>
      </c>
      <c r="E384">
        <v>15240</v>
      </c>
      <c r="O384">
        <v>6</v>
      </c>
      <c r="P384">
        <v>7</v>
      </c>
      <c r="Q384">
        <v>13</v>
      </c>
      <c r="R384">
        <v>33373</v>
      </c>
    </row>
    <row r="385" spans="2:18" x14ac:dyDescent="0.45">
      <c r="B385">
        <v>3136</v>
      </c>
      <c r="C385">
        <v>3137</v>
      </c>
      <c r="D385">
        <v>3138</v>
      </c>
      <c r="E385">
        <v>1479030</v>
      </c>
      <c r="O385">
        <v>4</v>
      </c>
      <c r="P385">
        <v>6</v>
      </c>
      <c r="Q385">
        <v>8</v>
      </c>
      <c r="R385">
        <v>20995</v>
      </c>
    </row>
    <row r="386" spans="2:18" x14ac:dyDescent="0.45">
      <c r="B386">
        <v>90</v>
      </c>
      <c r="C386">
        <v>91</v>
      </c>
      <c r="D386">
        <v>92</v>
      </c>
      <c r="E386">
        <v>43573</v>
      </c>
      <c r="O386">
        <v>5</v>
      </c>
      <c r="P386">
        <v>7</v>
      </c>
      <c r="Q386">
        <v>12</v>
      </c>
      <c r="R386">
        <v>31108</v>
      </c>
    </row>
    <row r="387" spans="2:18" x14ac:dyDescent="0.45">
      <c r="B387">
        <v>2681</v>
      </c>
      <c r="C387">
        <v>2682</v>
      </c>
      <c r="D387">
        <v>2683</v>
      </c>
      <c r="E387">
        <v>1262094</v>
      </c>
      <c r="O387">
        <v>6</v>
      </c>
      <c r="P387">
        <v>7</v>
      </c>
      <c r="Q387">
        <v>12</v>
      </c>
      <c r="R387">
        <v>31046</v>
      </c>
    </row>
    <row r="388" spans="2:18" x14ac:dyDescent="0.45">
      <c r="B388">
        <v>6</v>
      </c>
      <c r="C388">
        <v>7</v>
      </c>
      <c r="D388">
        <v>7</v>
      </c>
      <c r="E388">
        <v>3296</v>
      </c>
      <c r="O388">
        <v>5</v>
      </c>
      <c r="P388">
        <v>7</v>
      </c>
      <c r="Q388">
        <v>14</v>
      </c>
      <c r="R388">
        <v>36256</v>
      </c>
    </row>
    <row r="389" spans="2:18" x14ac:dyDescent="0.45">
      <c r="B389">
        <v>12</v>
      </c>
      <c r="C389">
        <v>13</v>
      </c>
      <c r="D389">
        <v>17</v>
      </c>
      <c r="E389">
        <v>8042</v>
      </c>
      <c r="O389">
        <v>5</v>
      </c>
      <c r="P389">
        <v>6</v>
      </c>
      <c r="Q389">
        <v>17</v>
      </c>
      <c r="R389">
        <v>44084</v>
      </c>
    </row>
    <row r="390" spans="2:18" x14ac:dyDescent="0.45">
      <c r="B390">
        <v>5</v>
      </c>
      <c r="C390">
        <v>6</v>
      </c>
      <c r="D390">
        <v>7</v>
      </c>
      <c r="E390">
        <v>3414</v>
      </c>
      <c r="O390">
        <v>3</v>
      </c>
      <c r="P390">
        <v>6</v>
      </c>
      <c r="Q390">
        <v>12</v>
      </c>
      <c r="R390">
        <v>31232</v>
      </c>
    </row>
    <row r="391" spans="2:18" x14ac:dyDescent="0.45">
      <c r="B391">
        <v>7</v>
      </c>
      <c r="C391">
        <v>8</v>
      </c>
      <c r="D391">
        <v>14</v>
      </c>
      <c r="E391">
        <v>6735</v>
      </c>
      <c r="O391">
        <v>6</v>
      </c>
      <c r="P391">
        <v>8</v>
      </c>
      <c r="Q391">
        <v>12</v>
      </c>
      <c r="R391">
        <v>31254</v>
      </c>
    </row>
    <row r="392" spans="2:18" x14ac:dyDescent="0.45">
      <c r="B392">
        <v>7</v>
      </c>
      <c r="C392">
        <v>8</v>
      </c>
      <c r="D392">
        <v>10</v>
      </c>
      <c r="E392">
        <v>4849</v>
      </c>
      <c r="O392">
        <v>161</v>
      </c>
      <c r="P392">
        <v>163</v>
      </c>
      <c r="Q392">
        <v>187</v>
      </c>
      <c r="R392">
        <v>473106</v>
      </c>
    </row>
    <row r="393" spans="2:18" x14ac:dyDescent="0.45">
      <c r="B393">
        <v>2671</v>
      </c>
      <c r="C393">
        <v>2672</v>
      </c>
      <c r="D393">
        <v>2674</v>
      </c>
      <c r="E393">
        <v>1259976</v>
      </c>
      <c r="O393">
        <v>5</v>
      </c>
      <c r="P393">
        <v>7</v>
      </c>
      <c r="Q393">
        <v>11</v>
      </c>
      <c r="R393">
        <v>28737</v>
      </c>
    </row>
    <row r="394" spans="2:18" x14ac:dyDescent="0.45">
      <c r="B394">
        <v>16</v>
      </c>
      <c r="C394">
        <v>17</v>
      </c>
      <c r="D394">
        <v>18</v>
      </c>
      <c r="E394">
        <v>8761</v>
      </c>
      <c r="O394">
        <v>6</v>
      </c>
      <c r="P394">
        <v>7</v>
      </c>
      <c r="Q394">
        <v>14</v>
      </c>
      <c r="R394">
        <v>36183</v>
      </c>
    </row>
    <row r="395" spans="2:18" x14ac:dyDescent="0.45">
      <c r="B395">
        <v>406</v>
      </c>
      <c r="C395">
        <v>407</v>
      </c>
      <c r="D395">
        <v>408</v>
      </c>
      <c r="E395">
        <v>192277</v>
      </c>
      <c r="O395">
        <v>7</v>
      </c>
      <c r="P395">
        <v>8</v>
      </c>
      <c r="Q395">
        <v>11</v>
      </c>
      <c r="R395">
        <v>28449</v>
      </c>
    </row>
    <row r="396" spans="2:18" x14ac:dyDescent="0.45">
      <c r="B396">
        <v>2879</v>
      </c>
      <c r="C396">
        <v>2880</v>
      </c>
      <c r="D396">
        <v>2888</v>
      </c>
      <c r="E396">
        <v>1371950</v>
      </c>
      <c r="O396">
        <v>4</v>
      </c>
      <c r="P396">
        <v>6</v>
      </c>
      <c r="Q396">
        <v>12</v>
      </c>
      <c r="R396">
        <v>31379</v>
      </c>
    </row>
    <row r="397" spans="2:18" x14ac:dyDescent="0.45">
      <c r="B397">
        <v>184</v>
      </c>
      <c r="C397">
        <v>185</v>
      </c>
      <c r="D397">
        <v>186</v>
      </c>
      <c r="E397">
        <v>91072</v>
      </c>
      <c r="O397">
        <v>6</v>
      </c>
      <c r="P397">
        <v>8</v>
      </c>
      <c r="Q397">
        <v>23</v>
      </c>
      <c r="R397">
        <v>58730</v>
      </c>
    </row>
    <row r="398" spans="2:18" x14ac:dyDescent="0.45">
      <c r="B398">
        <v>1200</v>
      </c>
      <c r="C398">
        <v>1201</v>
      </c>
      <c r="D398">
        <v>1202</v>
      </c>
      <c r="E398">
        <v>577765</v>
      </c>
      <c r="O398">
        <v>4</v>
      </c>
      <c r="P398">
        <v>5</v>
      </c>
      <c r="Q398">
        <v>9</v>
      </c>
      <c r="R398">
        <v>23383</v>
      </c>
    </row>
    <row r="399" spans="2:18" x14ac:dyDescent="0.45">
      <c r="B399">
        <v>5</v>
      </c>
      <c r="C399">
        <v>6</v>
      </c>
      <c r="D399">
        <v>7</v>
      </c>
      <c r="E399">
        <v>3572</v>
      </c>
      <c r="O399">
        <v>6</v>
      </c>
      <c r="P399">
        <v>7</v>
      </c>
      <c r="Q399">
        <v>12</v>
      </c>
      <c r="R399">
        <v>31403</v>
      </c>
    </row>
    <row r="400" spans="2:18" x14ac:dyDescent="0.45">
      <c r="B400">
        <v>3281</v>
      </c>
      <c r="C400">
        <v>3282</v>
      </c>
      <c r="D400">
        <v>3283</v>
      </c>
      <c r="E400">
        <v>1549781</v>
      </c>
      <c r="O400">
        <v>6</v>
      </c>
      <c r="P400">
        <v>8</v>
      </c>
      <c r="Q400">
        <v>17</v>
      </c>
      <c r="R400">
        <v>43550</v>
      </c>
    </row>
    <row r="401" spans="2:18" x14ac:dyDescent="0.45">
      <c r="B401">
        <v>11</v>
      </c>
      <c r="C401">
        <v>12</v>
      </c>
      <c r="D401">
        <v>13</v>
      </c>
      <c r="E401">
        <v>6150</v>
      </c>
      <c r="O401">
        <v>5</v>
      </c>
      <c r="P401">
        <v>7</v>
      </c>
      <c r="Q401">
        <v>24</v>
      </c>
      <c r="R401">
        <v>61012</v>
      </c>
    </row>
    <row r="402" spans="2:18" x14ac:dyDescent="0.45">
      <c r="B402">
        <v>340</v>
      </c>
      <c r="C402">
        <v>341</v>
      </c>
      <c r="D402">
        <v>342</v>
      </c>
      <c r="E402">
        <v>161504</v>
      </c>
      <c r="O402">
        <v>5</v>
      </c>
      <c r="P402">
        <v>7</v>
      </c>
      <c r="Q402">
        <v>23</v>
      </c>
      <c r="R402">
        <v>58539</v>
      </c>
    </row>
    <row r="403" spans="2:18" x14ac:dyDescent="0.45">
      <c r="B403">
        <v>150</v>
      </c>
      <c r="C403">
        <v>151</v>
      </c>
      <c r="D403">
        <v>154</v>
      </c>
      <c r="E403">
        <v>72897</v>
      </c>
      <c r="O403">
        <v>6</v>
      </c>
      <c r="P403">
        <v>7</v>
      </c>
      <c r="Q403">
        <v>14</v>
      </c>
      <c r="R403">
        <v>36523</v>
      </c>
    </row>
    <row r="404" spans="2:18" x14ac:dyDescent="0.45">
      <c r="B404">
        <v>132</v>
      </c>
      <c r="C404">
        <v>133</v>
      </c>
      <c r="D404">
        <v>134</v>
      </c>
      <c r="E404">
        <v>63223</v>
      </c>
      <c r="O404">
        <v>5</v>
      </c>
      <c r="P404">
        <v>7</v>
      </c>
      <c r="Q404">
        <v>12</v>
      </c>
      <c r="R404">
        <v>31374</v>
      </c>
    </row>
    <row r="405" spans="2:18" x14ac:dyDescent="0.45">
      <c r="B405">
        <v>3321</v>
      </c>
      <c r="C405">
        <v>3322</v>
      </c>
      <c r="D405">
        <v>3324</v>
      </c>
      <c r="E405">
        <v>1549726</v>
      </c>
      <c r="O405">
        <v>5</v>
      </c>
      <c r="P405">
        <v>6</v>
      </c>
      <c r="Q405">
        <v>8</v>
      </c>
      <c r="R405">
        <v>20708</v>
      </c>
    </row>
    <row r="406" spans="2:18" x14ac:dyDescent="0.45">
      <c r="B406">
        <v>3400</v>
      </c>
      <c r="C406">
        <v>3401</v>
      </c>
      <c r="D406">
        <v>3404</v>
      </c>
      <c r="E406">
        <v>1582261</v>
      </c>
      <c r="O406">
        <v>6</v>
      </c>
      <c r="P406">
        <v>8</v>
      </c>
      <c r="Q406">
        <v>14</v>
      </c>
      <c r="R406">
        <v>36097</v>
      </c>
    </row>
    <row r="407" spans="2:18" x14ac:dyDescent="0.45">
      <c r="B407">
        <v>66</v>
      </c>
      <c r="C407">
        <v>67</v>
      </c>
      <c r="D407">
        <v>72</v>
      </c>
      <c r="E407">
        <v>33593</v>
      </c>
      <c r="O407">
        <v>5</v>
      </c>
      <c r="P407">
        <v>6</v>
      </c>
      <c r="Q407">
        <v>13</v>
      </c>
      <c r="R407">
        <v>33752</v>
      </c>
    </row>
    <row r="408" spans="2:18" x14ac:dyDescent="0.45">
      <c r="B408">
        <v>20</v>
      </c>
      <c r="C408">
        <v>21</v>
      </c>
      <c r="D408">
        <v>21</v>
      </c>
      <c r="E408">
        <v>9810</v>
      </c>
      <c r="O408">
        <v>6</v>
      </c>
      <c r="P408">
        <v>7</v>
      </c>
      <c r="Q408">
        <v>17</v>
      </c>
      <c r="R408">
        <v>43902</v>
      </c>
    </row>
    <row r="409" spans="2:18" x14ac:dyDescent="0.45">
      <c r="B409">
        <v>3</v>
      </c>
      <c r="C409">
        <v>4</v>
      </c>
      <c r="D409">
        <v>7</v>
      </c>
      <c r="E409">
        <v>3434</v>
      </c>
      <c r="O409">
        <v>5</v>
      </c>
      <c r="P409">
        <v>6</v>
      </c>
      <c r="Q409">
        <v>10</v>
      </c>
      <c r="R409">
        <v>26072</v>
      </c>
    </row>
    <row r="410" spans="2:18" x14ac:dyDescent="0.45">
      <c r="B410">
        <v>7</v>
      </c>
      <c r="C410">
        <v>8</v>
      </c>
      <c r="D410">
        <v>9</v>
      </c>
      <c r="E410">
        <v>4240</v>
      </c>
      <c r="O410">
        <v>5</v>
      </c>
      <c r="P410">
        <v>6</v>
      </c>
      <c r="Q410">
        <v>12</v>
      </c>
      <c r="R410">
        <v>31238</v>
      </c>
    </row>
    <row r="411" spans="2:18" x14ac:dyDescent="0.45">
      <c r="B411">
        <v>81</v>
      </c>
      <c r="C411">
        <v>82</v>
      </c>
      <c r="D411">
        <v>84</v>
      </c>
      <c r="E411">
        <v>39105</v>
      </c>
      <c r="O411">
        <v>4</v>
      </c>
      <c r="P411">
        <v>7</v>
      </c>
      <c r="Q411">
        <v>16</v>
      </c>
      <c r="R411">
        <v>41270</v>
      </c>
    </row>
    <row r="412" spans="2:18" x14ac:dyDescent="0.45">
      <c r="B412">
        <v>8637</v>
      </c>
      <c r="C412">
        <v>8638</v>
      </c>
      <c r="D412">
        <v>8639</v>
      </c>
      <c r="E412">
        <v>3976601</v>
      </c>
      <c r="O412">
        <v>5</v>
      </c>
      <c r="P412">
        <v>7</v>
      </c>
      <c r="Q412">
        <v>12</v>
      </c>
      <c r="R412">
        <v>31009</v>
      </c>
    </row>
    <row r="413" spans="2:18" x14ac:dyDescent="0.45">
      <c r="B413">
        <v>880</v>
      </c>
      <c r="C413">
        <v>881</v>
      </c>
      <c r="D413">
        <v>888</v>
      </c>
      <c r="E413">
        <v>408395</v>
      </c>
      <c r="O413">
        <v>6</v>
      </c>
      <c r="P413">
        <v>7</v>
      </c>
      <c r="Q413">
        <v>11</v>
      </c>
      <c r="R413">
        <v>28327</v>
      </c>
    </row>
    <row r="414" spans="2:18" x14ac:dyDescent="0.45">
      <c r="B414">
        <v>481</v>
      </c>
      <c r="C414">
        <v>482</v>
      </c>
      <c r="D414">
        <v>483</v>
      </c>
      <c r="E414">
        <v>222216</v>
      </c>
      <c r="O414">
        <v>6</v>
      </c>
      <c r="P414">
        <v>7</v>
      </c>
      <c r="Q414">
        <v>19</v>
      </c>
      <c r="R414">
        <v>48491</v>
      </c>
    </row>
    <row r="415" spans="2:18" x14ac:dyDescent="0.45">
      <c r="B415">
        <v>100</v>
      </c>
      <c r="C415">
        <v>101</v>
      </c>
      <c r="D415">
        <v>102</v>
      </c>
      <c r="E415">
        <v>47301</v>
      </c>
      <c r="O415">
        <v>6</v>
      </c>
      <c r="P415">
        <v>7</v>
      </c>
      <c r="Q415">
        <v>17</v>
      </c>
      <c r="R415">
        <v>43562</v>
      </c>
    </row>
    <row r="416" spans="2:18" x14ac:dyDescent="0.45">
      <c r="B416">
        <v>8</v>
      </c>
      <c r="C416">
        <v>9</v>
      </c>
      <c r="D416">
        <v>11</v>
      </c>
      <c r="E416">
        <v>5083</v>
      </c>
      <c r="O416">
        <v>6</v>
      </c>
      <c r="P416">
        <v>7</v>
      </c>
      <c r="Q416">
        <v>12</v>
      </c>
      <c r="R416">
        <v>31328</v>
      </c>
    </row>
    <row r="417" spans="2:18" x14ac:dyDescent="0.45">
      <c r="B417">
        <v>6</v>
      </c>
      <c r="C417">
        <v>7</v>
      </c>
      <c r="D417">
        <v>8</v>
      </c>
      <c r="E417">
        <v>3761</v>
      </c>
      <c r="O417">
        <v>8</v>
      </c>
      <c r="P417">
        <v>10</v>
      </c>
      <c r="Q417">
        <v>18</v>
      </c>
      <c r="R417">
        <v>46472</v>
      </c>
    </row>
    <row r="418" spans="2:18" x14ac:dyDescent="0.45">
      <c r="B418">
        <v>34</v>
      </c>
      <c r="C418">
        <v>35</v>
      </c>
      <c r="D418">
        <v>36</v>
      </c>
      <c r="E418">
        <v>16666</v>
      </c>
      <c r="O418">
        <v>6</v>
      </c>
      <c r="P418">
        <v>7</v>
      </c>
      <c r="Q418">
        <v>12</v>
      </c>
      <c r="R418">
        <v>31052</v>
      </c>
    </row>
    <row r="419" spans="2:18" x14ac:dyDescent="0.45">
      <c r="B419">
        <v>331</v>
      </c>
      <c r="C419">
        <v>332</v>
      </c>
      <c r="D419">
        <v>336</v>
      </c>
      <c r="E419">
        <v>154462</v>
      </c>
      <c r="O419">
        <v>6</v>
      </c>
      <c r="P419">
        <v>7</v>
      </c>
      <c r="Q419">
        <v>12</v>
      </c>
      <c r="R419">
        <v>30912</v>
      </c>
    </row>
    <row r="420" spans="2:18" x14ac:dyDescent="0.45">
      <c r="B420">
        <v>18</v>
      </c>
      <c r="C420">
        <v>19</v>
      </c>
      <c r="D420">
        <v>20</v>
      </c>
      <c r="E420">
        <v>9525</v>
      </c>
      <c r="O420">
        <v>6</v>
      </c>
      <c r="P420">
        <v>7</v>
      </c>
      <c r="Q420">
        <v>27</v>
      </c>
      <c r="R420">
        <v>69285</v>
      </c>
    </row>
    <row r="421" spans="2:18" x14ac:dyDescent="0.45">
      <c r="B421">
        <v>24</v>
      </c>
      <c r="C421">
        <v>25</v>
      </c>
      <c r="D421">
        <v>27</v>
      </c>
      <c r="E421">
        <v>12667</v>
      </c>
      <c r="O421">
        <v>5</v>
      </c>
      <c r="P421">
        <v>7</v>
      </c>
      <c r="Q421">
        <v>14</v>
      </c>
      <c r="R421">
        <v>36140</v>
      </c>
    </row>
    <row r="422" spans="2:18" x14ac:dyDescent="0.45">
      <c r="B422">
        <v>1320</v>
      </c>
      <c r="C422">
        <v>1321</v>
      </c>
      <c r="D422">
        <v>1322</v>
      </c>
      <c r="E422">
        <v>607304</v>
      </c>
      <c r="O422">
        <v>5</v>
      </c>
      <c r="P422">
        <v>7</v>
      </c>
      <c r="Q422">
        <v>13</v>
      </c>
      <c r="R422">
        <v>33953</v>
      </c>
    </row>
    <row r="423" spans="2:18" x14ac:dyDescent="0.45">
      <c r="B423">
        <v>2340</v>
      </c>
      <c r="C423">
        <v>2341</v>
      </c>
      <c r="D423">
        <v>2342</v>
      </c>
      <c r="E423">
        <v>1075776</v>
      </c>
      <c r="O423">
        <v>6</v>
      </c>
      <c r="P423">
        <v>8</v>
      </c>
      <c r="Q423">
        <v>25</v>
      </c>
      <c r="R423">
        <v>64332</v>
      </c>
    </row>
    <row r="424" spans="2:18" x14ac:dyDescent="0.45">
      <c r="B424">
        <v>35</v>
      </c>
      <c r="C424">
        <v>36</v>
      </c>
      <c r="D424">
        <v>36</v>
      </c>
      <c r="E424">
        <v>16720</v>
      </c>
      <c r="O424">
        <v>6</v>
      </c>
      <c r="P424">
        <v>7</v>
      </c>
      <c r="Q424">
        <v>11</v>
      </c>
      <c r="R424">
        <v>28283</v>
      </c>
    </row>
    <row r="425" spans="2:18" x14ac:dyDescent="0.45">
      <c r="B425">
        <v>5579</v>
      </c>
      <c r="C425">
        <v>5580</v>
      </c>
      <c r="D425">
        <v>5582</v>
      </c>
      <c r="E425">
        <v>2564256</v>
      </c>
      <c r="O425">
        <v>7</v>
      </c>
      <c r="P425">
        <v>8</v>
      </c>
      <c r="Q425">
        <v>22</v>
      </c>
      <c r="R425">
        <v>56725</v>
      </c>
    </row>
    <row r="426" spans="2:18" x14ac:dyDescent="0.45">
      <c r="B426">
        <v>8</v>
      </c>
      <c r="C426">
        <v>9</v>
      </c>
      <c r="D426">
        <v>10</v>
      </c>
      <c r="E426">
        <v>4679</v>
      </c>
      <c r="O426">
        <v>7</v>
      </c>
      <c r="P426">
        <v>8</v>
      </c>
      <c r="Q426">
        <v>14</v>
      </c>
      <c r="R426">
        <v>36550</v>
      </c>
    </row>
    <row r="427" spans="2:18" x14ac:dyDescent="0.45">
      <c r="B427">
        <v>6</v>
      </c>
      <c r="C427">
        <v>7</v>
      </c>
      <c r="D427">
        <v>13</v>
      </c>
      <c r="E427">
        <v>6150</v>
      </c>
      <c r="O427">
        <v>6</v>
      </c>
      <c r="P427">
        <v>7</v>
      </c>
      <c r="Q427">
        <v>12</v>
      </c>
      <c r="R427">
        <v>31119</v>
      </c>
    </row>
    <row r="428" spans="2:18" x14ac:dyDescent="0.45">
      <c r="B428">
        <v>836</v>
      </c>
      <c r="C428">
        <v>837</v>
      </c>
      <c r="D428">
        <v>839</v>
      </c>
      <c r="E428">
        <v>385644</v>
      </c>
      <c r="O428">
        <v>6</v>
      </c>
      <c r="P428">
        <v>7</v>
      </c>
      <c r="Q428">
        <v>15</v>
      </c>
      <c r="R428">
        <v>38951</v>
      </c>
    </row>
    <row r="429" spans="2:18" x14ac:dyDescent="0.45">
      <c r="B429">
        <v>53</v>
      </c>
      <c r="C429">
        <v>54</v>
      </c>
      <c r="D429">
        <v>58</v>
      </c>
      <c r="E429">
        <v>26620</v>
      </c>
      <c r="O429">
        <v>7</v>
      </c>
      <c r="P429">
        <v>10</v>
      </c>
      <c r="Q429">
        <v>18</v>
      </c>
      <c r="R429">
        <v>46482</v>
      </c>
    </row>
    <row r="430" spans="2:18" x14ac:dyDescent="0.45">
      <c r="B430">
        <v>604</v>
      </c>
      <c r="C430">
        <v>605</v>
      </c>
      <c r="D430">
        <v>606</v>
      </c>
      <c r="E430">
        <v>278587</v>
      </c>
      <c r="O430">
        <v>5</v>
      </c>
      <c r="P430">
        <v>7</v>
      </c>
      <c r="Q430">
        <v>17</v>
      </c>
      <c r="R430">
        <v>43882</v>
      </c>
    </row>
    <row r="431" spans="2:18" x14ac:dyDescent="0.45">
      <c r="B431">
        <v>7</v>
      </c>
      <c r="C431">
        <v>8</v>
      </c>
      <c r="D431">
        <v>9</v>
      </c>
      <c r="E431">
        <v>4104</v>
      </c>
      <c r="O431">
        <v>7</v>
      </c>
      <c r="P431">
        <v>10</v>
      </c>
      <c r="Q431">
        <v>14</v>
      </c>
      <c r="R431">
        <v>35943</v>
      </c>
    </row>
    <row r="432" spans="2:18" x14ac:dyDescent="0.45">
      <c r="B432">
        <v>5</v>
      </c>
      <c r="C432">
        <v>6</v>
      </c>
      <c r="D432">
        <v>8</v>
      </c>
      <c r="E432">
        <v>3871</v>
      </c>
      <c r="O432">
        <v>5</v>
      </c>
      <c r="P432">
        <v>6</v>
      </c>
      <c r="Q432">
        <v>9</v>
      </c>
      <c r="R432">
        <v>23544</v>
      </c>
    </row>
    <row r="433" spans="2:18" x14ac:dyDescent="0.45">
      <c r="B433">
        <v>6</v>
      </c>
      <c r="C433">
        <v>7</v>
      </c>
      <c r="D433">
        <v>11</v>
      </c>
      <c r="E433">
        <v>5340</v>
      </c>
      <c r="O433">
        <v>7</v>
      </c>
      <c r="P433">
        <v>8</v>
      </c>
      <c r="Q433">
        <v>13</v>
      </c>
      <c r="R433">
        <v>33579</v>
      </c>
    </row>
    <row r="434" spans="2:18" x14ac:dyDescent="0.45">
      <c r="B434">
        <v>8</v>
      </c>
      <c r="C434">
        <v>9</v>
      </c>
      <c r="D434">
        <v>11</v>
      </c>
      <c r="E434">
        <v>5058</v>
      </c>
      <c r="O434">
        <v>6</v>
      </c>
      <c r="P434">
        <v>7</v>
      </c>
      <c r="Q434">
        <v>26</v>
      </c>
      <c r="R434">
        <v>66420</v>
      </c>
    </row>
    <row r="435" spans="2:18" x14ac:dyDescent="0.45">
      <c r="B435">
        <v>12</v>
      </c>
      <c r="C435">
        <v>13</v>
      </c>
      <c r="D435">
        <v>13</v>
      </c>
      <c r="E435">
        <v>6005</v>
      </c>
      <c r="O435">
        <v>6</v>
      </c>
      <c r="P435">
        <v>7</v>
      </c>
      <c r="Q435">
        <v>13</v>
      </c>
      <c r="R435">
        <v>33955</v>
      </c>
    </row>
    <row r="436" spans="2:18" x14ac:dyDescent="0.45">
      <c r="B436">
        <v>20</v>
      </c>
      <c r="C436">
        <v>21</v>
      </c>
      <c r="D436">
        <v>23</v>
      </c>
      <c r="E436">
        <v>10591</v>
      </c>
      <c r="O436">
        <v>6</v>
      </c>
      <c r="P436">
        <v>7</v>
      </c>
      <c r="Q436">
        <v>22</v>
      </c>
      <c r="R436">
        <v>56799</v>
      </c>
    </row>
    <row r="437" spans="2:18" x14ac:dyDescent="0.45">
      <c r="B437">
        <v>6</v>
      </c>
      <c r="C437">
        <v>7</v>
      </c>
      <c r="D437">
        <v>8</v>
      </c>
      <c r="E437">
        <v>3740</v>
      </c>
      <c r="O437">
        <v>6</v>
      </c>
      <c r="P437">
        <v>7</v>
      </c>
      <c r="Q437">
        <v>13</v>
      </c>
      <c r="R437">
        <v>33761</v>
      </c>
    </row>
    <row r="438" spans="2:18" x14ac:dyDescent="0.45">
      <c r="B438">
        <v>7</v>
      </c>
      <c r="C438">
        <v>8</v>
      </c>
      <c r="D438">
        <v>9</v>
      </c>
      <c r="E438">
        <v>4328</v>
      </c>
      <c r="O438">
        <v>6</v>
      </c>
      <c r="P438">
        <v>7</v>
      </c>
      <c r="Q438">
        <v>10</v>
      </c>
      <c r="R438">
        <v>25737</v>
      </c>
    </row>
    <row r="439" spans="2:18" x14ac:dyDescent="0.45">
      <c r="B439">
        <v>1016</v>
      </c>
      <c r="C439">
        <v>1017</v>
      </c>
      <c r="D439">
        <v>1018</v>
      </c>
      <c r="E439">
        <v>468074</v>
      </c>
      <c r="O439">
        <v>6</v>
      </c>
      <c r="P439">
        <v>7</v>
      </c>
      <c r="Q439">
        <v>12</v>
      </c>
      <c r="R439">
        <v>31463</v>
      </c>
    </row>
    <row r="440" spans="2:18" x14ac:dyDescent="0.45">
      <c r="B440">
        <v>1501</v>
      </c>
      <c r="C440">
        <v>1502</v>
      </c>
      <c r="D440">
        <v>1503</v>
      </c>
      <c r="E440">
        <v>688240</v>
      </c>
      <c r="O440">
        <v>6</v>
      </c>
      <c r="P440">
        <v>7</v>
      </c>
      <c r="Q440">
        <v>13</v>
      </c>
      <c r="R440">
        <v>33569</v>
      </c>
    </row>
    <row r="441" spans="2:18" x14ac:dyDescent="0.45">
      <c r="B441">
        <v>8</v>
      </c>
      <c r="C441">
        <v>9</v>
      </c>
      <c r="D441">
        <v>9</v>
      </c>
      <c r="E441">
        <v>4367</v>
      </c>
      <c r="O441">
        <v>4</v>
      </c>
      <c r="P441">
        <v>5</v>
      </c>
      <c r="Q441">
        <v>12</v>
      </c>
      <c r="R441">
        <v>31004</v>
      </c>
    </row>
    <row r="442" spans="2:18" x14ac:dyDescent="0.45">
      <c r="B442">
        <v>1244</v>
      </c>
      <c r="C442">
        <v>1245</v>
      </c>
      <c r="D442">
        <v>1247</v>
      </c>
      <c r="E442">
        <v>572474</v>
      </c>
      <c r="O442">
        <v>5</v>
      </c>
      <c r="P442">
        <v>6</v>
      </c>
      <c r="Q442">
        <v>14</v>
      </c>
      <c r="R442">
        <v>36168</v>
      </c>
    </row>
    <row r="443" spans="2:18" x14ac:dyDescent="0.45">
      <c r="B443">
        <v>19</v>
      </c>
      <c r="C443">
        <v>20</v>
      </c>
      <c r="D443">
        <v>21</v>
      </c>
      <c r="E443">
        <v>9864</v>
      </c>
      <c r="O443">
        <v>5</v>
      </c>
      <c r="P443">
        <v>7</v>
      </c>
      <c r="Q443">
        <v>12</v>
      </c>
      <c r="R443">
        <v>31253</v>
      </c>
    </row>
    <row r="444" spans="2:18" x14ac:dyDescent="0.45">
      <c r="B444">
        <v>5</v>
      </c>
      <c r="C444">
        <v>6</v>
      </c>
      <c r="D444">
        <v>7</v>
      </c>
      <c r="E444">
        <v>3310</v>
      </c>
      <c r="O444">
        <v>5</v>
      </c>
      <c r="P444">
        <v>7</v>
      </c>
      <c r="Q444">
        <v>20</v>
      </c>
      <c r="R444">
        <v>51474</v>
      </c>
    </row>
    <row r="445" spans="2:18" x14ac:dyDescent="0.45">
      <c r="B445">
        <v>35</v>
      </c>
      <c r="C445">
        <v>36</v>
      </c>
      <c r="D445">
        <v>37</v>
      </c>
      <c r="E445">
        <v>17300</v>
      </c>
      <c r="O445">
        <v>6</v>
      </c>
      <c r="P445">
        <v>7</v>
      </c>
      <c r="Q445">
        <v>14</v>
      </c>
      <c r="R445">
        <v>36038</v>
      </c>
    </row>
    <row r="446" spans="2:18" x14ac:dyDescent="0.45">
      <c r="B446">
        <v>1537</v>
      </c>
      <c r="C446">
        <v>1538</v>
      </c>
      <c r="D446">
        <v>1539</v>
      </c>
      <c r="E446">
        <v>705822</v>
      </c>
      <c r="O446">
        <v>4</v>
      </c>
      <c r="P446">
        <v>7</v>
      </c>
      <c r="Q446">
        <v>12</v>
      </c>
      <c r="R446">
        <v>31611</v>
      </c>
    </row>
    <row r="447" spans="2:18" x14ac:dyDescent="0.45">
      <c r="B447">
        <v>503</v>
      </c>
      <c r="C447">
        <v>504</v>
      </c>
      <c r="D447">
        <v>510</v>
      </c>
      <c r="E447">
        <v>234274</v>
      </c>
      <c r="O447">
        <v>4</v>
      </c>
      <c r="P447">
        <v>7</v>
      </c>
      <c r="Q447">
        <v>17</v>
      </c>
      <c r="R447">
        <v>43725</v>
      </c>
    </row>
    <row r="448" spans="2:18" x14ac:dyDescent="0.45">
      <c r="B448">
        <v>488</v>
      </c>
      <c r="C448">
        <v>489</v>
      </c>
      <c r="D448">
        <v>490</v>
      </c>
      <c r="E448">
        <v>224828</v>
      </c>
      <c r="O448">
        <v>6</v>
      </c>
      <c r="P448">
        <v>7</v>
      </c>
      <c r="Q448">
        <v>12</v>
      </c>
      <c r="R448">
        <v>31190</v>
      </c>
    </row>
    <row r="449" spans="2:18" x14ac:dyDescent="0.45">
      <c r="B449">
        <v>5</v>
      </c>
      <c r="C449">
        <v>6</v>
      </c>
      <c r="D449">
        <v>7</v>
      </c>
      <c r="E449">
        <v>3298</v>
      </c>
      <c r="O449">
        <v>6</v>
      </c>
      <c r="P449">
        <v>7</v>
      </c>
      <c r="Q449">
        <v>22</v>
      </c>
      <c r="R449">
        <v>56538</v>
      </c>
    </row>
    <row r="450" spans="2:18" x14ac:dyDescent="0.45">
      <c r="B450">
        <v>54</v>
      </c>
      <c r="C450">
        <v>55</v>
      </c>
      <c r="D450">
        <v>57</v>
      </c>
      <c r="E450">
        <v>26268</v>
      </c>
      <c r="O450">
        <v>6</v>
      </c>
      <c r="P450">
        <v>8</v>
      </c>
      <c r="Q450">
        <v>31</v>
      </c>
      <c r="R450">
        <v>79604</v>
      </c>
    </row>
    <row r="451" spans="2:18" x14ac:dyDescent="0.45">
      <c r="B451">
        <v>4</v>
      </c>
      <c r="C451">
        <v>5</v>
      </c>
      <c r="D451">
        <v>6</v>
      </c>
      <c r="E451">
        <v>2971</v>
      </c>
      <c r="O451">
        <v>5</v>
      </c>
      <c r="P451">
        <v>7</v>
      </c>
      <c r="Q451">
        <v>14</v>
      </c>
      <c r="R451">
        <v>36055</v>
      </c>
    </row>
    <row r="452" spans="2:18" x14ac:dyDescent="0.45">
      <c r="B452">
        <v>9</v>
      </c>
      <c r="C452">
        <v>10</v>
      </c>
      <c r="D452">
        <v>12</v>
      </c>
      <c r="E452">
        <v>5530</v>
      </c>
      <c r="O452">
        <v>4</v>
      </c>
      <c r="P452">
        <v>6</v>
      </c>
      <c r="Q452">
        <v>7</v>
      </c>
      <c r="R452">
        <v>18387</v>
      </c>
    </row>
    <row r="453" spans="2:18" x14ac:dyDescent="0.45">
      <c r="B453">
        <v>10</v>
      </c>
      <c r="C453">
        <v>11</v>
      </c>
      <c r="D453">
        <v>11</v>
      </c>
      <c r="E453">
        <v>5254</v>
      </c>
      <c r="O453">
        <v>4</v>
      </c>
      <c r="P453">
        <v>7</v>
      </c>
      <c r="Q453">
        <v>17</v>
      </c>
      <c r="R453">
        <v>44015</v>
      </c>
    </row>
    <row r="454" spans="2:18" x14ac:dyDescent="0.45">
      <c r="B454">
        <v>8</v>
      </c>
      <c r="C454">
        <v>9</v>
      </c>
      <c r="D454">
        <v>12</v>
      </c>
      <c r="E454">
        <v>5648</v>
      </c>
      <c r="O454">
        <v>5</v>
      </c>
      <c r="P454">
        <v>7</v>
      </c>
      <c r="Q454">
        <v>9</v>
      </c>
      <c r="R454">
        <v>23849</v>
      </c>
    </row>
    <row r="455" spans="2:18" x14ac:dyDescent="0.45">
      <c r="B455">
        <v>5</v>
      </c>
      <c r="C455">
        <v>6</v>
      </c>
      <c r="D455">
        <v>7</v>
      </c>
      <c r="E455">
        <v>3401</v>
      </c>
      <c r="O455">
        <v>5</v>
      </c>
      <c r="P455">
        <v>6</v>
      </c>
      <c r="Q455">
        <v>10</v>
      </c>
      <c r="R455">
        <v>26411</v>
      </c>
    </row>
    <row r="456" spans="2:18" x14ac:dyDescent="0.45">
      <c r="B456">
        <v>58</v>
      </c>
      <c r="C456">
        <v>59</v>
      </c>
      <c r="D456">
        <v>60</v>
      </c>
      <c r="E456">
        <v>27583</v>
      </c>
      <c r="O456">
        <v>4</v>
      </c>
      <c r="P456">
        <v>5</v>
      </c>
      <c r="Q456">
        <v>10</v>
      </c>
      <c r="R456">
        <v>26315</v>
      </c>
    </row>
    <row r="457" spans="2:18" x14ac:dyDescent="0.45">
      <c r="B457">
        <v>382</v>
      </c>
      <c r="C457">
        <v>383</v>
      </c>
      <c r="D457">
        <v>386</v>
      </c>
      <c r="E457">
        <v>177791</v>
      </c>
      <c r="O457">
        <v>5</v>
      </c>
      <c r="P457">
        <v>7</v>
      </c>
      <c r="Q457">
        <v>10</v>
      </c>
      <c r="R457">
        <v>26625</v>
      </c>
    </row>
    <row r="458" spans="2:18" x14ac:dyDescent="0.45">
      <c r="B458">
        <v>74</v>
      </c>
      <c r="C458">
        <v>75</v>
      </c>
      <c r="D458">
        <v>76</v>
      </c>
      <c r="E458">
        <v>34917</v>
      </c>
      <c r="O458">
        <v>6</v>
      </c>
      <c r="P458">
        <v>7</v>
      </c>
      <c r="Q458">
        <v>9</v>
      </c>
      <c r="R458">
        <v>23742</v>
      </c>
    </row>
    <row r="459" spans="2:18" x14ac:dyDescent="0.45">
      <c r="B459">
        <v>3</v>
      </c>
      <c r="C459">
        <v>4</v>
      </c>
      <c r="D459">
        <v>6</v>
      </c>
      <c r="E459">
        <v>2822</v>
      </c>
      <c r="O459">
        <v>6</v>
      </c>
      <c r="P459">
        <v>7</v>
      </c>
      <c r="Q459">
        <v>15</v>
      </c>
      <c r="R459">
        <v>38575</v>
      </c>
    </row>
    <row r="460" spans="2:18" x14ac:dyDescent="0.45">
      <c r="B460">
        <v>846</v>
      </c>
      <c r="C460">
        <v>847</v>
      </c>
      <c r="D460">
        <v>849</v>
      </c>
      <c r="E460">
        <v>389074</v>
      </c>
      <c r="O460">
        <v>6</v>
      </c>
      <c r="P460">
        <v>7</v>
      </c>
      <c r="Q460">
        <v>13</v>
      </c>
      <c r="R460">
        <v>34152</v>
      </c>
    </row>
    <row r="461" spans="2:18" x14ac:dyDescent="0.45">
      <c r="B461">
        <v>9</v>
      </c>
      <c r="C461">
        <v>10</v>
      </c>
      <c r="D461">
        <v>12</v>
      </c>
      <c r="E461">
        <v>5705</v>
      </c>
      <c r="O461">
        <v>6</v>
      </c>
      <c r="P461">
        <v>7</v>
      </c>
      <c r="Q461">
        <v>13</v>
      </c>
      <c r="R461">
        <v>33882</v>
      </c>
    </row>
    <row r="462" spans="2:18" x14ac:dyDescent="0.45">
      <c r="B462">
        <v>4586</v>
      </c>
      <c r="C462">
        <v>4587</v>
      </c>
      <c r="D462">
        <v>4588</v>
      </c>
      <c r="E462">
        <v>2110519</v>
      </c>
      <c r="O462">
        <v>6</v>
      </c>
      <c r="P462">
        <v>7</v>
      </c>
      <c r="Q462">
        <v>12</v>
      </c>
      <c r="R462">
        <v>31217</v>
      </c>
    </row>
    <row r="463" spans="2:18" x14ac:dyDescent="0.45">
      <c r="B463">
        <v>773</v>
      </c>
      <c r="C463">
        <v>774</v>
      </c>
      <c r="D463">
        <v>777</v>
      </c>
      <c r="E463">
        <v>356336</v>
      </c>
      <c r="O463">
        <v>6</v>
      </c>
      <c r="P463">
        <v>7</v>
      </c>
      <c r="Q463">
        <v>12</v>
      </c>
      <c r="R463">
        <v>31201</v>
      </c>
    </row>
    <row r="464" spans="2:18" x14ac:dyDescent="0.45">
      <c r="B464">
        <v>7</v>
      </c>
      <c r="C464">
        <v>8</v>
      </c>
      <c r="D464">
        <v>11</v>
      </c>
      <c r="E464">
        <v>5227</v>
      </c>
      <c r="O464">
        <v>11</v>
      </c>
      <c r="P464">
        <v>12</v>
      </c>
      <c r="Q464">
        <v>23</v>
      </c>
      <c r="R464">
        <v>58716</v>
      </c>
    </row>
    <row r="465" spans="2:18" x14ac:dyDescent="0.45">
      <c r="B465">
        <v>59</v>
      </c>
      <c r="C465">
        <v>60</v>
      </c>
      <c r="D465">
        <v>61</v>
      </c>
      <c r="E465">
        <v>28199</v>
      </c>
      <c r="O465">
        <v>5</v>
      </c>
      <c r="P465">
        <v>7</v>
      </c>
      <c r="Q465">
        <v>17</v>
      </c>
      <c r="R465">
        <v>43676</v>
      </c>
    </row>
    <row r="466" spans="2:18" x14ac:dyDescent="0.45">
      <c r="B466">
        <v>16</v>
      </c>
      <c r="C466">
        <v>17</v>
      </c>
      <c r="D466">
        <v>22</v>
      </c>
      <c r="E466">
        <v>10447</v>
      </c>
      <c r="O466">
        <v>8</v>
      </c>
      <c r="P466">
        <v>10</v>
      </c>
      <c r="Q466">
        <v>32</v>
      </c>
      <c r="R466">
        <v>82161</v>
      </c>
    </row>
    <row r="467" spans="2:18" x14ac:dyDescent="0.45">
      <c r="B467">
        <v>6</v>
      </c>
      <c r="C467">
        <v>7</v>
      </c>
      <c r="D467">
        <v>7</v>
      </c>
      <c r="E467">
        <v>3345</v>
      </c>
      <c r="O467">
        <v>6</v>
      </c>
      <c r="P467">
        <v>7</v>
      </c>
      <c r="Q467">
        <v>12</v>
      </c>
      <c r="R467">
        <v>31054</v>
      </c>
    </row>
    <row r="468" spans="2:18" x14ac:dyDescent="0.45">
      <c r="B468">
        <v>1401</v>
      </c>
      <c r="C468">
        <v>1402</v>
      </c>
      <c r="D468">
        <v>1403</v>
      </c>
      <c r="E468">
        <v>644979</v>
      </c>
      <c r="O468">
        <v>6</v>
      </c>
      <c r="P468">
        <v>7</v>
      </c>
      <c r="Q468">
        <v>16</v>
      </c>
      <c r="R468">
        <v>41358</v>
      </c>
    </row>
    <row r="469" spans="2:18" x14ac:dyDescent="0.45">
      <c r="B469">
        <v>47</v>
      </c>
      <c r="C469">
        <v>48</v>
      </c>
      <c r="D469">
        <v>53</v>
      </c>
      <c r="E469">
        <v>24409</v>
      </c>
      <c r="O469">
        <v>5</v>
      </c>
      <c r="P469">
        <v>7</v>
      </c>
      <c r="Q469">
        <v>8</v>
      </c>
      <c r="R469">
        <v>21109</v>
      </c>
    </row>
    <row r="470" spans="2:18" x14ac:dyDescent="0.45">
      <c r="B470">
        <v>80</v>
      </c>
      <c r="C470">
        <v>81</v>
      </c>
      <c r="D470">
        <v>82</v>
      </c>
      <c r="E470">
        <v>37903</v>
      </c>
      <c r="O470">
        <v>5</v>
      </c>
      <c r="P470">
        <v>7</v>
      </c>
      <c r="Q470">
        <v>22</v>
      </c>
      <c r="R470">
        <v>55971</v>
      </c>
    </row>
    <row r="471" spans="2:18" x14ac:dyDescent="0.45">
      <c r="B471">
        <v>9</v>
      </c>
      <c r="C471">
        <v>10</v>
      </c>
      <c r="D471">
        <v>11</v>
      </c>
      <c r="E471">
        <v>5153</v>
      </c>
      <c r="O471">
        <v>6</v>
      </c>
      <c r="P471">
        <v>7</v>
      </c>
      <c r="Q471">
        <v>23</v>
      </c>
      <c r="R471">
        <v>59198</v>
      </c>
    </row>
    <row r="472" spans="2:18" x14ac:dyDescent="0.45">
      <c r="B472">
        <v>22</v>
      </c>
      <c r="C472">
        <v>23</v>
      </c>
      <c r="D472">
        <v>24</v>
      </c>
      <c r="E472">
        <v>11014</v>
      </c>
      <c r="O472">
        <v>6</v>
      </c>
      <c r="P472">
        <v>7</v>
      </c>
      <c r="Q472">
        <v>14</v>
      </c>
      <c r="R472">
        <v>35795</v>
      </c>
    </row>
    <row r="473" spans="2:18" x14ac:dyDescent="0.45">
      <c r="B473">
        <v>20</v>
      </c>
      <c r="C473">
        <v>21</v>
      </c>
      <c r="D473">
        <v>22</v>
      </c>
      <c r="E473">
        <v>10310</v>
      </c>
      <c r="O473">
        <v>6</v>
      </c>
      <c r="P473">
        <v>7</v>
      </c>
      <c r="Q473">
        <v>17</v>
      </c>
      <c r="R473">
        <v>43998</v>
      </c>
    </row>
    <row r="474" spans="2:18" x14ac:dyDescent="0.45">
      <c r="B474">
        <v>3689</v>
      </c>
      <c r="C474">
        <v>3690</v>
      </c>
      <c r="D474">
        <v>3691</v>
      </c>
      <c r="E474">
        <v>1696622</v>
      </c>
      <c r="O474">
        <v>5</v>
      </c>
      <c r="P474">
        <v>7</v>
      </c>
      <c r="Q474">
        <v>12</v>
      </c>
      <c r="R474">
        <v>30919</v>
      </c>
    </row>
    <row r="475" spans="2:18" x14ac:dyDescent="0.45">
      <c r="B475">
        <v>19</v>
      </c>
      <c r="C475">
        <v>20</v>
      </c>
      <c r="D475">
        <v>21</v>
      </c>
      <c r="E475">
        <v>9882</v>
      </c>
      <c r="O475">
        <v>4</v>
      </c>
      <c r="P475">
        <v>7</v>
      </c>
      <c r="Q475">
        <v>22</v>
      </c>
      <c r="R475">
        <v>56198</v>
      </c>
    </row>
    <row r="476" spans="2:18" x14ac:dyDescent="0.45">
      <c r="B476">
        <v>7</v>
      </c>
      <c r="C476">
        <v>8</v>
      </c>
      <c r="D476">
        <v>9</v>
      </c>
      <c r="E476">
        <v>4403</v>
      </c>
      <c r="O476">
        <v>6</v>
      </c>
      <c r="P476">
        <v>7</v>
      </c>
      <c r="Q476">
        <v>13</v>
      </c>
      <c r="R476">
        <v>33690</v>
      </c>
    </row>
    <row r="477" spans="2:18" x14ac:dyDescent="0.45">
      <c r="B477">
        <v>175</v>
      </c>
      <c r="C477">
        <v>176</v>
      </c>
      <c r="D477">
        <v>178</v>
      </c>
      <c r="E477">
        <v>81612</v>
      </c>
      <c r="O477">
        <v>6</v>
      </c>
      <c r="P477">
        <v>7</v>
      </c>
      <c r="Q477">
        <v>13</v>
      </c>
      <c r="R477">
        <v>33606</v>
      </c>
    </row>
    <row r="478" spans="2:18" x14ac:dyDescent="0.45">
      <c r="B478">
        <v>1176</v>
      </c>
      <c r="C478">
        <v>1177</v>
      </c>
      <c r="D478">
        <v>1178</v>
      </c>
      <c r="E478">
        <v>541617</v>
      </c>
      <c r="O478">
        <v>6</v>
      </c>
      <c r="P478">
        <v>9</v>
      </c>
      <c r="Q478">
        <v>12</v>
      </c>
      <c r="R478">
        <v>30911</v>
      </c>
    </row>
    <row r="479" spans="2:18" x14ac:dyDescent="0.45">
      <c r="B479">
        <v>6</v>
      </c>
      <c r="C479">
        <v>7</v>
      </c>
      <c r="D479">
        <v>8</v>
      </c>
      <c r="E479">
        <v>3792</v>
      </c>
      <c r="O479">
        <v>6</v>
      </c>
      <c r="P479">
        <v>7</v>
      </c>
      <c r="Q479">
        <v>14</v>
      </c>
      <c r="R479">
        <v>36393</v>
      </c>
    </row>
    <row r="480" spans="2:18" x14ac:dyDescent="0.45">
      <c r="B480">
        <v>5</v>
      </c>
      <c r="C480">
        <v>6</v>
      </c>
      <c r="D480">
        <v>6</v>
      </c>
      <c r="E480">
        <v>2809</v>
      </c>
      <c r="O480">
        <v>5</v>
      </c>
      <c r="P480">
        <v>7</v>
      </c>
      <c r="Q480">
        <v>12</v>
      </c>
      <c r="R480">
        <v>30792</v>
      </c>
    </row>
    <row r="481" spans="2:18" x14ac:dyDescent="0.45">
      <c r="B481">
        <v>2417</v>
      </c>
      <c r="C481">
        <v>2418</v>
      </c>
      <c r="D481">
        <v>2424</v>
      </c>
      <c r="E481">
        <v>1112604</v>
      </c>
      <c r="O481">
        <v>3</v>
      </c>
      <c r="P481">
        <v>5</v>
      </c>
      <c r="Q481">
        <v>9</v>
      </c>
      <c r="R481">
        <v>23535</v>
      </c>
    </row>
    <row r="482" spans="2:18" x14ac:dyDescent="0.45">
      <c r="B482">
        <v>5</v>
      </c>
      <c r="C482">
        <v>6</v>
      </c>
      <c r="D482">
        <v>6</v>
      </c>
      <c r="E482">
        <v>2897</v>
      </c>
      <c r="O482">
        <v>5</v>
      </c>
      <c r="P482">
        <v>7</v>
      </c>
      <c r="Q482">
        <v>12</v>
      </c>
      <c r="R482">
        <v>31049</v>
      </c>
    </row>
    <row r="483" spans="2:18" x14ac:dyDescent="0.45">
      <c r="B483">
        <v>6</v>
      </c>
      <c r="C483">
        <v>7</v>
      </c>
      <c r="D483">
        <v>8</v>
      </c>
      <c r="E483">
        <v>3650</v>
      </c>
      <c r="O483">
        <v>6</v>
      </c>
      <c r="P483">
        <v>7</v>
      </c>
      <c r="Q483">
        <v>13</v>
      </c>
      <c r="R483">
        <v>34024</v>
      </c>
    </row>
    <row r="484" spans="2:18" x14ac:dyDescent="0.45">
      <c r="B484">
        <v>449</v>
      </c>
      <c r="C484">
        <v>450</v>
      </c>
      <c r="D484">
        <v>451</v>
      </c>
      <c r="E484">
        <v>207348</v>
      </c>
      <c r="O484">
        <v>5</v>
      </c>
      <c r="P484">
        <v>7</v>
      </c>
      <c r="Q484">
        <v>8</v>
      </c>
      <c r="R484">
        <v>20830</v>
      </c>
    </row>
    <row r="485" spans="2:18" x14ac:dyDescent="0.45">
      <c r="B485">
        <v>766</v>
      </c>
      <c r="C485">
        <v>767</v>
      </c>
      <c r="D485">
        <v>769</v>
      </c>
      <c r="E485">
        <v>353430</v>
      </c>
      <c r="O485">
        <v>6</v>
      </c>
      <c r="P485">
        <v>7</v>
      </c>
      <c r="Q485">
        <v>13</v>
      </c>
      <c r="R485">
        <v>33616</v>
      </c>
    </row>
    <row r="486" spans="2:18" x14ac:dyDescent="0.45">
      <c r="B486">
        <v>13</v>
      </c>
      <c r="C486">
        <v>14</v>
      </c>
      <c r="D486">
        <v>20</v>
      </c>
      <c r="E486">
        <v>9210</v>
      </c>
      <c r="O486">
        <v>6</v>
      </c>
      <c r="P486">
        <v>7</v>
      </c>
      <c r="Q486">
        <v>9</v>
      </c>
      <c r="R486">
        <v>23485</v>
      </c>
    </row>
    <row r="487" spans="2:18" x14ac:dyDescent="0.45">
      <c r="B487">
        <v>10</v>
      </c>
      <c r="C487">
        <v>11</v>
      </c>
      <c r="D487">
        <v>12</v>
      </c>
      <c r="E487">
        <v>5599</v>
      </c>
      <c r="O487">
        <v>6</v>
      </c>
      <c r="P487">
        <v>7</v>
      </c>
      <c r="Q487">
        <v>12</v>
      </c>
      <c r="R487">
        <v>31098</v>
      </c>
    </row>
    <row r="488" spans="2:18" x14ac:dyDescent="0.45">
      <c r="B488">
        <v>407</v>
      </c>
      <c r="C488">
        <v>408</v>
      </c>
      <c r="D488">
        <v>410</v>
      </c>
      <c r="E488">
        <v>187687</v>
      </c>
      <c r="O488">
        <v>5</v>
      </c>
      <c r="P488">
        <v>7</v>
      </c>
      <c r="Q488">
        <v>9</v>
      </c>
      <c r="R488">
        <v>24013</v>
      </c>
    </row>
    <row r="489" spans="2:18" x14ac:dyDescent="0.45">
      <c r="B489">
        <v>32</v>
      </c>
      <c r="C489">
        <v>33</v>
      </c>
      <c r="D489">
        <v>34</v>
      </c>
      <c r="E489">
        <v>15822</v>
      </c>
      <c r="O489">
        <v>6</v>
      </c>
      <c r="P489">
        <v>7</v>
      </c>
      <c r="Q489">
        <v>12</v>
      </c>
      <c r="R489">
        <v>31205</v>
      </c>
    </row>
    <row r="490" spans="2:18" x14ac:dyDescent="0.45">
      <c r="B490">
        <v>40</v>
      </c>
      <c r="C490">
        <v>41</v>
      </c>
      <c r="D490">
        <v>42</v>
      </c>
      <c r="E490">
        <v>19394</v>
      </c>
      <c r="O490">
        <v>5</v>
      </c>
      <c r="P490">
        <v>6</v>
      </c>
      <c r="Q490">
        <v>7</v>
      </c>
      <c r="R490">
        <v>18479</v>
      </c>
    </row>
    <row r="491" spans="2:18" x14ac:dyDescent="0.45">
      <c r="B491">
        <v>7</v>
      </c>
      <c r="C491">
        <v>8</v>
      </c>
      <c r="D491">
        <v>9</v>
      </c>
      <c r="E491">
        <v>4257</v>
      </c>
      <c r="O491">
        <v>6</v>
      </c>
      <c r="P491">
        <v>7</v>
      </c>
      <c r="Q491">
        <v>19</v>
      </c>
      <c r="R491">
        <v>49083</v>
      </c>
    </row>
    <row r="492" spans="2:18" x14ac:dyDescent="0.45">
      <c r="B492">
        <v>30</v>
      </c>
      <c r="C492">
        <v>31</v>
      </c>
      <c r="D492">
        <v>31</v>
      </c>
      <c r="E492">
        <v>14508</v>
      </c>
      <c r="O492">
        <v>5</v>
      </c>
      <c r="P492">
        <v>7</v>
      </c>
      <c r="Q492">
        <v>13</v>
      </c>
      <c r="R492">
        <v>33429</v>
      </c>
    </row>
    <row r="493" spans="2:18" x14ac:dyDescent="0.45">
      <c r="B493">
        <v>83</v>
      </c>
      <c r="C493">
        <v>84</v>
      </c>
      <c r="D493">
        <v>85</v>
      </c>
      <c r="E493">
        <v>38931</v>
      </c>
      <c r="O493">
        <v>7</v>
      </c>
      <c r="P493">
        <v>8</v>
      </c>
      <c r="Q493">
        <v>27</v>
      </c>
      <c r="R493">
        <v>68859</v>
      </c>
    </row>
    <row r="494" spans="2:18" x14ac:dyDescent="0.45">
      <c r="B494">
        <v>10</v>
      </c>
      <c r="C494">
        <v>11</v>
      </c>
      <c r="D494">
        <v>12</v>
      </c>
      <c r="E494">
        <v>5572</v>
      </c>
      <c r="O494">
        <v>5</v>
      </c>
      <c r="P494">
        <v>7</v>
      </c>
      <c r="Q494">
        <v>8</v>
      </c>
      <c r="R494">
        <v>20570</v>
      </c>
    </row>
    <row r="495" spans="2:18" x14ac:dyDescent="0.45">
      <c r="B495">
        <v>340</v>
      </c>
      <c r="C495">
        <v>341</v>
      </c>
      <c r="D495">
        <v>342</v>
      </c>
      <c r="E495">
        <v>157117</v>
      </c>
      <c r="O495">
        <v>5</v>
      </c>
      <c r="P495">
        <v>7</v>
      </c>
      <c r="Q495">
        <v>12</v>
      </c>
      <c r="R495">
        <v>30655</v>
      </c>
    </row>
    <row r="496" spans="2:18" x14ac:dyDescent="0.45">
      <c r="B496">
        <v>22</v>
      </c>
      <c r="C496">
        <v>23</v>
      </c>
      <c r="D496">
        <v>27</v>
      </c>
      <c r="E496">
        <v>12462</v>
      </c>
      <c r="O496">
        <v>6</v>
      </c>
      <c r="P496">
        <v>7</v>
      </c>
      <c r="Q496">
        <v>13</v>
      </c>
      <c r="R496">
        <v>33638</v>
      </c>
    </row>
    <row r="497" spans="2:18" x14ac:dyDescent="0.45">
      <c r="B497">
        <v>1173</v>
      </c>
      <c r="C497">
        <v>1174</v>
      </c>
      <c r="D497">
        <v>1175</v>
      </c>
      <c r="E497">
        <v>539334</v>
      </c>
      <c r="O497">
        <v>5</v>
      </c>
      <c r="P497">
        <v>7</v>
      </c>
      <c r="Q497">
        <v>18</v>
      </c>
      <c r="R497">
        <v>46431</v>
      </c>
    </row>
    <row r="498" spans="2:18" x14ac:dyDescent="0.45">
      <c r="B498">
        <v>5</v>
      </c>
      <c r="C498">
        <v>6</v>
      </c>
      <c r="D498">
        <v>7</v>
      </c>
      <c r="E498">
        <v>3279</v>
      </c>
      <c r="O498">
        <v>7</v>
      </c>
      <c r="P498">
        <v>10</v>
      </c>
      <c r="Q498">
        <v>22</v>
      </c>
      <c r="R498">
        <v>55826</v>
      </c>
    </row>
    <row r="499" spans="2:18" x14ac:dyDescent="0.45">
      <c r="B499">
        <v>51</v>
      </c>
      <c r="C499">
        <v>52</v>
      </c>
      <c r="D499">
        <v>57</v>
      </c>
      <c r="E499">
        <v>26196</v>
      </c>
      <c r="O499">
        <v>6</v>
      </c>
      <c r="P499">
        <v>7</v>
      </c>
      <c r="Q499">
        <v>18</v>
      </c>
      <c r="R499">
        <v>46656</v>
      </c>
    </row>
    <row r="500" spans="2:18" x14ac:dyDescent="0.45">
      <c r="B500">
        <v>21</v>
      </c>
      <c r="C500">
        <v>22</v>
      </c>
      <c r="D500">
        <v>23</v>
      </c>
      <c r="E500">
        <v>10720</v>
      </c>
      <c r="O500">
        <v>4</v>
      </c>
      <c r="P500">
        <v>5</v>
      </c>
      <c r="Q500">
        <v>9</v>
      </c>
      <c r="R500">
        <v>23817</v>
      </c>
    </row>
    <row r="501" spans="2:18" x14ac:dyDescent="0.45">
      <c r="B501">
        <v>6</v>
      </c>
      <c r="C501">
        <v>7</v>
      </c>
      <c r="D501">
        <v>10</v>
      </c>
      <c r="E501">
        <v>4575</v>
      </c>
      <c r="O501">
        <v>5</v>
      </c>
      <c r="P501">
        <v>8</v>
      </c>
      <c r="Q501">
        <v>20</v>
      </c>
      <c r="R501">
        <v>51079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7453-06D6-4FE8-B522-279E34A93640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3451</v>
      </c>
      <c r="C2">
        <v>3452</v>
      </c>
      <c r="D2">
        <v>3453</v>
      </c>
      <c r="E2">
        <v>1620613</v>
      </c>
      <c r="O2">
        <v>6</v>
      </c>
      <c r="P2">
        <v>7</v>
      </c>
      <c r="Q2">
        <v>17</v>
      </c>
      <c r="R2">
        <v>42648</v>
      </c>
    </row>
    <row r="3" spans="1:21" x14ac:dyDescent="0.45">
      <c r="B3">
        <v>1709</v>
      </c>
      <c r="C3">
        <v>1710</v>
      </c>
      <c r="D3">
        <v>1711</v>
      </c>
      <c r="E3">
        <v>788741</v>
      </c>
      <c r="O3">
        <v>6</v>
      </c>
      <c r="P3">
        <v>7</v>
      </c>
      <c r="Q3">
        <v>22</v>
      </c>
      <c r="R3">
        <v>54923</v>
      </c>
    </row>
    <row r="4" spans="1:21" x14ac:dyDescent="0.45">
      <c r="B4">
        <v>6094</v>
      </c>
      <c r="C4">
        <v>6095</v>
      </c>
      <c r="D4">
        <v>6097</v>
      </c>
      <c r="E4">
        <v>2811466</v>
      </c>
      <c r="O4">
        <v>8</v>
      </c>
      <c r="P4">
        <v>9</v>
      </c>
      <c r="Q4">
        <v>19</v>
      </c>
      <c r="R4">
        <v>47561</v>
      </c>
    </row>
    <row r="5" spans="1:21" x14ac:dyDescent="0.45">
      <c r="B5">
        <v>9</v>
      </c>
      <c r="C5">
        <v>10</v>
      </c>
      <c r="D5">
        <v>11</v>
      </c>
      <c r="E5">
        <v>5174</v>
      </c>
      <c r="O5">
        <v>6</v>
      </c>
      <c r="P5">
        <v>7</v>
      </c>
      <c r="Q5">
        <v>12</v>
      </c>
      <c r="R5">
        <v>30253</v>
      </c>
    </row>
    <row r="6" spans="1:21" x14ac:dyDescent="0.45">
      <c r="B6">
        <v>22</v>
      </c>
      <c r="C6">
        <v>23</v>
      </c>
      <c r="D6">
        <v>25</v>
      </c>
      <c r="E6">
        <v>11563</v>
      </c>
      <c r="G6" t="s">
        <v>9</v>
      </c>
      <c r="H6">
        <f>AVERAGE(D:D)</f>
        <v>564.76400000000001</v>
      </c>
      <c r="O6">
        <v>6</v>
      </c>
      <c r="P6">
        <v>7</v>
      </c>
      <c r="Q6">
        <v>9</v>
      </c>
      <c r="R6">
        <v>23091</v>
      </c>
      <c r="T6" t="s">
        <v>9</v>
      </c>
      <c r="U6">
        <f>AVERAGE(Q:Q)</f>
        <v>16.596</v>
      </c>
    </row>
    <row r="7" spans="1:21" x14ac:dyDescent="0.45">
      <c r="B7">
        <v>5</v>
      </c>
      <c r="C7">
        <v>6</v>
      </c>
      <c r="D7">
        <v>7</v>
      </c>
      <c r="E7">
        <v>3448</v>
      </c>
      <c r="G7" t="s">
        <v>0</v>
      </c>
      <c r="H7">
        <f>_xlfn.STDEV.S(D:D)</f>
        <v>1143.4358238530665</v>
      </c>
      <c r="O7">
        <v>6</v>
      </c>
      <c r="P7">
        <v>7</v>
      </c>
      <c r="Q7">
        <v>12</v>
      </c>
      <c r="R7">
        <v>30094</v>
      </c>
      <c r="T7" t="s">
        <v>0</v>
      </c>
      <c r="U7">
        <f>_xlfn.STDEV.S(Q:Q)</f>
        <v>17.788920016423184</v>
      </c>
    </row>
    <row r="8" spans="1:21" x14ac:dyDescent="0.45">
      <c r="B8">
        <v>6</v>
      </c>
      <c r="C8">
        <v>7</v>
      </c>
      <c r="D8">
        <v>9</v>
      </c>
      <c r="E8">
        <v>4312</v>
      </c>
      <c r="G8" t="s">
        <v>1</v>
      </c>
      <c r="H8">
        <f>MAX(D:D)</f>
        <v>9612</v>
      </c>
      <c r="O8">
        <v>5</v>
      </c>
      <c r="P8">
        <v>7</v>
      </c>
      <c r="Q8">
        <v>13</v>
      </c>
      <c r="R8">
        <v>32749</v>
      </c>
      <c r="T8" t="s">
        <v>1</v>
      </c>
      <c r="U8">
        <f>MAX(Q:Q)</f>
        <v>277</v>
      </c>
    </row>
    <row r="9" spans="1:21" x14ac:dyDescent="0.45">
      <c r="B9">
        <v>3105</v>
      </c>
      <c r="C9">
        <v>3106</v>
      </c>
      <c r="D9">
        <v>3108</v>
      </c>
      <c r="E9">
        <v>1438312</v>
      </c>
      <c r="G9" t="s">
        <v>2</v>
      </c>
      <c r="H9">
        <f>MIN(D:D)</f>
        <v>4</v>
      </c>
      <c r="O9">
        <v>6</v>
      </c>
      <c r="P9">
        <v>7</v>
      </c>
      <c r="Q9">
        <v>13</v>
      </c>
      <c r="R9">
        <v>32906</v>
      </c>
      <c r="T9" t="s">
        <v>2</v>
      </c>
      <c r="U9">
        <f>MIN(Q:Q)</f>
        <v>7</v>
      </c>
    </row>
    <row r="10" spans="1:21" x14ac:dyDescent="0.45">
      <c r="B10">
        <v>1534</v>
      </c>
      <c r="C10">
        <v>1535</v>
      </c>
      <c r="D10">
        <v>1538</v>
      </c>
      <c r="E10">
        <v>712409</v>
      </c>
      <c r="O10">
        <v>6</v>
      </c>
      <c r="P10">
        <v>7</v>
      </c>
      <c r="Q10">
        <v>20</v>
      </c>
      <c r="R10">
        <v>50056</v>
      </c>
    </row>
    <row r="11" spans="1:21" x14ac:dyDescent="0.45">
      <c r="B11">
        <v>1338</v>
      </c>
      <c r="C11">
        <v>1339</v>
      </c>
      <c r="D11">
        <v>1340</v>
      </c>
      <c r="E11">
        <v>616259</v>
      </c>
      <c r="O11">
        <v>4</v>
      </c>
      <c r="P11">
        <v>5</v>
      </c>
      <c r="Q11">
        <v>7</v>
      </c>
      <c r="R11">
        <v>17919</v>
      </c>
    </row>
    <row r="12" spans="1:21" x14ac:dyDescent="0.45">
      <c r="B12">
        <v>10</v>
      </c>
      <c r="C12">
        <v>11</v>
      </c>
      <c r="D12">
        <v>12</v>
      </c>
      <c r="E12">
        <v>5665</v>
      </c>
      <c r="G12" t="s">
        <v>10</v>
      </c>
      <c r="H12">
        <f>AVERAGE(C:C)</f>
        <v>563.03800000000001</v>
      </c>
      <c r="O12">
        <v>5</v>
      </c>
      <c r="P12">
        <v>7</v>
      </c>
      <c r="Q12">
        <v>15</v>
      </c>
      <c r="R12">
        <v>37773</v>
      </c>
      <c r="T12" t="s">
        <v>10</v>
      </c>
      <c r="U12">
        <f>AVERAGE(P:P)</f>
        <v>8.1660000000000004</v>
      </c>
    </row>
    <row r="13" spans="1:21" x14ac:dyDescent="0.45">
      <c r="B13">
        <v>73</v>
      </c>
      <c r="C13">
        <v>74</v>
      </c>
      <c r="D13">
        <v>75</v>
      </c>
      <c r="E13">
        <v>34303</v>
      </c>
      <c r="G13" t="s">
        <v>0</v>
      </c>
      <c r="H13">
        <f>_xlfn.STDEV.S(C:C)</f>
        <v>1143.3748714876933</v>
      </c>
      <c r="O13">
        <v>6</v>
      </c>
      <c r="P13">
        <v>8</v>
      </c>
      <c r="Q13">
        <v>11</v>
      </c>
      <c r="R13">
        <v>27838</v>
      </c>
      <c r="T13" t="s">
        <v>0</v>
      </c>
      <c r="U13">
        <f>_xlfn.STDEV.S(P:P)</f>
        <v>16.050972289018684</v>
      </c>
    </row>
    <row r="14" spans="1:21" x14ac:dyDescent="0.45">
      <c r="B14">
        <v>5</v>
      </c>
      <c r="C14">
        <v>6</v>
      </c>
      <c r="D14">
        <v>7</v>
      </c>
      <c r="E14">
        <v>3310</v>
      </c>
      <c r="G14" t="s">
        <v>1</v>
      </c>
      <c r="H14">
        <f>MAX(C:C)</f>
        <v>9611</v>
      </c>
      <c r="O14">
        <v>5</v>
      </c>
      <c r="P14">
        <v>7</v>
      </c>
      <c r="Q14">
        <v>12</v>
      </c>
      <c r="R14">
        <v>30277</v>
      </c>
      <c r="T14" t="s">
        <v>1</v>
      </c>
      <c r="U14">
        <f>MAX(P:P)</f>
        <v>262</v>
      </c>
    </row>
    <row r="15" spans="1:21" x14ac:dyDescent="0.45">
      <c r="B15">
        <v>38</v>
      </c>
      <c r="C15">
        <v>39</v>
      </c>
      <c r="D15">
        <v>40</v>
      </c>
      <c r="E15">
        <v>18536</v>
      </c>
      <c r="G15" t="s">
        <v>2</v>
      </c>
      <c r="H15">
        <f>MIN(C:C)</f>
        <v>4</v>
      </c>
      <c r="O15">
        <v>5</v>
      </c>
      <c r="P15">
        <v>7</v>
      </c>
      <c r="Q15">
        <v>12</v>
      </c>
      <c r="R15">
        <v>30365</v>
      </c>
      <c r="T15" t="s">
        <v>2</v>
      </c>
      <c r="U15">
        <f>MIN(P:P)</f>
        <v>4</v>
      </c>
    </row>
    <row r="16" spans="1:21" x14ac:dyDescent="0.45">
      <c r="B16">
        <v>22</v>
      </c>
      <c r="C16">
        <v>23</v>
      </c>
      <c r="D16">
        <v>24</v>
      </c>
      <c r="E16">
        <v>11138</v>
      </c>
      <c r="O16">
        <v>6</v>
      </c>
      <c r="P16">
        <v>7</v>
      </c>
      <c r="Q16">
        <v>13</v>
      </c>
      <c r="R16">
        <v>32825</v>
      </c>
    </row>
    <row r="17" spans="2:21" x14ac:dyDescent="0.45">
      <c r="B17">
        <v>576</v>
      </c>
      <c r="C17">
        <v>577</v>
      </c>
      <c r="D17">
        <v>579</v>
      </c>
      <c r="E17">
        <v>267524</v>
      </c>
      <c r="O17">
        <v>6</v>
      </c>
      <c r="P17">
        <v>7</v>
      </c>
      <c r="Q17">
        <v>9</v>
      </c>
      <c r="R17">
        <v>22683</v>
      </c>
    </row>
    <row r="18" spans="2:21" x14ac:dyDescent="0.45">
      <c r="B18">
        <v>499</v>
      </c>
      <c r="C18">
        <v>500</v>
      </c>
      <c r="D18">
        <v>502</v>
      </c>
      <c r="E18">
        <v>231473</v>
      </c>
      <c r="G18" t="s">
        <v>11</v>
      </c>
      <c r="H18">
        <f>AVERAGE(B:B)</f>
        <v>562.03800000000001</v>
      </c>
      <c r="O18">
        <v>7</v>
      </c>
      <c r="P18">
        <v>8</v>
      </c>
      <c r="Q18">
        <v>24</v>
      </c>
      <c r="R18">
        <v>59620</v>
      </c>
      <c r="T18" t="s">
        <v>11</v>
      </c>
      <c r="U18">
        <f>AVERAGE(O:O)</f>
        <v>6.61</v>
      </c>
    </row>
    <row r="19" spans="2:21" x14ac:dyDescent="0.45">
      <c r="B19">
        <v>494</v>
      </c>
      <c r="C19">
        <v>495</v>
      </c>
      <c r="D19">
        <v>498</v>
      </c>
      <c r="E19">
        <v>229167</v>
      </c>
      <c r="G19" t="s">
        <v>0</v>
      </c>
      <c r="H19">
        <f>_xlfn.STDEV.S(B:B)</f>
        <v>1143.3748714876933</v>
      </c>
      <c r="O19">
        <v>6</v>
      </c>
      <c r="P19">
        <v>7</v>
      </c>
      <c r="Q19">
        <v>12</v>
      </c>
      <c r="R19">
        <v>30146</v>
      </c>
      <c r="T19" t="s">
        <v>0</v>
      </c>
      <c r="U19">
        <f>_xlfn.STDEV.S(O:O)</f>
        <v>15.98778027859005</v>
      </c>
    </row>
    <row r="20" spans="2:21" x14ac:dyDescent="0.45">
      <c r="B20">
        <v>29</v>
      </c>
      <c r="C20">
        <v>30</v>
      </c>
      <c r="D20">
        <v>31</v>
      </c>
      <c r="E20">
        <v>14141</v>
      </c>
      <c r="G20" t="s">
        <v>1</v>
      </c>
      <c r="H20">
        <f>MAX(B:B)</f>
        <v>9610</v>
      </c>
      <c r="O20">
        <v>8</v>
      </c>
      <c r="P20">
        <v>10</v>
      </c>
      <c r="Q20">
        <v>24</v>
      </c>
      <c r="R20">
        <v>59663</v>
      </c>
      <c r="T20" t="s">
        <v>1</v>
      </c>
      <c r="U20">
        <f>MAX(O:O)</f>
        <v>260</v>
      </c>
    </row>
    <row r="21" spans="2:21" x14ac:dyDescent="0.45">
      <c r="B21">
        <v>6</v>
      </c>
      <c r="C21">
        <v>7</v>
      </c>
      <c r="D21">
        <v>7</v>
      </c>
      <c r="E21">
        <v>3382</v>
      </c>
      <c r="G21" t="s">
        <v>2</v>
      </c>
      <c r="H21">
        <f>MIN(B:B)</f>
        <v>3</v>
      </c>
      <c r="O21">
        <v>5</v>
      </c>
      <c r="P21">
        <v>7</v>
      </c>
      <c r="Q21">
        <v>13</v>
      </c>
      <c r="R21">
        <v>32574</v>
      </c>
      <c r="T21" t="s">
        <v>2</v>
      </c>
      <c r="U21">
        <f>MIN(O:O)</f>
        <v>3</v>
      </c>
    </row>
    <row r="22" spans="2:21" x14ac:dyDescent="0.45">
      <c r="B22">
        <v>5</v>
      </c>
      <c r="C22">
        <v>6</v>
      </c>
      <c r="D22">
        <v>7</v>
      </c>
      <c r="E22">
        <v>3296</v>
      </c>
      <c r="O22">
        <v>4</v>
      </c>
      <c r="P22">
        <v>5</v>
      </c>
      <c r="Q22">
        <v>10</v>
      </c>
      <c r="R22">
        <v>25306</v>
      </c>
    </row>
    <row r="23" spans="2:21" x14ac:dyDescent="0.45">
      <c r="B23">
        <v>4</v>
      </c>
      <c r="C23">
        <v>5</v>
      </c>
      <c r="D23">
        <v>6</v>
      </c>
      <c r="E23">
        <v>2881</v>
      </c>
      <c r="O23">
        <v>6</v>
      </c>
      <c r="P23">
        <v>7</v>
      </c>
      <c r="Q23">
        <v>21</v>
      </c>
      <c r="R23">
        <v>52296</v>
      </c>
    </row>
    <row r="24" spans="2:21" x14ac:dyDescent="0.45">
      <c r="B24">
        <v>12</v>
      </c>
      <c r="C24">
        <v>13</v>
      </c>
      <c r="D24">
        <v>14</v>
      </c>
      <c r="E24">
        <v>6592</v>
      </c>
      <c r="O24">
        <v>6</v>
      </c>
      <c r="P24">
        <v>7</v>
      </c>
      <c r="Q24">
        <v>8</v>
      </c>
      <c r="R24">
        <v>20233</v>
      </c>
    </row>
    <row r="25" spans="2:21" x14ac:dyDescent="0.45">
      <c r="B25">
        <v>1803</v>
      </c>
      <c r="C25">
        <v>1804</v>
      </c>
      <c r="D25">
        <v>1810</v>
      </c>
      <c r="E25">
        <v>834022</v>
      </c>
      <c r="O25">
        <v>4</v>
      </c>
      <c r="P25">
        <v>6</v>
      </c>
      <c r="Q25">
        <v>9</v>
      </c>
      <c r="R25">
        <v>23028</v>
      </c>
    </row>
    <row r="26" spans="2:21" x14ac:dyDescent="0.45">
      <c r="B26">
        <v>738</v>
      </c>
      <c r="C26">
        <v>739</v>
      </c>
      <c r="D26">
        <v>740</v>
      </c>
      <c r="E26">
        <v>341259</v>
      </c>
      <c r="O26">
        <v>5</v>
      </c>
      <c r="P26">
        <v>7</v>
      </c>
      <c r="Q26">
        <v>18</v>
      </c>
      <c r="R26">
        <v>45330</v>
      </c>
    </row>
    <row r="27" spans="2:21" x14ac:dyDescent="0.45">
      <c r="B27">
        <v>384</v>
      </c>
      <c r="C27">
        <v>385</v>
      </c>
      <c r="D27">
        <v>387</v>
      </c>
      <c r="E27">
        <v>178331</v>
      </c>
      <c r="O27">
        <v>4</v>
      </c>
      <c r="P27">
        <v>6</v>
      </c>
      <c r="Q27">
        <v>10</v>
      </c>
      <c r="R27">
        <v>25116</v>
      </c>
    </row>
    <row r="28" spans="2:21" x14ac:dyDescent="0.45">
      <c r="B28">
        <v>7</v>
      </c>
      <c r="C28">
        <v>8</v>
      </c>
      <c r="D28">
        <v>11</v>
      </c>
      <c r="E28">
        <v>5250</v>
      </c>
      <c r="G28" t="s">
        <v>3</v>
      </c>
      <c r="H28">
        <f>AVERAGE(E:E)/1000</f>
        <v>262.03399200000001</v>
      </c>
      <c r="O28">
        <v>5</v>
      </c>
      <c r="P28">
        <v>6</v>
      </c>
      <c r="Q28">
        <v>15</v>
      </c>
      <c r="R28">
        <v>37460</v>
      </c>
      <c r="T28" t="s">
        <v>3</v>
      </c>
      <c r="U28">
        <f>AVERAGE(R:R)/1000</f>
        <v>41.675688000000001</v>
      </c>
    </row>
    <row r="29" spans="2:21" x14ac:dyDescent="0.45">
      <c r="B29">
        <v>9</v>
      </c>
      <c r="C29">
        <v>10</v>
      </c>
      <c r="D29">
        <v>12</v>
      </c>
      <c r="E29">
        <v>5743</v>
      </c>
      <c r="G29" t="s">
        <v>4</v>
      </c>
      <c r="H29">
        <f>_xlfn.STDEV.S(E:E)/1000</f>
        <v>530.0664333870418</v>
      </c>
      <c r="O29">
        <v>7</v>
      </c>
      <c r="P29">
        <v>8</v>
      </c>
      <c r="Q29">
        <v>18</v>
      </c>
      <c r="R29">
        <v>44942</v>
      </c>
      <c r="T29" t="s">
        <v>4</v>
      </c>
      <c r="U29">
        <f>_xlfn.STDEV.S(R:R)/1000</f>
        <v>44.090148353962306</v>
      </c>
    </row>
    <row r="30" spans="2:21" x14ac:dyDescent="0.45">
      <c r="B30">
        <v>9</v>
      </c>
      <c r="C30">
        <v>10</v>
      </c>
      <c r="D30">
        <v>10</v>
      </c>
      <c r="E30">
        <v>4732</v>
      </c>
      <c r="G30" t="s">
        <v>5</v>
      </c>
      <c r="H30">
        <f>MAX(E:E)/1000</f>
        <v>4449.9340000000002</v>
      </c>
      <c r="O30">
        <v>5</v>
      </c>
      <c r="P30">
        <v>7</v>
      </c>
      <c r="Q30">
        <v>9</v>
      </c>
      <c r="R30">
        <v>22996</v>
      </c>
      <c r="T30" t="s">
        <v>5</v>
      </c>
      <c r="U30">
        <f>MAX(R:R)/1000</f>
        <v>694.55</v>
      </c>
    </row>
    <row r="31" spans="2:21" x14ac:dyDescent="0.45">
      <c r="B31">
        <v>5768</v>
      </c>
      <c r="C31">
        <v>5769</v>
      </c>
      <c r="D31">
        <v>5770</v>
      </c>
      <c r="E31">
        <v>2658853</v>
      </c>
      <c r="G31" t="s">
        <v>6</v>
      </c>
      <c r="H31">
        <f>MIN(E:E)/1000</f>
        <v>2.016</v>
      </c>
      <c r="O31">
        <v>6</v>
      </c>
      <c r="P31">
        <v>7</v>
      </c>
      <c r="Q31">
        <v>13</v>
      </c>
      <c r="R31">
        <v>32770</v>
      </c>
      <c r="T31" t="s">
        <v>6</v>
      </c>
      <c r="U31">
        <f>MIN(R:R)/1000</f>
        <v>17.795000000000002</v>
      </c>
    </row>
    <row r="32" spans="2:21" x14ac:dyDescent="0.45">
      <c r="B32">
        <v>415</v>
      </c>
      <c r="C32">
        <v>416</v>
      </c>
      <c r="D32">
        <v>417</v>
      </c>
      <c r="E32">
        <v>192671</v>
      </c>
      <c r="O32">
        <v>5</v>
      </c>
      <c r="P32">
        <v>6</v>
      </c>
      <c r="Q32">
        <v>7</v>
      </c>
      <c r="R32">
        <v>17975</v>
      </c>
    </row>
    <row r="33" spans="2:18" x14ac:dyDescent="0.45">
      <c r="B33">
        <v>38</v>
      </c>
      <c r="C33">
        <v>39</v>
      </c>
      <c r="D33">
        <v>40</v>
      </c>
      <c r="E33">
        <v>18409</v>
      </c>
      <c r="O33">
        <v>6</v>
      </c>
      <c r="P33">
        <v>8</v>
      </c>
      <c r="Q33">
        <v>23</v>
      </c>
      <c r="R33">
        <v>57092</v>
      </c>
    </row>
    <row r="34" spans="2:18" x14ac:dyDescent="0.45">
      <c r="B34">
        <v>6</v>
      </c>
      <c r="C34">
        <v>7</v>
      </c>
      <c r="D34">
        <v>7</v>
      </c>
      <c r="E34">
        <v>3427</v>
      </c>
      <c r="O34">
        <v>6</v>
      </c>
      <c r="P34">
        <v>7</v>
      </c>
      <c r="Q34">
        <v>12</v>
      </c>
      <c r="R34">
        <v>30254</v>
      </c>
    </row>
    <row r="35" spans="2:18" x14ac:dyDescent="0.45">
      <c r="B35">
        <v>4</v>
      </c>
      <c r="C35">
        <v>5</v>
      </c>
      <c r="D35">
        <v>15</v>
      </c>
      <c r="E35">
        <v>6895</v>
      </c>
      <c r="O35">
        <v>4</v>
      </c>
      <c r="P35">
        <v>7</v>
      </c>
      <c r="Q35">
        <v>12</v>
      </c>
      <c r="R35">
        <v>30314</v>
      </c>
    </row>
    <row r="36" spans="2:18" x14ac:dyDescent="0.45">
      <c r="B36">
        <v>8</v>
      </c>
      <c r="C36">
        <v>9</v>
      </c>
      <c r="D36">
        <v>9</v>
      </c>
      <c r="E36">
        <v>4240</v>
      </c>
      <c r="O36">
        <v>6</v>
      </c>
      <c r="P36">
        <v>8</v>
      </c>
      <c r="Q36">
        <v>13</v>
      </c>
      <c r="R36">
        <v>32563</v>
      </c>
    </row>
    <row r="37" spans="2:18" x14ac:dyDescent="0.45">
      <c r="B37">
        <v>8</v>
      </c>
      <c r="C37">
        <v>9</v>
      </c>
      <c r="D37">
        <v>10</v>
      </c>
      <c r="E37">
        <v>4718</v>
      </c>
      <c r="O37">
        <v>4</v>
      </c>
      <c r="P37">
        <v>5</v>
      </c>
      <c r="Q37">
        <v>13</v>
      </c>
      <c r="R37">
        <v>32641</v>
      </c>
    </row>
    <row r="38" spans="2:18" x14ac:dyDescent="0.45">
      <c r="B38">
        <v>7</v>
      </c>
      <c r="C38">
        <v>8</v>
      </c>
      <c r="D38">
        <v>9</v>
      </c>
      <c r="E38">
        <v>4167</v>
      </c>
      <c r="O38">
        <v>6</v>
      </c>
      <c r="P38">
        <v>7</v>
      </c>
      <c r="Q38">
        <v>14</v>
      </c>
      <c r="R38">
        <v>35394</v>
      </c>
    </row>
    <row r="39" spans="2:18" x14ac:dyDescent="0.45">
      <c r="B39">
        <v>6</v>
      </c>
      <c r="C39">
        <v>7</v>
      </c>
      <c r="D39">
        <v>12</v>
      </c>
      <c r="E39">
        <v>5692</v>
      </c>
      <c r="O39">
        <v>6</v>
      </c>
      <c r="P39">
        <v>7</v>
      </c>
      <c r="Q39">
        <v>17</v>
      </c>
      <c r="R39">
        <v>42872</v>
      </c>
    </row>
    <row r="40" spans="2:18" x14ac:dyDescent="0.45">
      <c r="B40">
        <v>56</v>
      </c>
      <c r="C40">
        <v>57</v>
      </c>
      <c r="D40">
        <v>57</v>
      </c>
      <c r="E40">
        <v>26071</v>
      </c>
      <c r="O40">
        <v>6</v>
      </c>
      <c r="P40">
        <v>7</v>
      </c>
      <c r="Q40">
        <v>12</v>
      </c>
      <c r="R40">
        <v>29893</v>
      </c>
    </row>
    <row r="41" spans="2:18" x14ac:dyDescent="0.45">
      <c r="B41">
        <v>3123</v>
      </c>
      <c r="C41">
        <v>3124</v>
      </c>
      <c r="D41">
        <v>3125</v>
      </c>
      <c r="E41">
        <v>1441906</v>
      </c>
      <c r="O41">
        <v>6</v>
      </c>
      <c r="P41">
        <v>7</v>
      </c>
      <c r="Q41">
        <v>20</v>
      </c>
      <c r="R41">
        <v>50257</v>
      </c>
    </row>
    <row r="42" spans="2:18" x14ac:dyDescent="0.45">
      <c r="B42">
        <v>5</v>
      </c>
      <c r="C42">
        <v>6</v>
      </c>
      <c r="D42">
        <v>7</v>
      </c>
      <c r="E42">
        <v>3287</v>
      </c>
      <c r="O42">
        <v>5</v>
      </c>
      <c r="P42">
        <v>7</v>
      </c>
      <c r="Q42">
        <v>12</v>
      </c>
      <c r="R42">
        <v>30368</v>
      </c>
    </row>
    <row r="43" spans="2:18" x14ac:dyDescent="0.45">
      <c r="B43">
        <v>5</v>
      </c>
      <c r="C43">
        <v>6</v>
      </c>
      <c r="D43">
        <v>9</v>
      </c>
      <c r="E43">
        <v>4346</v>
      </c>
      <c r="O43">
        <v>6</v>
      </c>
      <c r="P43">
        <v>7</v>
      </c>
      <c r="Q43">
        <v>21</v>
      </c>
      <c r="R43">
        <v>52769</v>
      </c>
    </row>
    <row r="44" spans="2:18" x14ac:dyDescent="0.45">
      <c r="B44">
        <v>8</v>
      </c>
      <c r="C44">
        <v>9</v>
      </c>
      <c r="D44">
        <v>9</v>
      </c>
      <c r="E44">
        <v>4274</v>
      </c>
      <c r="O44">
        <v>6</v>
      </c>
      <c r="P44">
        <v>8</v>
      </c>
      <c r="Q44">
        <v>23</v>
      </c>
      <c r="R44">
        <v>57148</v>
      </c>
    </row>
    <row r="45" spans="2:18" x14ac:dyDescent="0.45">
      <c r="B45">
        <v>23</v>
      </c>
      <c r="C45">
        <v>24</v>
      </c>
      <c r="D45">
        <v>26</v>
      </c>
      <c r="E45">
        <v>11906</v>
      </c>
      <c r="O45">
        <v>5</v>
      </c>
      <c r="P45">
        <v>7</v>
      </c>
      <c r="Q45">
        <v>12</v>
      </c>
      <c r="R45">
        <v>30080</v>
      </c>
    </row>
    <row r="46" spans="2:18" x14ac:dyDescent="0.45">
      <c r="B46">
        <v>1030</v>
      </c>
      <c r="C46">
        <v>1031</v>
      </c>
      <c r="D46">
        <v>1032</v>
      </c>
      <c r="E46">
        <v>476420</v>
      </c>
      <c r="O46">
        <v>6</v>
      </c>
      <c r="P46">
        <v>7</v>
      </c>
      <c r="Q46">
        <v>14</v>
      </c>
      <c r="R46">
        <v>35163</v>
      </c>
    </row>
    <row r="47" spans="2:18" x14ac:dyDescent="0.45">
      <c r="B47">
        <v>863</v>
      </c>
      <c r="C47">
        <v>864</v>
      </c>
      <c r="D47">
        <v>865</v>
      </c>
      <c r="E47">
        <v>399422</v>
      </c>
      <c r="O47">
        <v>8</v>
      </c>
      <c r="P47">
        <v>9</v>
      </c>
      <c r="Q47">
        <v>15</v>
      </c>
      <c r="R47">
        <v>37495</v>
      </c>
    </row>
    <row r="48" spans="2:18" x14ac:dyDescent="0.45">
      <c r="B48">
        <v>5</v>
      </c>
      <c r="C48">
        <v>6</v>
      </c>
      <c r="D48">
        <v>6</v>
      </c>
      <c r="E48">
        <v>2903</v>
      </c>
      <c r="O48">
        <v>5</v>
      </c>
      <c r="P48">
        <v>7</v>
      </c>
      <c r="Q48">
        <v>16</v>
      </c>
      <c r="R48">
        <v>40080</v>
      </c>
    </row>
    <row r="49" spans="2:18" x14ac:dyDescent="0.45">
      <c r="B49">
        <v>1853</v>
      </c>
      <c r="C49">
        <v>1854</v>
      </c>
      <c r="D49">
        <v>1856</v>
      </c>
      <c r="E49">
        <v>855029</v>
      </c>
      <c r="O49">
        <v>5</v>
      </c>
      <c r="P49">
        <v>6</v>
      </c>
      <c r="Q49">
        <v>28</v>
      </c>
      <c r="R49">
        <v>69568</v>
      </c>
    </row>
    <row r="50" spans="2:18" x14ac:dyDescent="0.45">
      <c r="B50">
        <v>1425</v>
      </c>
      <c r="C50">
        <v>1426</v>
      </c>
      <c r="D50">
        <v>1427</v>
      </c>
      <c r="E50">
        <v>656224</v>
      </c>
      <c r="O50">
        <v>6</v>
      </c>
      <c r="P50">
        <v>7</v>
      </c>
      <c r="Q50">
        <v>17</v>
      </c>
      <c r="R50">
        <v>42327</v>
      </c>
    </row>
    <row r="51" spans="2:18" x14ac:dyDescent="0.45">
      <c r="B51">
        <v>1173</v>
      </c>
      <c r="C51">
        <v>1174</v>
      </c>
      <c r="D51">
        <v>1175</v>
      </c>
      <c r="E51">
        <v>541644</v>
      </c>
      <c r="O51">
        <v>7</v>
      </c>
      <c r="P51">
        <v>9</v>
      </c>
      <c r="Q51">
        <v>17</v>
      </c>
      <c r="R51">
        <v>42677</v>
      </c>
    </row>
    <row r="52" spans="2:18" x14ac:dyDescent="0.45">
      <c r="B52">
        <v>6</v>
      </c>
      <c r="C52">
        <v>7</v>
      </c>
      <c r="D52">
        <v>10</v>
      </c>
      <c r="E52">
        <v>4714</v>
      </c>
      <c r="O52">
        <v>5</v>
      </c>
      <c r="P52">
        <v>7</v>
      </c>
      <c r="Q52">
        <v>13</v>
      </c>
      <c r="R52">
        <v>32838</v>
      </c>
    </row>
    <row r="53" spans="2:18" x14ac:dyDescent="0.45">
      <c r="B53">
        <v>9</v>
      </c>
      <c r="C53">
        <v>10</v>
      </c>
      <c r="D53">
        <v>10</v>
      </c>
      <c r="E53">
        <v>4778</v>
      </c>
      <c r="O53">
        <v>6</v>
      </c>
      <c r="P53">
        <v>7</v>
      </c>
      <c r="Q53">
        <v>12</v>
      </c>
      <c r="R53">
        <v>30584</v>
      </c>
    </row>
    <row r="54" spans="2:18" x14ac:dyDescent="0.45">
      <c r="B54">
        <v>5</v>
      </c>
      <c r="C54">
        <v>6</v>
      </c>
      <c r="D54">
        <v>7</v>
      </c>
      <c r="E54">
        <v>3340</v>
      </c>
      <c r="O54">
        <v>6</v>
      </c>
      <c r="P54">
        <v>7</v>
      </c>
      <c r="Q54">
        <v>12</v>
      </c>
      <c r="R54">
        <v>30346</v>
      </c>
    </row>
    <row r="55" spans="2:18" x14ac:dyDescent="0.45">
      <c r="B55">
        <v>4</v>
      </c>
      <c r="C55">
        <v>5</v>
      </c>
      <c r="D55">
        <v>5</v>
      </c>
      <c r="E55">
        <v>2408</v>
      </c>
      <c r="O55">
        <v>4</v>
      </c>
      <c r="P55">
        <v>7</v>
      </c>
      <c r="Q55">
        <v>13</v>
      </c>
      <c r="R55">
        <v>32908</v>
      </c>
    </row>
    <row r="56" spans="2:18" x14ac:dyDescent="0.45">
      <c r="B56">
        <v>11</v>
      </c>
      <c r="C56">
        <v>12</v>
      </c>
      <c r="D56">
        <v>15</v>
      </c>
      <c r="E56">
        <v>7159</v>
      </c>
      <c r="O56">
        <v>6</v>
      </c>
      <c r="P56">
        <v>7</v>
      </c>
      <c r="Q56">
        <v>12</v>
      </c>
      <c r="R56">
        <v>30352</v>
      </c>
    </row>
    <row r="57" spans="2:18" x14ac:dyDescent="0.45">
      <c r="B57">
        <v>24</v>
      </c>
      <c r="C57">
        <v>25</v>
      </c>
      <c r="D57">
        <v>26</v>
      </c>
      <c r="E57">
        <v>12133</v>
      </c>
      <c r="O57">
        <v>5</v>
      </c>
      <c r="P57">
        <v>7</v>
      </c>
      <c r="Q57">
        <v>9</v>
      </c>
      <c r="R57">
        <v>23017</v>
      </c>
    </row>
    <row r="58" spans="2:18" x14ac:dyDescent="0.45">
      <c r="B58">
        <v>55</v>
      </c>
      <c r="C58">
        <v>56</v>
      </c>
      <c r="D58">
        <v>59</v>
      </c>
      <c r="E58">
        <v>27150</v>
      </c>
      <c r="O58">
        <v>6</v>
      </c>
      <c r="P58">
        <v>7</v>
      </c>
      <c r="Q58">
        <v>10</v>
      </c>
      <c r="R58">
        <v>25159</v>
      </c>
    </row>
    <row r="59" spans="2:18" x14ac:dyDescent="0.45">
      <c r="B59">
        <v>1055</v>
      </c>
      <c r="C59">
        <v>1056</v>
      </c>
      <c r="D59">
        <v>1059</v>
      </c>
      <c r="E59">
        <v>488951</v>
      </c>
      <c r="O59">
        <v>6</v>
      </c>
      <c r="P59">
        <v>7</v>
      </c>
      <c r="Q59">
        <v>9</v>
      </c>
      <c r="R59">
        <v>22664</v>
      </c>
    </row>
    <row r="60" spans="2:18" x14ac:dyDescent="0.45">
      <c r="B60">
        <v>18</v>
      </c>
      <c r="C60">
        <v>19</v>
      </c>
      <c r="D60">
        <v>20</v>
      </c>
      <c r="E60">
        <v>9373</v>
      </c>
      <c r="O60">
        <v>5</v>
      </c>
      <c r="P60">
        <v>7</v>
      </c>
      <c r="Q60">
        <v>23</v>
      </c>
      <c r="R60">
        <v>57237</v>
      </c>
    </row>
    <row r="61" spans="2:18" x14ac:dyDescent="0.45">
      <c r="B61">
        <v>47</v>
      </c>
      <c r="C61">
        <v>48</v>
      </c>
      <c r="D61">
        <v>49</v>
      </c>
      <c r="E61">
        <v>22769</v>
      </c>
      <c r="O61">
        <v>5</v>
      </c>
      <c r="P61">
        <v>8</v>
      </c>
      <c r="Q61">
        <v>28</v>
      </c>
      <c r="R61">
        <v>69435</v>
      </c>
    </row>
    <row r="62" spans="2:18" x14ac:dyDescent="0.45">
      <c r="B62">
        <v>641</v>
      </c>
      <c r="C62">
        <v>642</v>
      </c>
      <c r="D62">
        <v>643</v>
      </c>
      <c r="E62">
        <v>297235</v>
      </c>
      <c r="O62">
        <v>4</v>
      </c>
      <c r="P62">
        <v>7</v>
      </c>
      <c r="Q62">
        <v>16</v>
      </c>
      <c r="R62">
        <v>39893</v>
      </c>
    </row>
    <row r="63" spans="2:18" x14ac:dyDescent="0.45">
      <c r="B63">
        <v>6</v>
      </c>
      <c r="C63">
        <v>7</v>
      </c>
      <c r="D63">
        <v>18</v>
      </c>
      <c r="E63">
        <v>8470</v>
      </c>
      <c r="O63">
        <v>5</v>
      </c>
      <c r="P63">
        <v>7</v>
      </c>
      <c r="Q63">
        <v>13</v>
      </c>
      <c r="R63">
        <v>32763</v>
      </c>
    </row>
    <row r="64" spans="2:18" x14ac:dyDescent="0.45">
      <c r="B64">
        <v>6</v>
      </c>
      <c r="C64">
        <v>7</v>
      </c>
      <c r="D64">
        <v>10</v>
      </c>
      <c r="E64">
        <v>4792</v>
      </c>
      <c r="O64">
        <v>5</v>
      </c>
      <c r="P64">
        <v>7</v>
      </c>
      <c r="Q64">
        <v>15</v>
      </c>
      <c r="R64">
        <v>38419</v>
      </c>
    </row>
    <row r="65" spans="2:18" x14ac:dyDescent="0.45">
      <c r="B65">
        <v>300</v>
      </c>
      <c r="C65">
        <v>301</v>
      </c>
      <c r="D65">
        <v>303</v>
      </c>
      <c r="E65">
        <v>140175</v>
      </c>
      <c r="O65">
        <v>6</v>
      </c>
      <c r="P65">
        <v>7</v>
      </c>
      <c r="Q65">
        <v>14</v>
      </c>
      <c r="R65">
        <v>35374</v>
      </c>
    </row>
    <row r="66" spans="2:18" x14ac:dyDescent="0.45">
      <c r="B66">
        <v>8</v>
      </c>
      <c r="C66">
        <v>9</v>
      </c>
      <c r="D66">
        <v>10</v>
      </c>
      <c r="E66">
        <v>4829</v>
      </c>
      <c r="O66">
        <v>5</v>
      </c>
      <c r="P66">
        <v>7</v>
      </c>
      <c r="Q66">
        <v>7</v>
      </c>
      <c r="R66">
        <v>17967</v>
      </c>
    </row>
    <row r="67" spans="2:18" x14ac:dyDescent="0.45">
      <c r="B67">
        <v>6</v>
      </c>
      <c r="C67">
        <v>7</v>
      </c>
      <c r="D67">
        <v>11</v>
      </c>
      <c r="E67">
        <v>5195</v>
      </c>
      <c r="O67">
        <v>6</v>
      </c>
      <c r="P67">
        <v>7</v>
      </c>
      <c r="Q67">
        <v>14</v>
      </c>
      <c r="R67">
        <v>35546</v>
      </c>
    </row>
    <row r="68" spans="2:18" x14ac:dyDescent="0.45">
      <c r="B68">
        <v>59</v>
      </c>
      <c r="C68">
        <v>60</v>
      </c>
      <c r="D68">
        <v>64</v>
      </c>
      <c r="E68">
        <v>30519</v>
      </c>
      <c r="O68">
        <v>5</v>
      </c>
      <c r="P68">
        <v>7</v>
      </c>
      <c r="Q68">
        <v>12</v>
      </c>
      <c r="R68">
        <v>30420</v>
      </c>
    </row>
    <row r="69" spans="2:18" x14ac:dyDescent="0.45">
      <c r="B69">
        <v>14</v>
      </c>
      <c r="C69">
        <v>15</v>
      </c>
      <c r="D69">
        <v>16</v>
      </c>
      <c r="E69">
        <v>7757</v>
      </c>
      <c r="O69">
        <v>5</v>
      </c>
      <c r="P69">
        <v>7</v>
      </c>
      <c r="Q69">
        <v>18</v>
      </c>
      <c r="R69">
        <v>44910</v>
      </c>
    </row>
    <row r="70" spans="2:18" x14ac:dyDescent="0.45">
      <c r="B70">
        <v>2800</v>
      </c>
      <c r="C70">
        <v>2801</v>
      </c>
      <c r="D70">
        <v>2802</v>
      </c>
      <c r="E70">
        <v>1302000</v>
      </c>
      <c r="O70">
        <v>6</v>
      </c>
      <c r="P70">
        <v>8</v>
      </c>
      <c r="Q70">
        <v>14</v>
      </c>
      <c r="R70">
        <v>35269</v>
      </c>
    </row>
    <row r="71" spans="2:18" x14ac:dyDescent="0.45">
      <c r="B71">
        <v>7</v>
      </c>
      <c r="C71">
        <v>8</v>
      </c>
      <c r="D71">
        <v>9</v>
      </c>
      <c r="E71">
        <v>4336</v>
      </c>
      <c r="O71">
        <v>4</v>
      </c>
      <c r="P71">
        <v>6</v>
      </c>
      <c r="Q71">
        <v>10</v>
      </c>
      <c r="R71">
        <v>25568</v>
      </c>
    </row>
    <row r="72" spans="2:18" x14ac:dyDescent="0.45">
      <c r="B72">
        <v>826</v>
      </c>
      <c r="C72">
        <v>827</v>
      </c>
      <c r="D72">
        <v>831</v>
      </c>
      <c r="E72">
        <v>389124</v>
      </c>
      <c r="O72">
        <v>7</v>
      </c>
      <c r="P72">
        <v>8</v>
      </c>
      <c r="Q72">
        <v>12</v>
      </c>
      <c r="R72">
        <v>30321</v>
      </c>
    </row>
    <row r="73" spans="2:18" x14ac:dyDescent="0.45">
      <c r="B73">
        <v>1051</v>
      </c>
      <c r="C73">
        <v>1052</v>
      </c>
      <c r="D73">
        <v>1056</v>
      </c>
      <c r="E73">
        <v>490913</v>
      </c>
      <c r="O73">
        <v>3</v>
      </c>
      <c r="P73">
        <v>5</v>
      </c>
      <c r="Q73">
        <v>23</v>
      </c>
      <c r="R73">
        <v>57265</v>
      </c>
    </row>
    <row r="74" spans="2:18" x14ac:dyDescent="0.45">
      <c r="B74">
        <v>19</v>
      </c>
      <c r="C74">
        <v>20</v>
      </c>
      <c r="D74">
        <v>21</v>
      </c>
      <c r="E74">
        <v>9882</v>
      </c>
      <c r="O74">
        <v>6</v>
      </c>
      <c r="P74">
        <v>8</v>
      </c>
      <c r="Q74">
        <v>17</v>
      </c>
      <c r="R74">
        <v>42169</v>
      </c>
    </row>
    <row r="75" spans="2:18" x14ac:dyDescent="0.45">
      <c r="B75">
        <v>54</v>
      </c>
      <c r="C75">
        <v>55</v>
      </c>
      <c r="D75">
        <v>57</v>
      </c>
      <c r="E75">
        <v>26455</v>
      </c>
      <c r="O75">
        <v>6</v>
      </c>
      <c r="P75">
        <v>7</v>
      </c>
      <c r="Q75">
        <v>12</v>
      </c>
      <c r="R75">
        <v>30233</v>
      </c>
    </row>
    <row r="76" spans="2:18" x14ac:dyDescent="0.45">
      <c r="B76">
        <v>19</v>
      </c>
      <c r="C76">
        <v>20</v>
      </c>
      <c r="D76">
        <v>24</v>
      </c>
      <c r="E76">
        <v>11274</v>
      </c>
      <c r="O76">
        <v>6</v>
      </c>
      <c r="P76">
        <v>7</v>
      </c>
      <c r="Q76">
        <v>14</v>
      </c>
      <c r="R76">
        <v>35300</v>
      </c>
    </row>
    <row r="77" spans="2:18" x14ac:dyDescent="0.45">
      <c r="B77">
        <v>31</v>
      </c>
      <c r="C77">
        <v>32</v>
      </c>
      <c r="D77">
        <v>33</v>
      </c>
      <c r="E77">
        <v>15198</v>
      </c>
      <c r="O77">
        <v>5</v>
      </c>
      <c r="P77">
        <v>7</v>
      </c>
      <c r="Q77">
        <v>30</v>
      </c>
      <c r="R77">
        <v>74461</v>
      </c>
    </row>
    <row r="78" spans="2:18" x14ac:dyDescent="0.45">
      <c r="B78">
        <v>919</v>
      </c>
      <c r="C78">
        <v>920</v>
      </c>
      <c r="D78">
        <v>921</v>
      </c>
      <c r="E78">
        <v>429330</v>
      </c>
      <c r="O78">
        <v>6</v>
      </c>
      <c r="P78">
        <v>7</v>
      </c>
      <c r="Q78">
        <v>12</v>
      </c>
      <c r="R78">
        <v>29961</v>
      </c>
    </row>
    <row r="79" spans="2:18" x14ac:dyDescent="0.45">
      <c r="B79">
        <v>6</v>
      </c>
      <c r="C79">
        <v>7</v>
      </c>
      <c r="D79">
        <v>7</v>
      </c>
      <c r="E79">
        <v>3587</v>
      </c>
      <c r="O79">
        <v>260</v>
      </c>
      <c r="P79">
        <v>262</v>
      </c>
      <c r="Q79">
        <v>277</v>
      </c>
      <c r="R79">
        <v>681208</v>
      </c>
    </row>
    <row r="80" spans="2:18" x14ac:dyDescent="0.45">
      <c r="B80">
        <v>540</v>
      </c>
      <c r="C80">
        <v>541</v>
      </c>
      <c r="D80">
        <v>544</v>
      </c>
      <c r="E80">
        <v>255458</v>
      </c>
      <c r="O80">
        <v>6</v>
      </c>
      <c r="P80">
        <v>7</v>
      </c>
      <c r="Q80">
        <v>17</v>
      </c>
      <c r="R80">
        <v>42231</v>
      </c>
    </row>
    <row r="81" spans="2:18" x14ac:dyDescent="0.45">
      <c r="B81">
        <v>31</v>
      </c>
      <c r="C81">
        <v>32</v>
      </c>
      <c r="D81">
        <v>33</v>
      </c>
      <c r="E81">
        <v>15417</v>
      </c>
      <c r="O81">
        <v>6</v>
      </c>
      <c r="P81">
        <v>7</v>
      </c>
      <c r="Q81">
        <v>10</v>
      </c>
      <c r="R81">
        <v>25462</v>
      </c>
    </row>
    <row r="82" spans="2:18" x14ac:dyDescent="0.45">
      <c r="B82">
        <v>4605</v>
      </c>
      <c r="C82">
        <v>4606</v>
      </c>
      <c r="D82">
        <v>4607</v>
      </c>
      <c r="E82">
        <v>2119680</v>
      </c>
      <c r="O82">
        <v>6</v>
      </c>
      <c r="P82">
        <v>7</v>
      </c>
      <c r="Q82">
        <v>15</v>
      </c>
      <c r="R82">
        <v>37332</v>
      </c>
    </row>
    <row r="83" spans="2:18" x14ac:dyDescent="0.45">
      <c r="B83">
        <v>17</v>
      </c>
      <c r="C83">
        <v>18</v>
      </c>
      <c r="D83">
        <v>19</v>
      </c>
      <c r="E83">
        <v>8905</v>
      </c>
      <c r="O83">
        <v>6</v>
      </c>
      <c r="P83">
        <v>7</v>
      </c>
      <c r="Q83">
        <v>17</v>
      </c>
      <c r="R83">
        <v>42744</v>
      </c>
    </row>
    <row r="84" spans="2:18" x14ac:dyDescent="0.45">
      <c r="B84">
        <v>8</v>
      </c>
      <c r="C84">
        <v>9</v>
      </c>
      <c r="D84">
        <v>9</v>
      </c>
      <c r="E84">
        <v>4231</v>
      </c>
      <c r="O84">
        <v>6</v>
      </c>
      <c r="P84">
        <v>7</v>
      </c>
      <c r="Q84">
        <v>18</v>
      </c>
      <c r="R84">
        <v>44998</v>
      </c>
    </row>
    <row r="85" spans="2:18" x14ac:dyDescent="0.45">
      <c r="B85">
        <v>7</v>
      </c>
      <c r="C85">
        <v>8</v>
      </c>
      <c r="D85">
        <v>12</v>
      </c>
      <c r="E85">
        <v>5666</v>
      </c>
      <c r="O85">
        <v>6</v>
      </c>
      <c r="P85">
        <v>7</v>
      </c>
      <c r="Q85">
        <v>12</v>
      </c>
      <c r="R85">
        <v>30501</v>
      </c>
    </row>
    <row r="86" spans="2:18" x14ac:dyDescent="0.45">
      <c r="B86">
        <v>499</v>
      </c>
      <c r="C86">
        <v>500</v>
      </c>
      <c r="D86">
        <v>501</v>
      </c>
      <c r="E86">
        <v>230087</v>
      </c>
      <c r="O86">
        <v>6</v>
      </c>
      <c r="P86">
        <v>7</v>
      </c>
      <c r="Q86">
        <v>12</v>
      </c>
      <c r="R86">
        <v>30139</v>
      </c>
    </row>
    <row r="87" spans="2:18" x14ac:dyDescent="0.45">
      <c r="B87">
        <v>652</v>
      </c>
      <c r="C87">
        <v>653</v>
      </c>
      <c r="D87">
        <v>654</v>
      </c>
      <c r="E87">
        <v>298899</v>
      </c>
      <c r="O87">
        <v>6</v>
      </c>
      <c r="P87">
        <v>7</v>
      </c>
      <c r="Q87">
        <v>18</v>
      </c>
      <c r="R87">
        <v>44879</v>
      </c>
    </row>
    <row r="88" spans="2:18" x14ac:dyDescent="0.45">
      <c r="B88">
        <v>27</v>
      </c>
      <c r="C88">
        <v>28</v>
      </c>
      <c r="D88">
        <v>29</v>
      </c>
      <c r="E88">
        <v>13452</v>
      </c>
      <c r="O88">
        <v>6</v>
      </c>
      <c r="P88">
        <v>7</v>
      </c>
      <c r="Q88">
        <v>10</v>
      </c>
      <c r="R88">
        <v>25537</v>
      </c>
    </row>
    <row r="89" spans="2:18" x14ac:dyDescent="0.45">
      <c r="B89">
        <v>7</v>
      </c>
      <c r="C89">
        <v>8</v>
      </c>
      <c r="D89">
        <v>9</v>
      </c>
      <c r="E89">
        <v>4232</v>
      </c>
      <c r="O89">
        <v>6</v>
      </c>
      <c r="P89">
        <v>7</v>
      </c>
      <c r="Q89">
        <v>20</v>
      </c>
      <c r="R89">
        <v>49509</v>
      </c>
    </row>
    <row r="90" spans="2:18" x14ac:dyDescent="0.45">
      <c r="B90">
        <v>7</v>
      </c>
      <c r="C90">
        <v>8</v>
      </c>
      <c r="D90">
        <v>9</v>
      </c>
      <c r="E90">
        <v>4190</v>
      </c>
      <c r="O90">
        <v>7</v>
      </c>
      <c r="P90">
        <v>8</v>
      </c>
      <c r="Q90">
        <v>13</v>
      </c>
      <c r="R90">
        <v>32545</v>
      </c>
    </row>
    <row r="91" spans="2:18" x14ac:dyDescent="0.45">
      <c r="B91">
        <v>42</v>
      </c>
      <c r="C91">
        <v>43</v>
      </c>
      <c r="D91">
        <v>45</v>
      </c>
      <c r="E91">
        <v>20761</v>
      </c>
      <c r="O91">
        <v>4</v>
      </c>
      <c r="P91">
        <v>6</v>
      </c>
      <c r="Q91">
        <v>12</v>
      </c>
      <c r="R91">
        <v>30347</v>
      </c>
    </row>
    <row r="92" spans="2:18" x14ac:dyDescent="0.45">
      <c r="B92">
        <v>10</v>
      </c>
      <c r="C92">
        <v>11</v>
      </c>
      <c r="D92">
        <v>16</v>
      </c>
      <c r="E92">
        <v>7449</v>
      </c>
      <c r="O92">
        <v>6</v>
      </c>
      <c r="P92">
        <v>7</v>
      </c>
      <c r="Q92">
        <v>18</v>
      </c>
      <c r="R92">
        <v>45198</v>
      </c>
    </row>
    <row r="93" spans="2:18" x14ac:dyDescent="0.45">
      <c r="B93">
        <v>436</v>
      </c>
      <c r="C93">
        <v>437</v>
      </c>
      <c r="D93">
        <v>438</v>
      </c>
      <c r="E93">
        <v>200745</v>
      </c>
      <c r="O93">
        <v>6</v>
      </c>
      <c r="P93">
        <v>7</v>
      </c>
      <c r="Q93">
        <v>23</v>
      </c>
      <c r="R93">
        <v>56969</v>
      </c>
    </row>
    <row r="94" spans="2:18" x14ac:dyDescent="0.45">
      <c r="B94">
        <v>6</v>
      </c>
      <c r="C94">
        <v>7</v>
      </c>
      <c r="D94">
        <v>8</v>
      </c>
      <c r="E94">
        <v>3800</v>
      </c>
      <c r="O94">
        <v>5</v>
      </c>
      <c r="P94">
        <v>7</v>
      </c>
      <c r="Q94">
        <v>17</v>
      </c>
      <c r="R94">
        <v>42868</v>
      </c>
    </row>
    <row r="95" spans="2:18" x14ac:dyDescent="0.45">
      <c r="B95">
        <v>3</v>
      </c>
      <c r="C95">
        <v>4</v>
      </c>
      <c r="D95">
        <v>5</v>
      </c>
      <c r="E95">
        <v>2390</v>
      </c>
      <c r="O95">
        <v>6</v>
      </c>
      <c r="P95">
        <v>7</v>
      </c>
      <c r="Q95">
        <v>8</v>
      </c>
      <c r="R95">
        <v>20401</v>
      </c>
    </row>
    <row r="96" spans="2:18" x14ac:dyDescent="0.45">
      <c r="B96">
        <v>42</v>
      </c>
      <c r="C96">
        <v>43</v>
      </c>
      <c r="D96">
        <v>44</v>
      </c>
      <c r="E96">
        <v>20380</v>
      </c>
      <c r="O96">
        <v>5</v>
      </c>
      <c r="P96">
        <v>7</v>
      </c>
      <c r="Q96">
        <v>13</v>
      </c>
      <c r="R96">
        <v>32840</v>
      </c>
    </row>
    <row r="97" spans="2:18" x14ac:dyDescent="0.45">
      <c r="B97">
        <v>5</v>
      </c>
      <c r="C97">
        <v>6</v>
      </c>
      <c r="D97">
        <v>6</v>
      </c>
      <c r="E97">
        <v>2914</v>
      </c>
      <c r="O97">
        <v>6</v>
      </c>
      <c r="P97">
        <v>8</v>
      </c>
      <c r="Q97">
        <v>22</v>
      </c>
      <c r="R97">
        <v>54800</v>
      </c>
    </row>
    <row r="98" spans="2:18" x14ac:dyDescent="0.45">
      <c r="B98">
        <v>5</v>
      </c>
      <c r="C98">
        <v>6</v>
      </c>
      <c r="D98">
        <v>7</v>
      </c>
      <c r="E98">
        <v>3347</v>
      </c>
      <c r="O98">
        <v>5</v>
      </c>
      <c r="P98">
        <v>7</v>
      </c>
      <c r="Q98">
        <v>18</v>
      </c>
      <c r="R98">
        <v>44723</v>
      </c>
    </row>
    <row r="99" spans="2:18" x14ac:dyDescent="0.45">
      <c r="B99">
        <v>7</v>
      </c>
      <c r="C99">
        <v>8</v>
      </c>
      <c r="D99">
        <v>12</v>
      </c>
      <c r="E99">
        <v>5605</v>
      </c>
      <c r="O99">
        <v>6</v>
      </c>
      <c r="P99">
        <v>7</v>
      </c>
      <c r="Q99">
        <v>21</v>
      </c>
      <c r="R99">
        <v>52376</v>
      </c>
    </row>
    <row r="100" spans="2:18" x14ac:dyDescent="0.45">
      <c r="B100">
        <v>342</v>
      </c>
      <c r="C100">
        <v>343</v>
      </c>
      <c r="D100">
        <v>344</v>
      </c>
      <c r="E100">
        <v>157452</v>
      </c>
      <c r="O100">
        <v>5</v>
      </c>
      <c r="P100">
        <v>6</v>
      </c>
      <c r="Q100">
        <v>13</v>
      </c>
      <c r="R100">
        <v>32877</v>
      </c>
    </row>
    <row r="101" spans="2:18" x14ac:dyDescent="0.45">
      <c r="B101">
        <v>8</v>
      </c>
      <c r="C101">
        <v>9</v>
      </c>
      <c r="D101">
        <v>10</v>
      </c>
      <c r="E101">
        <v>4802</v>
      </c>
      <c r="O101">
        <v>5</v>
      </c>
      <c r="P101">
        <v>7</v>
      </c>
      <c r="Q101">
        <v>15</v>
      </c>
      <c r="R101">
        <v>37534</v>
      </c>
    </row>
    <row r="102" spans="2:18" x14ac:dyDescent="0.45">
      <c r="B102">
        <v>343</v>
      </c>
      <c r="C102">
        <v>344</v>
      </c>
      <c r="D102">
        <v>346</v>
      </c>
      <c r="E102">
        <v>159081</v>
      </c>
      <c r="O102">
        <v>6</v>
      </c>
      <c r="P102">
        <v>7</v>
      </c>
      <c r="Q102">
        <v>10</v>
      </c>
      <c r="R102">
        <v>25460</v>
      </c>
    </row>
    <row r="103" spans="2:18" x14ac:dyDescent="0.45">
      <c r="B103">
        <v>669</v>
      </c>
      <c r="C103">
        <v>670</v>
      </c>
      <c r="D103">
        <v>672</v>
      </c>
      <c r="E103">
        <v>307917</v>
      </c>
      <c r="O103">
        <v>5</v>
      </c>
      <c r="P103">
        <v>7</v>
      </c>
      <c r="Q103">
        <v>11</v>
      </c>
      <c r="R103">
        <v>28174</v>
      </c>
    </row>
    <row r="104" spans="2:18" x14ac:dyDescent="0.45">
      <c r="B104">
        <v>12</v>
      </c>
      <c r="C104">
        <v>13</v>
      </c>
      <c r="D104">
        <v>14</v>
      </c>
      <c r="E104">
        <v>6644</v>
      </c>
      <c r="O104">
        <v>5</v>
      </c>
      <c r="P104">
        <v>7</v>
      </c>
      <c r="Q104">
        <v>20</v>
      </c>
      <c r="R104">
        <v>50235</v>
      </c>
    </row>
    <row r="105" spans="2:18" x14ac:dyDescent="0.45">
      <c r="B105">
        <v>1015</v>
      </c>
      <c r="C105">
        <v>1016</v>
      </c>
      <c r="D105">
        <v>1019</v>
      </c>
      <c r="E105">
        <v>467002</v>
      </c>
      <c r="O105">
        <v>5</v>
      </c>
      <c r="P105">
        <v>6</v>
      </c>
      <c r="Q105">
        <v>12</v>
      </c>
      <c r="R105">
        <v>30389</v>
      </c>
    </row>
    <row r="106" spans="2:18" x14ac:dyDescent="0.45">
      <c r="B106">
        <v>7</v>
      </c>
      <c r="C106">
        <v>8</v>
      </c>
      <c r="D106">
        <v>9</v>
      </c>
      <c r="E106">
        <v>4165</v>
      </c>
      <c r="O106">
        <v>6</v>
      </c>
      <c r="P106">
        <v>7</v>
      </c>
      <c r="Q106">
        <v>29</v>
      </c>
      <c r="R106">
        <v>71921</v>
      </c>
    </row>
    <row r="107" spans="2:18" x14ac:dyDescent="0.45">
      <c r="B107">
        <v>8</v>
      </c>
      <c r="C107">
        <v>9</v>
      </c>
      <c r="D107">
        <v>10</v>
      </c>
      <c r="E107">
        <v>4698</v>
      </c>
      <c r="O107">
        <v>6</v>
      </c>
      <c r="P107">
        <v>7</v>
      </c>
      <c r="Q107">
        <v>30</v>
      </c>
      <c r="R107">
        <v>74433</v>
      </c>
    </row>
    <row r="108" spans="2:18" x14ac:dyDescent="0.45">
      <c r="B108">
        <v>502</v>
      </c>
      <c r="C108">
        <v>503</v>
      </c>
      <c r="D108">
        <v>504</v>
      </c>
      <c r="E108">
        <v>231433</v>
      </c>
      <c r="O108">
        <v>5</v>
      </c>
      <c r="P108">
        <v>7</v>
      </c>
      <c r="Q108">
        <v>15</v>
      </c>
      <c r="R108">
        <v>37778</v>
      </c>
    </row>
    <row r="109" spans="2:18" x14ac:dyDescent="0.45">
      <c r="B109">
        <v>6</v>
      </c>
      <c r="C109">
        <v>7</v>
      </c>
      <c r="D109">
        <v>9</v>
      </c>
      <c r="E109">
        <v>4256</v>
      </c>
      <c r="O109">
        <v>4</v>
      </c>
      <c r="P109">
        <v>7</v>
      </c>
      <c r="Q109">
        <v>13</v>
      </c>
      <c r="R109">
        <v>32536</v>
      </c>
    </row>
    <row r="110" spans="2:18" x14ac:dyDescent="0.45">
      <c r="B110">
        <v>6</v>
      </c>
      <c r="C110">
        <v>7</v>
      </c>
      <c r="D110">
        <v>10</v>
      </c>
      <c r="E110">
        <v>4663</v>
      </c>
      <c r="O110">
        <v>6</v>
      </c>
      <c r="P110">
        <v>7</v>
      </c>
      <c r="Q110">
        <v>20</v>
      </c>
      <c r="R110">
        <v>49635</v>
      </c>
    </row>
    <row r="111" spans="2:18" x14ac:dyDescent="0.45">
      <c r="B111">
        <v>15</v>
      </c>
      <c r="C111">
        <v>16</v>
      </c>
      <c r="D111">
        <v>19</v>
      </c>
      <c r="E111">
        <v>8707</v>
      </c>
      <c r="O111">
        <v>11</v>
      </c>
      <c r="P111">
        <v>12</v>
      </c>
      <c r="Q111">
        <v>33</v>
      </c>
      <c r="R111">
        <v>81735</v>
      </c>
    </row>
    <row r="112" spans="2:18" x14ac:dyDescent="0.45">
      <c r="B112">
        <v>165</v>
      </c>
      <c r="C112">
        <v>166</v>
      </c>
      <c r="D112">
        <v>168</v>
      </c>
      <c r="E112">
        <v>77224</v>
      </c>
      <c r="O112">
        <v>6</v>
      </c>
      <c r="P112">
        <v>7</v>
      </c>
      <c r="Q112">
        <v>12</v>
      </c>
      <c r="R112">
        <v>30252</v>
      </c>
    </row>
    <row r="113" spans="2:18" x14ac:dyDescent="0.45">
      <c r="B113">
        <v>605</v>
      </c>
      <c r="C113">
        <v>606</v>
      </c>
      <c r="D113">
        <v>607</v>
      </c>
      <c r="E113">
        <v>278646</v>
      </c>
      <c r="O113">
        <v>6</v>
      </c>
      <c r="P113">
        <v>7</v>
      </c>
      <c r="Q113">
        <v>13</v>
      </c>
      <c r="R113">
        <v>32911</v>
      </c>
    </row>
    <row r="114" spans="2:18" x14ac:dyDescent="0.45">
      <c r="B114">
        <v>8</v>
      </c>
      <c r="C114">
        <v>9</v>
      </c>
      <c r="D114">
        <v>11</v>
      </c>
      <c r="E114">
        <v>5131</v>
      </c>
      <c r="O114">
        <v>6</v>
      </c>
      <c r="P114">
        <v>9</v>
      </c>
      <c r="Q114">
        <v>23</v>
      </c>
      <c r="R114">
        <v>57016</v>
      </c>
    </row>
    <row r="115" spans="2:18" x14ac:dyDescent="0.45">
      <c r="B115">
        <v>2844</v>
      </c>
      <c r="C115">
        <v>2845</v>
      </c>
      <c r="D115">
        <v>2847</v>
      </c>
      <c r="E115">
        <v>1306562</v>
      </c>
      <c r="O115">
        <v>6</v>
      </c>
      <c r="P115">
        <v>8</v>
      </c>
      <c r="Q115">
        <v>14</v>
      </c>
      <c r="R115">
        <v>35287</v>
      </c>
    </row>
    <row r="116" spans="2:18" x14ac:dyDescent="0.45">
      <c r="B116">
        <v>5</v>
      </c>
      <c r="C116">
        <v>6</v>
      </c>
      <c r="D116">
        <v>6</v>
      </c>
      <c r="E116">
        <v>3038</v>
      </c>
      <c r="O116">
        <v>4</v>
      </c>
      <c r="P116">
        <v>6</v>
      </c>
      <c r="Q116">
        <v>14</v>
      </c>
      <c r="R116">
        <v>34994</v>
      </c>
    </row>
    <row r="117" spans="2:18" x14ac:dyDescent="0.45">
      <c r="B117">
        <v>7</v>
      </c>
      <c r="C117">
        <v>8</v>
      </c>
      <c r="D117">
        <v>9</v>
      </c>
      <c r="E117">
        <v>4201</v>
      </c>
      <c r="O117">
        <v>5</v>
      </c>
      <c r="P117">
        <v>7</v>
      </c>
      <c r="Q117">
        <v>23</v>
      </c>
      <c r="R117">
        <v>56915</v>
      </c>
    </row>
    <row r="118" spans="2:18" x14ac:dyDescent="0.45">
      <c r="B118">
        <v>6</v>
      </c>
      <c r="C118">
        <v>7</v>
      </c>
      <c r="D118">
        <v>10</v>
      </c>
      <c r="E118">
        <v>4661</v>
      </c>
      <c r="O118">
        <v>5</v>
      </c>
      <c r="P118">
        <v>6</v>
      </c>
      <c r="Q118">
        <v>9</v>
      </c>
      <c r="R118">
        <v>22841</v>
      </c>
    </row>
    <row r="119" spans="2:18" x14ac:dyDescent="0.45">
      <c r="B119">
        <v>7</v>
      </c>
      <c r="C119">
        <v>8</v>
      </c>
      <c r="D119">
        <v>9</v>
      </c>
      <c r="E119">
        <v>4253</v>
      </c>
      <c r="O119">
        <v>6</v>
      </c>
      <c r="P119">
        <v>8</v>
      </c>
      <c r="Q119">
        <v>22</v>
      </c>
      <c r="R119">
        <v>54516</v>
      </c>
    </row>
    <row r="120" spans="2:18" x14ac:dyDescent="0.45">
      <c r="B120">
        <v>789</v>
      </c>
      <c r="C120">
        <v>790</v>
      </c>
      <c r="D120">
        <v>791</v>
      </c>
      <c r="E120">
        <v>363208</v>
      </c>
      <c r="O120">
        <v>5</v>
      </c>
      <c r="P120">
        <v>7</v>
      </c>
      <c r="Q120">
        <v>13</v>
      </c>
      <c r="R120">
        <v>32518</v>
      </c>
    </row>
    <row r="121" spans="2:18" x14ac:dyDescent="0.45">
      <c r="B121">
        <v>9</v>
      </c>
      <c r="C121">
        <v>10</v>
      </c>
      <c r="D121">
        <v>12</v>
      </c>
      <c r="E121">
        <v>5607</v>
      </c>
      <c r="O121">
        <v>7</v>
      </c>
      <c r="P121">
        <v>10</v>
      </c>
      <c r="Q121">
        <v>18</v>
      </c>
      <c r="R121">
        <v>44524</v>
      </c>
    </row>
    <row r="122" spans="2:18" x14ac:dyDescent="0.45">
      <c r="B122">
        <v>34</v>
      </c>
      <c r="C122">
        <v>35</v>
      </c>
      <c r="D122">
        <v>36</v>
      </c>
      <c r="E122">
        <v>16478</v>
      </c>
      <c r="O122">
        <v>6</v>
      </c>
      <c r="P122">
        <v>7</v>
      </c>
      <c r="Q122">
        <v>12</v>
      </c>
      <c r="R122">
        <v>29965</v>
      </c>
    </row>
    <row r="123" spans="2:18" x14ac:dyDescent="0.45">
      <c r="B123">
        <v>96</v>
      </c>
      <c r="C123">
        <v>97</v>
      </c>
      <c r="D123">
        <v>98</v>
      </c>
      <c r="E123">
        <v>44819</v>
      </c>
      <c r="O123">
        <v>6</v>
      </c>
      <c r="P123">
        <v>7</v>
      </c>
      <c r="Q123">
        <v>15</v>
      </c>
      <c r="R123">
        <v>37217</v>
      </c>
    </row>
    <row r="124" spans="2:18" x14ac:dyDescent="0.45">
      <c r="B124">
        <v>5</v>
      </c>
      <c r="C124">
        <v>6</v>
      </c>
      <c r="D124">
        <v>8</v>
      </c>
      <c r="E124">
        <v>3811</v>
      </c>
      <c r="O124">
        <v>6</v>
      </c>
      <c r="P124">
        <v>9</v>
      </c>
      <c r="Q124">
        <v>18</v>
      </c>
      <c r="R124">
        <v>44795</v>
      </c>
    </row>
    <row r="125" spans="2:18" x14ac:dyDescent="0.45">
      <c r="B125">
        <v>55</v>
      </c>
      <c r="C125">
        <v>56</v>
      </c>
      <c r="D125">
        <v>57</v>
      </c>
      <c r="E125">
        <v>26249</v>
      </c>
      <c r="O125">
        <v>6</v>
      </c>
      <c r="P125">
        <v>7</v>
      </c>
      <c r="Q125">
        <v>12</v>
      </c>
      <c r="R125">
        <v>30527</v>
      </c>
    </row>
    <row r="126" spans="2:18" x14ac:dyDescent="0.45">
      <c r="B126">
        <v>1758</v>
      </c>
      <c r="C126">
        <v>1759</v>
      </c>
      <c r="D126">
        <v>1760</v>
      </c>
      <c r="E126">
        <v>807597</v>
      </c>
      <c r="O126">
        <v>6</v>
      </c>
      <c r="P126">
        <v>7</v>
      </c>
      <c r="Q126">
        <v>17</v>
      </c>
      <c r="R126">
        <v>42685</v>
      </c>
    </row>
    <row r="127" spans="2:18" x14ac:dyDescent="0.45">
      <c r="B127">
        <v>6278</v>
      </c>
      <c r="C127">
        <v>6279</v>
      </c>
      <c r="D127">
        <v>6282</v>
      </c>
      <c r="E127">
        <v>2899001</v>
      </c>
      <c r="O127">
        <v>6</v>
      </c>
      <c r="P127">
        <v>7</v>
      </c>
      <c r="Q127">
        <v>15</v>
      </c>
      <c r="R127">
        <v>37530</v>
      </c>
    </row>
    <row r="128" spans="2:18" x14ac:dyDescent="0.45">
      <c r="B128">
        <v>331</v>
      </c>
      <c r="C128">
        <v>332</v>
      </c>
      <c r="D128">
        <v>333</v>
      </c>
      <c r="E128">
        <v>153973</v>
      </c>
      <c r="O128">
        <v>6</v>
      </c>
      <c r="P128">
        <v>7</v>
      </c>
      <c r="Q128">
        <v>9</v>
      </c>
      <c r="R128">
        <v>23100</v>
      </c>
    </row>
    <row r="129" spans="2:18" x14ac:dyDescent="0.45">
      <c r="B129">
        <v>582</v>
      </c>
      <c r="C129">
        <v>583</v>
      </c>
      <c r="D129">
        <v>584</v>
      </c>
      <c r="E129">
        <v>270961</v>
      </c>
      <c r="O129">
        <v>5</v>
      </c>
      <c r="P129">
        <v>7</v>
      </c>
      <c r="Q129">
        <v>12</v>
      </c>
      <c r="R129">
        <v>30339</v>
      </c>
    </row>
    <row r="130" spans="2:18" x14ac:dyDescent="0.45">
      <c r="B130">
        <v>753</v>
      </c>
      <c r="C130">
        <v>754</v>
      </c>
      <c r="D130">
        <v>757</v>
      </c>
      <c r="E130">
        <v>352477</v>
      </c>
      <c r="O130">
        <v>6</v>
      </c>
      <c r="P130">
        <v>7</v>
      </c>
      <c r="Q130">
        <v>15</v>
      </c>
      <c r="R130">
        <v>37120</v>
      </c>
    </row>
    <row r="131" spans="2:18" x14ac:dyDescent="0.45">
      <c r="B131">
        <v>2020</v>
      </c>
      <c r="C131">
        <v>2021</v>
      </c>
      <c r="D131">
        <v>2024</v>
      </c>
      <c r="E131">
        <v>946624</v>
      </c>
      <c r="O131">
        <v>5</v>
      </c>
      <c r="P131">
        <v>7</v>
      </c>
      <c r="Q131">
        <v>22</v>
      </c>
      <c r="R131">
        <v>54583</v>
      </c>
    </row>
    <row r="132" spans="2:18" x14ac:dyDescent="0.45">
      <c r="B132">
        <v>484</v>
      </c>
      <c r="C132">
        <v>485</v>
      </c>
      <c r="D132">
        <v>486</v>
      </c>
      <c r="E132">
        <v>228503</v>
      </c>
      <c r="O132">
        <v>6</v>
      </c>
      <c r="P132">
        <v>7</v>
      </c>
      <c r="Q132">
        <v>12</v>
      </c>
      <c r="R132">
        <v>30007</v>
      </c>
    </row>
    <row r="133" spans="2:18" x14ac:dyDescent="0.45">
      <c r="B133">
        <v>8</v>
      </c>
      <c r="C133">
        <v>9</v>
      </c>
      <c r="D133">
        <v>9</v>
      </c>
      <c r="E133">
        <v>4300</v>
      </c>
      <c r="O133">
        <v>6</v>
      </c>
      <c r="P133">
        <v>7</v>
      </c>
      <c r="Q133">
        <v>9</v>
      </c>
      <c r="R133">
        <v>22696</v>
      </c>
    </row>
    <row r="134" spans="2:18" x14ac:dyDescent="0.45">
      <c r="B134">
        <v>1247</v>
      </c>
      <c r="C134">
        <v>1248</v>
      </c>
      <c r="D134">
        <v>1250</v>
      </c>
      <c r="E134">
        <v>580272</v>
      </c>
      <c r="O134">
        <v>6</v>
      </c>
      <c r="P134">
        <v>8</v>
      </c>
      <c r="Q134">
        <v>17</v>
      </c>
      <c r="R134">
        <v>42213</v>
      </c>
    </row>
    <row r="135" spans="2:18" x14ac:dyDescent="0.45">
      <c r="B135">
        <v>11</v>
      </c>
      <c r="C135">
        <v>12</v>
      </c>
      <c r="D135">
        <v>12</v>
      </c>
      <c r="E135">
        <v>5698</v>
      </c>
      <c r="O135">
        <v>4</v>
      </c>
      <c r="P135">
        <v>5</v>
      </c>
      <c r="Q135">
        <v>9</v>
      </c>
      <c r="R135">
        <v>22708</v>
      </c>
    </row>
    <row r="136" spans="2:18" x14ac:dyDescent="0.45">
      <c r="B136">
        <v>7</v>
      </c>
      <c r="C136">
        <v>8</v>
      </c>
      <c r="D136">
        <v>9</v>
      </c>
      <c r="E136">
        <v>4484</v>
      </c>
      <c r="O136">
        <v>9</v>
      </c>
      <c r="P136">
        <v>12</v>
      </c>
      <c r="Q136">
        <v>34</v>
      </c>
      <c r="R136">
        <v>84305</v>
      </c>
    </row>
    <row r="137" spans="2:18" x14ac:dyDescent="0.45">
      <c r="B137">
        <v>6</v>
      </c>
      <c r="C137">
        <v>7</v>
      </c>
      <c r="D137">
        <v>7</v>
      </c>
      <c r="E137">
        <v>3289</v>
      </c>
      <c r="O137">
        <v>6</v>
      </c>
      <c r="P137">
        <v>7</v>
      </c>
      <c r="Q137">
        <v>13</v>
      </c>
      <c r="R137">
        <v>32802</v>
      </c>
    </row>
    <row r="138" spans="2:18" x14ac:dyDescent="0.45">
      <c r="B138">
        <v>56</v>
      </c>
      <c r="C138">
        <v>57</v>
      </c>
      <c r="D138">
        <v>58</v>
      </c>
      <c r="E138">
        <v>27155</v>
      </c>
      <c r="O138">
        <v>6</v>
      </c>
      <c r="P138">
        <v>8</v>
      </c>
      <c r="Q138">
        <v>12</v>
      </c>
      <c r="R138">
        <v>30226</v>
      </c>
    </row>
    <row r="139" spans="2:18" x14ac:dyDescent="0.45">
      <c r="B139">
        <v>1045</v>
      </c>
      <c r="C139">
        <v>1046</v>
      </c>
      <c r="D139">
        <v>1049</v>
      </c>
      <c r="E139">
        <v>487401</v>
      </c>
      <c r="O139">
        <v>6</v>
      </c>
      <c r="P139">
        <v>7</v>
      </c>
      <c r="Q139">
        <v>18</v>
      </c>
      <c r="R139">
        <v>44823</v>
      </c>
    </row>
    <row r="140" spans="2:18" x14ac:dyDescent="0.45">
      <c r="B140">
        <v>2356</v>
      </c>
      <c r="C140">
        <v>2357</v>
      </c>
      <c r="D140">
        <v>2358</v>
      </c>
      <c r="E140">
        <v>1095629</v>
      </c>
      <c r="O140">
        <v>6</v>
      </c>
      <c r="P140">
        <v>7</v>
      </c>
      <c r="Q140">
        <v>18</v>
      </c>
      <c r="R140">
        <v>45058</v>
      </c>
    </row>
    <row r="141" spans="2:18" x14ac:dyDescent="0.45">
      <c r="B141">
        <v>566</v>
      </c>
      <c r="C141">
        <v>567</v>
      </c>
      <c r="D141">
        <v>568</v>
      </c>
      <c r="E141">
        <v>264000</v>
      </c>
      <c r="O141">
        <v>8</v>
      </c>
      <c r="P141">
        <v>9</v>
      </c>
      <c r="Q141">
        <v>12</v>
      </c>
      <c r="R141">
        <v>30117</v>
      </c>
    </row>
    <row r="142" spans="2:18" x14ac:dyDescent="0.45">
      <c r="B142">
        <v>570</v>
      </c>
      <c r="C142">
        <v>571</v>
      </c>
      <c r="D142">
        <v>572</v>
      </c>
      <c r="E142">
        <v>266181</v>
      </c>
      <c r="O142">
        <v>3</v>
      </c>
      <c r="P142">
        <v>4</v>
      </c>
      <c r="Q142">
        <v>12</v>
      </c>
      <c r="R142">
        <v>30331</v>
      </c>
    </row>
    <row r="143" spans="2:18" x14ac:dyDescent="0.45">
      <c r="B143">
        <v>4</v>
      </c>
      <c r="C143">
        <v>5</v>
      </c>
      <c r="D143">
        <v>9</v>
      </c>
      <c r="E143">
        <v>4323</v>
      </c>
      <c r="O143">
        <v>6</v>
      </c>
      <c r="P143">
        <v>7</v>
      </c>
      <c r="Q143">
        <v>13</v>
      </c>
      <c r="R143">
        <v>32770</v>
      </c>
    </row>
    <row r="144" spans="2:18" x14ac:dyDescent="0.45">
      <c r="B144">
        <v>1101</v>
      </c>
      <c r="C144">
        <v>1102</v>
      </c>
      <c r="D144">
        <v>1103</v>
      </c>
      <c r="E144">
        <v>514468</v>
      </c>
      <c r="O144">
        <v>7</v>
      </c>
      <c r="P144">
        <v>9</v>
      </c>
      <c r="Q144">
        <v>17</v>
      </c>
      <c r="R144">
        <v>42710</v>
      </c>
    </row>
    <row r="145" spans="2:18" x14ac:dyDescent="0.45">
      <c r="B145">
        <v>686</v>
      </c>
      <c r="C145">
        <v>687</v>
      </c>
      <c r="D145">
        <v>694</v>
      </c>
      <c r="E145">
        <v>323507</v>
      </c>
      <c r="O145">
        <v>4</v>
      </c>
      <c r="P145">
        <v>5</v>
      </c>
      <c r="Q145">
        <v>18</v>
      </c>
      <c r="R145">
        <v>44932</v>
      </c>
    </row>
    <row r="146" spans="2:18" x14ac:dyDescent="0.45">
      <c r="B146">
        <v>21</v>
      </c>
      <c r="C146">
        <v>22</v>
      </c>
      <c r="D146">
        <v>23</v>
      </c>
      <c r="E146">
        <v>10971</v>
      </c>
      <c r="O146">
        <v>7</v>
      </c>
      <c r="P146">
        <v>8</v>
      </c>
      <c r="Q146">
        <v>22</v>
      </c>
      <c r="R146">
        <v>54786</v>
      </c>
    </row>
    <row r="147" spans="2:18" x14ac:dyDescent="0.45">
      <c r="B147">
        <v>3182</v>
      </c>
      <c r="C147">
        <v>3183</v>
      </c>
      <c r="D147">
        <v>3184</v>
      </c>
      <c r="E147">
        <v>1479435</v>
      </c>
      <c r="O147">
        <v>5</v>
      </c>
      <c r="P147">
        <v>6</v>
      </c>
      <c r="Q147">
        <v>14</v>
      </c>
      <c r="R147">
        <v>35065</v>
      </c>
    </row>
    <row r="148" spans="2:18" x14ac:dyDescent="0.45">
      <c r="B148">
        <v>2334</v>
      </c>
      <c r="C148">
        <v>2335</v>
      </c>
      <c r="D148">
        <v>2337</v>
      </c>
      <c r="E148">
        <v>1081592</v>
      </c>
      <c r="O148">
        <v>6</v>
      </c>
      <c r="P148">
        <v>7</v>
      </c>
      <c r="Q148">
        <v>13</v>
      </c>
      <c r="R148">
        <v>33077</v>
      </c>
    </row>
    <row r="149" spans="2:18" x14ac:dyDescent="0.45">
      <c r="B149">
        <v>78</v>
      </c>
      <c r="C149">
        <v>79</v>
      </c>
      <c r="D149">
        <v>80</v>
      </c>
      <c r="E149">
        <v>37858</v>
      </c>
      <c r="O149">
        <v>5</v>
      </c>
      <c r="P149">
        <v>6</v>
      </c>
      <c r="Q149">
        <v>12</v>
      </c>
      <c r="R149">
        <v>30460</v>
      </c>
    </row>
    <row r="150" spans="2:18" x14ac:dyDescent="0.45">
      <c r="B150">
        <v>16</v>
      </c>
      <c r="C150">
        <v>17</v>
      </c>
      <c r="D150">
        <v>18</v>
      </c>
      <c r="E150">
        <v>8701</v>
      </c>
      <c r="O150">
        <v>6</v>
      </c>
      <c r="P150">
        <v>8</v>
      </c>
      <c r="Q150">
        <v>23</v>
      </c>
      <c r="R150">
        <v>57437</v>
      </c>
    </row>
    <row r="151" spans="2:18" x14ac:dyDescent="0.45">
      <c r="B151">
        <v>2377</v>
      </c>
      <c r="C151">
        <v>2378</v>
      </c>
      <c r="D151">
        <v>2379</v>
      </c>
      <c r="E151">
        <v>1111826</v>
      </c>
      <c r="O151">
        <v>6</v>
      </c>
      <c r="P151">
        <v>7</v>
      </c>
      <c r="Q151">
        <v>12</v>
      </c>
      <c r="R151">
        <v>30482</v>
      </c>
    </row>
    <row r="152" spans="2:18" x14ac:dyDescent="0.45">
      <c r="B152">
        <v>784</v>
      </c>
      <c r="C152">
        <v>785</v>
      </c>
      <c r="D152">
        <v>786</v>
      </c>
      <c r="E152">
        <v>367756</v>
      </c>
      <c r="O152">
        <v>6</v>
      </c>
      <c r="P152">
        <v>7</v>
      </c>
      <c r="Q152">
        <v>12</v>
      </c>
      <c r="R152">
        <v>30383</v>
      </c>
    </row>
    <row r="153" spans="2:18" x14ac:dyDescent="0.45">
      <c r="B153">
        <v>9</v>
      </c>
      <c r="C153">
        <v>10</v>
      </c>
      <c r="D153">
        <v>10</v>
      </c>
      <c r="E153">
        <v>4724</v>
      </c>
      <c r="O153">
        <v>4</v>
      </c>
      <c r="P153">
        <v>7</v>
      </c>
      <c r="Q153">
        <v>17</v>
      </c>
      <c r="R153">
        <v>42700</v>
      </c>
    </row>
    <row r="154" spans="2:18" x14ac:dyDescent="0.45">
      <c r="B154">
        <v>11</v>
      </c>
      <c r="C154">
        <v>12</v>
      </c>
      <c r="D154">
        <v>12</v>
      </c>
      <c r="E154">
        <v>5707</v>
      </c>
      <c r="O154">
        <v>5</v>
      </c>
      <c r="P154">
        <v>7</v>
      </c>
      <c r="Q154">
        <v>14</v>
      </c>
      <c r="R154">
        <v>35310</v>
      </c>
    </row>
    <row r="155" spans="2:18" x14ac:dyDescent="0.45">
      <c r="B155">
        <v>24</v>
      </c>
      <c r="C155">
        <v>25</v>
      </c>
      <c r="D155">
        <v>26</v>
      </c>
      <c r="E155">
        <v>12513</v>
      </c>
      <c r="O155">
        <v>7</v>
      </c>
      <c r="P155">
        <v>9</v>
      </c>
      <c r="Q155">
        <v>17</v>
      </c>
      <c r="R155">
        <v>42223</v>
      </c>
    </row>
    <row r="156" spans="2:18" x14ac:dyDescent="0.45">
      <c r="B156">
        <v>783</v>
      </c>
      <c r="C156">
        <v>784</v>
      </c>
      <c r="D156">
        <v>785</v>
      </c>
      <c r="E156">
        <v>367060</v>
      </c>
      <c r="O156">
        <v>7</v>
      </c>
      <c r="P156">
        <v>8</v>
      </c>
      <c r="Q156">
        <v>13</v>
      </c>
      <c r="R156">
        <v>32920</v>
      </c>
    </row>
    <row r="157" spans="2:18" x14ac:dyDescent="0.45">
      <c r="B157">
        <v>7</v>
      </c>
      <c r="C157">
        <v>8</v>
      </c>
      <c r="D157">
        <v>11</v>
      </c>
      <c r="E157">
        <v>5351</v>
      </c>
      <c r="O157">
        <v>5</v>
      </c>
      <c r="P157">
        <v>7</v>
      </c>
      <c r="Q157">
        <v>13</v>
      </c>
      <c r="R157">
        <v>32304</v>
      </c>
    </row>
    <row r="158" spans="2:18" x14ac:dyDescent="0.45">
      <c r="B158">
        <v>83</v>
      </c>
      <c r="C158">
        <v>84</v>
      </c>
      <c r="D158">
        <v>86</v>
      </c>
      <c r="E158">
        <v>40580</v>
      </c>
      <c r="O158">
        <v>6</v>
      </c>
      <c r="P158">
        <v>7</v>
      </c>
      <c r="Q158">
        <v>9</v>
      </c>
      <c r="R158">
        <v>22871</v>
      </c>
    </row>
    <row r="159" spans="2:18" x14ac:dyDescent="0.45">
      <c r="B159">
        <v>23</v>
      </c>
      <c r="C159">
        <v>24</v>
      </c>
      <c r="D159">
        <v>26</v>
      </c>
      <c r="E159">
        <v>12017</v>
      </c>
      <c r="O159">
        <v>6</v>
      </c>
      <c r="P159">
        <v>7</v>
      </c>
      <c r="Q159">
        <v>8</v>
      </c>
      <c r="R159">
        <v>20449</v>
      </c>
    </row>
    <row r="160" spans="2:18" x14ac:dyDescent="0.45">
      <c r="B160">
        <v>12</v>
      </c>
      <c r="C160">
        <v>13</v>
      </c>
      <c r="D160">
        <v>13</v>
      </c>
      <c r="E160">
        <v>6204</v>
      </c>
      <c r="O160">
        <v>6</v>
      </c>
      <c r="P160">
        <v>7</v>
      </c>
      <c r="Q160">
        <v>12</v>
      </c>
      <c r="R160">
        <v>30347</v>
      </c>
    </row>
    <row r="161" spans="2:18" x14ac:dyDescent="0.45">
      <c r="B161">
        <v>164</v>
      </c>
      <c r="C161">
        <v>165</v>
      </c>
      <c r="D161">
        <v>167</v>
      </c>
      <c r="E161">
        <v>78595</v>
      </c>
      <c r="O161">
        <v>6</v>
      </c>
      <c r="P161">
        <v>7</v>
      </c>
      <c r="Q161">
        <v>12</v>
      </c>
      <c r="R161">
        <v>30486</v>
      </c>
    </row>
    <row r="162" spans="2:18" x14ac:dyDescent="0.45">
      <c r="B162">
        <v>10</v>
      </c>
      <c r="C162">
        <v>11</v>
      </c>
      <c r="D162">
        <v>13</v>
      </c>
      <c r="E162">
        <v>6213</v>
      </c>
      <c r="O162">
        <v>5</v>
      </c>
      <c r="P162">
        <v>6</v>
      </c>
      <c r="Q162">
        <v>7</v>
      </c>
      <c r="R162">
        <v>17831</v>
      </c>
    </row>
    <row r="163" spans="2:18" x14ac:dyDescent="0.45">
      <c r="B163">
        <v>20</v>
      </c>
      <c r="C163">
        <v>21</v>
      </c>
      <c r="D163">
        <v>24</v>
      </c>
      <c r="E163">
        <v>11143</v>
      </c>
      <c r="O163">
        <v>6</v>
      </c>
      <c r="P163">
        <v>7</v>
      </c>
      <c r="Q163">
        <v>38</v>
      </c>
      <c r="R163">
        <v>93810</v>
      </c>
    </row>
    <row r="164" spans="2:18" x14ac:dyDescent="0.45">
      <c r="B164">
        <v>52</v>
      </c>
      <c r="C164">
        <v>53</v>
      </c>
      <c r="D164">
        <v>54</v>
      </c>
      <c r="E164">
        <v>25030</v>
      </c>
      <c r="O164">
        <v>7</v>
      </c>
      <c r="P164">
        <v>10</v>
      </c>
      <c r="Q164">
        <v>27</v>
      </c>
      <c r="R164">
        <v>67262</v>
      </c>
    </row>
    <row r="165" spans="2:18" x14ac:dyDescent="0.45">
      <c r="B165">
        <v>6</v>
      </c>
      <c r="C165">
        <v>7</v>
      </c>
      <c r="D165">
        <v>8</v>
      </c>
      <c r="E165">
        <v>3877</v>
      </c>
      <c r="O165">
        <v>5</v>
      </c>
      <c r="P165">
        <v>8</v>
      </c>
      <c r="Q165">
        <v>12</v>
      </c>
      <c r="R165">
        <v>30297</v>
      </c>
    </row>
    <row r="166" spans="2:18" x14ac:dyDescent="0.45">
      <c r="B166">
        <v>4</v>
      </c>
      <c r="C166">
        <v>5</v>
      </c>
      <c r="D166">
        <v>6</v>
      </c>
      <c r="E166">
        <v>2927</v>
      </c>
      <c r="O166">
        <v>5</v>
      </c>
      <c r="P166">
        <v>7</v>
      </c>
      <c r="Q166">
        <v>12</v>
      </c>
      <c r="R166">
        <v>30313</v>
      </c>
    </row>
    <row r="167" spans="2:18" x14ac:dyDescent="0.45">
      <c r="B167">
        <v>15</v>
      </c>
      <c r="C167">
        <v>16</v>
      </c>
      <c r="D167">
        <v>19</v>
      </c>
      <c r="E167">
        <v>8949</v>
      </c>
      <c r="O167">
        <v>6</v>
      </c>
      <c r="P167">
        <v>7</v>
      </c>
      <c r="Q167">
        <v>17</v>
      </c>
      <c r="R167">
        <v>42094</v>
      </c>
    </row>
    <row r="168" spans="2:18" x14ac:dyDescent="0.45">
      <c r="B168">
        <v>8</v>
      </c>
      <c r="C168">
        <v>9</v>
      </c>
      <c r="D168">
        <v>12</v>
      </c>
      <c r="E168">
        <v>5573</v>
      </c>
      <c r="O168">
        <v>4</v>
      </c>
      <c r="P168">
        <v>7</v>
      </c>
      <c r="Q168">
        <v>15</v>
      </c>
      <c r="R168">
        <v>37540</v>
      </c>
    </row>
    <row r="169" spans="2:18" x14ac:dyDescent="0.45">
      <c r="B169">
        <v>343</v>
      </c>
      <c r="C169">
        <v>344</v>
      </c>
      <c r="D169">
        <v>345</v>
      </c>
      <c r="E169">
        <v>160650</v>
      </c>
      <c r="O169">
        <v>4</v>
      </c>
      <c r="P169">
        <v>7</v>
      </c>
      <c r="Q169">
        <v>14</v>
      </c>
      <c r="R169">
        <v>35383</v>
      </c>
    </row>
    <row r="170" spans="2:18" x14ac:dyDescent="0.45">
      <c r="B170">
        <v>34</v>
      </c>
      <c r="C170">
        <v>35</v>
      </c>
      <c r="D170">
        <v>36</v>
      </c>
      <c r="E170">
        <v>16732</v>
      </c>
      <c r="O170">
        <v>5</v>
      </c>
      <c r="P170">
        <v>7</v>
      </c>
      <c r="Q170">
        <v>8</v>
      </c>
      <c r="R170">
        <v>20438</v>
      </c>
    </row>
    <row r="171" spans="2:18" x14ac:dyDescent="0.45">
      <c r="B171">
        <v>8</v>
      </c>
      <c r="C171">
        <v>9</v>
      </c>
      <c r="D171">
        <v>14</v>
      </c>
      <c r="E171">
        <v>6645</v>
      </c>
      <c r="O171">
        <v>5</v>
      </c>
      <c r="P171">
        <v>7</v>
      </c>
      <c r="Q171">
        <v>24</v>
      </c>
      <c r="R171">
        <v>59779</v>
      </c>
    </row>
    <row r="172" spans="2:18" x14ac:dyDescent="0.45">
      <c r="B172">
        <v>5</v>
      </c>
      <c r="C172">
        <v>6</v>
      </c>
      <c r="D172">
        <v>6</v>
      </c>
      <c r="E172">
        <v>2887</v>
      </c>
      <c r="O172">
        <v>5</v>
      </c>
      <c r="P172">
        <v>7</v>
      </c>
      <c r="Q172">
        <v>7</v>
      </c>
      <c r="R172">
        <v>17967</v>
      </c>
    </row>
    <row r="173" spans="2:18" x14ac:dyDescent="0.45">
      <c r="B173">
        <v>1949</v>
      </c>
      <c r="C173">
        <v>1950</v>
      </c>
      <c r="D173">
        <v>1959</v>
      </c>
      <c r="E173">
        <v>910909</v>
      </c>
      <c r="O173">
        <v>6</v>
      </c>
      <c r="P173">
        <v>7</v>
      </c>
      <c r="Q173">
        <v>12</v>
      </c>
      <c r="R173">
        <v>30007</v>
      </c>
    </row>
    <row r="174" spans="2:18" x14ac:dyDescent="0.45">
      <c r="B174">
        <v>4</v>
      </c>
      <c r="C174">
        <v>5</v>
      </c>
      <c r="D174">
        <v>5</v>
      </c>
      <c r="E174">
        <v>2444</v>
      </c>
      <c r="O174">
        <v>4</v>
      </c>
      <c r="P174">
        <v>6</v>
      </c>
      <c r="Q174">
        <v>8</v>
      </c>
      <c r="R174">
        <v>20426</v>
      </c>
    </row>
    <row r="175" spans="2:18" x14ac:dyDescent="0.45">
      <c r="B175">
        <v>2124</v>
      </c>
      <c r="C175">
        <v>2125</v>
      </c>
      <c r="D175">
        <v>2128</v>
      </c>
      <c r="E175">
        <v>987630</v>
      </c>
      <c r="O175">
        <v>5</v>
      </c>
      <c r="P175">
        <v>7</v>
      </c>
      <c r="Q175">
        <v>10</v>
      </c>
      <c r="R175">
        <v>25086</v>
      </c>
    </row>
    <row r="176" spans="2:18" x14ac:dyDescent="0.45">
      <c r="B176">
        <v>447</v>
      </c>
      <c r="C176">
        <v>448</v>
      </c>
      <c r="D176">
        <v>449</v>
      </c>
      <c r="E176">
        <v>208106</v>
      </c>
      <c r="O176">
        <v>6</v>
      </c>
      <c r="P176">
        <v>7</v>
      </c>
      <c r="Q176">
        <v>12</v>
      </c>
      <c r="R176">
        <v>30438</v>
      </c>
    </row>
    <row r="177" spans="2:18" x14ac:dyDescent="0.45">
      <c r="B177">
        <v>4679</v>
      </c>
      <c r="C177">
        <v>4680</v>
      </c>
      <c r="D177">
        <v>4685</v>
      </c>
      <c r="E177">
        <v>2171723</v>
      </c>
      <c r="O177">
        <v>4</v>
      </c>
      <c r="P177">
        <v>5</v>
      </c>
      <c r="Q177">
        <v>12</v>
      </c>
      <c r="R177">
        <v>30344</v>
      </c>
    </row>
    <row r="178" spans="2:18" x14ac:dyDescent="0.45">
      <c r="B178">
        <v>8</v>
      </c>
      <c r="C178">
        <v>9</v>
      </c>
      <c r="D178">
        <v>10</v>
      </c>
      <c r="E178">
        <v>4862</v>
      </c>
      <c r="O178">
        <v>5</v>
      </c>
      <c r="P178">
        <v>7</v>
      </c>
      <c r="Q178">
        <v>13</v>
      </c>
      <c r="R178">
        <v>32549</v>
      </c>
    </row>
    <row r="179" spans="2:18" x14ac:dyDescent="0.45">
      <c r="B179">
        <v>659</v>
      </c>
      <c r="C179">
        <v>660</v>
      </c>
      <c r="D179">
        <v>666</v>
      </c>
      <c r="E179">
        <v>312042</v>
      </c>
      <c r="O179">
        <v>6</v>
      </c>
      <c r="P179">
        <v>7</v>
      </c>
      <c r="Q179">
        <v>17</v>
      </c>
      <c r="R179">
        <v>42565</v>
      </c>
    </row>
    <row r="180" spans="2:18" x14ac:dyDescent="0.45">
      <c r="B180">
        <v>1455</v>
      </c>
      <c r="C180">
        <v>1456</v>
      </c>
      <c r="D180">
        <v>1458</v>
      </c>
      <c r="E180">
        <v>678686</v>
      </c>
      <c r="O180">
        <v>4</v>
      </c>
      <c r="P180">
        <v>5</v>
      </c>
      <c r="Q180">
        <v>9</v>
      </c>
      <c r="R180">
        <v>23501</v>
      </c>
    </row>
    <row r="181" spans="2:18" x14ac:dyDescent="0.45">
      <c r="B181">
        <v>16</v>
      </c>
      <c r="C181">
        <v>17</v>
      </c>
      <c r="D181">
        <v>18</v>
      </c>
      <c r="E181">
        <v>8418</v>
      </c>
      <c r="O181">
        <v>6</v>
      </c>
      <c r="P181">
        <v>7</v>
      </c>
      <c r="Q181">
        <v>14</v>
      </c>
      <c r="R181">
        <v>35084</v>
      </c>
    </row>
    <row r="182" spans="2:18" x14ac:dyDescent="0.45">
      <c r="B182">
        <v>7</v>
      </c>
      <c r="C182">
        <v>8</v>
      </c>
      <c r="D182">
        <v>10</v>
      </c>
      <c r="E182">
        <v>4848</v>
      </c>
      <c r="O182">
        <v>4</v>
      </c>
      <c r="P182">
        <v>6</v>
      </c>
      <c r="Q182">
        <v>13</v>
      </c>
      <c r="R182">
        <v>33083</v>
      </c>
    </row>
    <row r="183" spans="2:18" x14ac:dyDescent="0.45">
      <c r="B183">
        <v>26</v>
      </c>
      <c r="C183">
        <v>27</v>
      </c>
      <c r="D183">
        <v>28</v>
      </c>
      <c r="E183">
        <v>13319</v>
      </c>
      <c r="O183">
        <v>5</v>
      </c>
      <c r="P183">
        <v>7</v>
      </c>
      <c r="Q183">
        <v>13</v>
      </c>
      <c r="R183">
        <v>33239</v>
      </c>
    </row>
    <row r="184" spans="2:18" x14ac:dyDescent="0.45">
      <c r="B184">
        <v>540</v>
      </c>
      <c r="C184">
        <v>541</v>
      </c>
      <c r="D184">
        <v>543</v>
      </c>
      <c r="E184">
        <v>253133</v>
      </c>
      <c r="O184">
        <v>7</v>
      </c>
      <c r="P184">
        <v>8</v>
      </c>
      <c r="Q184">
        <v>17</v>
      </c>
      <c r="R184">
        <v>43355</v>
      </c>
    </row>
    <row r="185" spans="2:18" x14ac:dyDescent="0.45">
      <c r="B185">
        <v>7</v>
      </c>
      <c r="C185">
        <v>8</v>
      </c>
      <c r="D185">
        <v>10</v>
      </c>
      <c r="E185">
        <v>4799</v>
      </c>
      <c r="O185">
        <v>4</v>
      </c>
      <c r="P185">
        <v>7</v>
      </c>
      <c r="Q185">
        <v>12</v>
      </c>
      <c r="R185">
        <v>30039</v>
      </c>
    </row>
    <row r="186" spans="2:18" x14ac:dyDescent="0.45">
      <c r="B186">
        <v>225</v>
      </c>
      <c r="C186">
        <v>226</v>
      </c>
      <c r="D186">
        <v>234</v>
      </c>
      <c r="E186">
        <v>109010</v>
      </c>
      <c r="O186">
        <v>6</v>
      </c>
      <c r="P186">
        <v>7</v>
      </c>
      <c r="Q186">
        <v>12</v>
      </c>
      <c r="R186">
        <v>30265</v>
      </c>
    </row>
    <row r="187" spans="2:18" x14ac:dyDescent="0.45">
      <c r="B187">
        <v>7</v>
      </c>
      <c r="C187">
        <v>8</v>
      </c>
      <c r="D187">
        <v>9</v>
      </c>
      <c r="E187">
        <v>4275</v>
      </c>
      <c r="O187">
        <v>4</v>
      </c>
      <c r="P187">
        <v>7</v>
      </c>
      <c r="Q187">
        <v>22</v>
      </c>
      <c r="R187">
        <v>54987</v>
      </c>
    </row>
    <row r="188" spans="2:18" x14ac:dyDescent="0.45">
      <c r="B188">
        <v>5</v>
      </c>
      <c r="C188">
        <v>6</v>
      </c>
      <c r="D188">
        <v>7</v>
      </c>
      <c r="E188">
        <v>3386</v>
      </c>
      <c r="O188">
        <v>6</v>
      </c>
      <c r="P188">
        <v>7</v>
      </c>
      <c r="Q188">
        <v>21</v>
      </c>
      <c r="R188">
        <v>52250</v>
      </c>
    </row>
    <row r="189" spans="2:18" x14ac:dyDescent="0.45">
      <c r="B189">
        <v>1797</v>
      </c>
      <c r="C189">
        <v>1798</v>
      </c>
      <c r="D189">
        <v>1799</v>
      </c>
      <c r="E189">
        <v>834999</v>
      </c>
      <c r="O189">
        <v>6</v>
      </c>
      <c r="P189">
        <v>7</v>
      </c>
      <c r="Q189">
        <v>20</v>
      </c>
      <c r="R189">
        <v>49947</v>
      </c>
    </row>
    <row r="190" spans="2:18" x14ac:dyDescent="0.45">
      <c r="B190">
        <v>63</v>
      </c>
      <c r="C190">
        <v>64</v>
      </c>
      <c r="D190">
        <v>64</v>
      </c>
      <c r="E190">
        <v>29670</v>
      </c>
      <c r="O190">
        <v>4</v>
      </c>
      <c r="P190">
        <v>7</v>
      </c>
      <c r="Q190">
        <v>21</v>
      </c>
      <c r="R190">
        <v>52398</v>
      </c>
    </row>
    <row r="191" spans="2:18" x14ac:dyDescent="0.45">
      <c r="B191">
        <v>63</v>
      </c>
      <c r="C191">
        <v>64</v>
      </c>
      <c r="D191">
        <v>64</v>
      </c>
      <c r="E191">
        <v>30030</v>
      </c>
      <c r="O191">
        <v>4</v>
      </c>
      <c r="P191">
        <v>7</v>
      </c>
      <c r="Q191">
        <v>27</v>
      </c>
      <c r="R191">
        <v>67192</v>
      </c>
    </row>
    <row r="192" spans="2:18" x14ac:dyDescent="0.45">
      <c r="B192">
        <v>1038</v>
      </c>
      <c r="C192">
        <v>1039</v>
      </c>
      <c r="D192">
        <v>1041</v>
      </c>
      <c r="E192">
        <v>484052</v>
      </c>
      <c r="O192">
        <v>5</v>
      </c>
      <c r="P192">
        <v>7</v>
      </c>
      <c r="Q192">
        <v>17</v>
      </c>
      <c r="R192">
        <v>42369</v>
      </c>
    </row>
    <row r="193" spans="2:18" x14ac:dyDescent="0.45">
      <c r="B193">
        <v>6</v>
      </c>
      <c r="C193">
        <v>7</v>
      </c>
      <c r="D193">
        <v>9</v>
      </c>
      <c r="E193">
        <v>4316</v>
      </c>
      <c r="O193">
        <v>6</v>
      </c>
      <c r="P193">
        <v>7</v>
      </c>
      <c r="Q193">
        <v>14</v>
      </c>
      <c r="R193">
        <v>35144</v>
      </c>
    </row>
    <row r="194" spans="2:18" x14ac:dyDescent="0.45">
      <c r="B194">
        <v>354</v>
      </c>
      <c r="C194">
        <v>355</v>
      </c>
      <c r="D194">
        <v>356</v>
      </c>
      <c r="E194">
        <v>165958</v>
      </c>
      <c r="O194">
        <v>8</v>
      </c>
      <c r="P194">
        <v>10</v>
      </c>
      <c r="Q194">
        <v>18</v>
      </c>
      <c r="R194">
        <v>44541</v>
      </c>
    </row>
    <row r="195" spans="2:18" x14ac:dyDescent="0.45">
      <c r="B195">
        <v>7</v>
      </c>
      <c r="C195">
        <v>8</v>
      </c>
      <c r="D195">
        <v>8</v>
      </c>
      <c r="E195">
        <v>3903</v>
      </c>
      <c r="O195">
        <v>6</v>
      </c>
      <c r="P195">
        <v>7</v>
      </c>
      <c r="Q195">
        <v>17</v>
      </c>
      <c r="R195">
        <v>43009</v>
      </c>
    </row>
    <row r="196" spans="2:18" x14ac:dyDescent="0.45">
      <c r="B196">
        <v>5</v>
      </c>
      <c r="C196">
        <v>6</v>
      </c>
      <c r="D196">
        <v>6</v>
      </c>
      <c r="E196">
        <v>2944</v>
      </c>
      <c r="O196">
        <v>7</v>
      </c>
      <c r="P196">
        <v>8</v>
      </c>
      <c r="Q196">
        <v>17</v>
      </c>
      <c r="R196">
        <v>42176</v>
      </c>
    </row>
    <row r="197" spans="2:18" x14ac:dyDescent="0.45">
      <c r="B197">
        <v>8</v>
      </c>
      <c r="C197">
        <v>9</v>
      </c>
      <c r="D197">
        <v>11</v>
      </c>
      <c r="E197">
        <v>5308</v>
      </c>
      <c r="O197">
        <v>5</v>
      </c>
      <c r="P197">
        <v>7</v>
      </c>
      <c r="Q197">
        <v>15</v>
      </c>
      <c r="R197">
        <v>37969</v>
      </c>
    </row>
    <row r="198" spans="2:18" x14ac:dyDescent="0.45">
      <c r="B198">
        <v>2831</v>
      </c>
      <c r="C198">
        <v>2832</v>
      </c>
      <c r="D198">
        <v>2833</v>
      </c>
      <c r="E198">
        <v>1316801</v>
      </c>
      <c r="O198">
        <v>4</v>
      </c>
      <c r="P198">
        <v>6</v>
      </c>
      <c r="Q198">
        <v>12</v>
      </c>
      <c r="R198">
        <v>30339</v>
      </c>
    </row>
    <row r="199" spans="2:18" x14ac:dyDescent="0.45">
      <c r="B199">
        <v>2317</v>
      </c>
      <c r="C199">
        <v>2318</v>
      </c>
      <c r="D199">
        <v>2319</v>
      </c>
      <c r="E199">
        <v>1077359</v>
      </c>
      <c r="O199">
        <v>4</v>
      </c>
      <c r="P199">
        <v>7</v>
      </c>
      <c r="Q199">
        <v>12</v>
      </c>
      <c r="R199">
        <v>30469</v>
      </c>
    </row>
    <row r="200" spans="2:18" x14ac:dyDescent="0.45">
      <c r="B200">
        <v>78</v>
      </c>
      <c r="C200">
        <v>79</v>
      </c>
      <c r="D200">
        <v>82</v>
      </c>
      <c r="E200">
        <v>38670</v>
      </c>
      <c r="O200">
        <v>6</v>
      </c>
      <c r="P200">
        <v>9</v>
      </c>
      <c r="Q200">
        <v>15</v>
      </c>
      <c r="R200">
        <v>37547</v>
      </c>
    </row>
    <row r="201" spans="2:18" x14ac:dyDescent="0.45">
      <c r="B201">
        <v>42</v>
      </c>
      <c r="C201">
        <v>43</v>
      </c>
      <c r="D201">
        <v>45</v>
      </c>
      <c r="E201">
        <v>21108</v>
      </c>
      <c r="O201">
        <v>4</v>
      </c>
      <c r="P201">
        <v>6</v>
      </c>
      <c r="Q201">
        <v>13</v>
      </c>
      <c r="R201">
        <v>32778</v>
      </c>
    </row>
    <row r="202" spans="2:18" x14ac:dyDescent="0.45">
      <c r="B202">
        <v>136</v>
      </c>
      <c r="C202">
        <v>137</v>
      </c>
      <c r="D202">
        <v>138</v>
      </c>
      <c r="E202">
        <v>64021</v>
      </c>
      <c r="O202">
        <v>5</v>
      </c>
      <c r="P202">
        <v>7</v>
      </c>
      <c r="Q202">
        <v>12</v>
      </c>
      <c r="R202">
        <v>30253</v>
      </c>
    </row>
    <row r="203" spans="2:18" x14ac:dyDescent="0.45">
      <c r="B203">
        <v>369</v>
      </c>
      <c r="C203">
        <v>370</v>
      </c>
      <c r="D203">
        <v>371</v>
      </c>
      <c r="E203">
        <v>171265</v>
      </c>
      <c r="O203">
        <v>6</v>
      </c>
      <c r="P203">
        <v>8</v>
      </c>
      <c r="Q203">
        <v>12</v>
      </c>
      <c r="R203">
        <v>30245</v>
      </c>
    </row>
    <row r="204" spans="2:18" x14ac:dyDescent="0.45">
      <c r="B204">
        <v>232</v>
      </c>
      <c r="C204">
        <v>233</v>
      </c>
      <c r="D204">
        <v>235</v>
      </c>
      <c r="E204">
        <v>109326</v>
      </c>
      <c r="O204">
        <v>6</v>
      </c>
      <c r="P204">
        <v>7</v>
      </c>
      <c r="Q204">
        <v>14</v>
      </c>
      <c r="R204">
        <v>34920</v>
      </c>
    </row>
    <row r="205" spans="2:18" x14ac:dyDescent="0.45">
      <c r="B205">
        <v>3030</v>
      </c>
      <c r="C205">
        <v>3031</v>
      </c>
      <c r="D205">
        <v>3032</v>
      </c>
      <c r="E205">
        <v>1406803</v>
      </c>
      <c r="O205">
        <v>8</v>
      </c>
      <c r="P205">
        <v>10</v>
      </c>
      <c r="Q205">
        <v>25</v>
      </c>
      <c r="R205">
        <v>62821</v>
      </c>
    </row>
    <row r="206" spans="2:18" x14ac:dyDescent="0.45">
      <c r="B206">
        <v>6</v>
      </c>
      <c r="C206">
        <v>7</v>
      </c>
      <c r="D206">
        <v>7</v>
      </c>
      <c r="E206">
        <v>3432</v>
      </c>
      <c r="O206">
        <v>5</v>
      </c>
      <c r="P206">
        <v>7</v>
      </c>
      <c r="Q206">
        <v>11</v>
      </c>
      <c r="R206">
        <v>27945</v>
      </c>
    </row>
    <row r="207" spans="2:18" x14ac:dyDescent="0.45">
      <c r="B207">
        <v>7</v>
      </c>
      <c r="C207">
        <v>8</v>
      </c>
      <c r="D207">
        <v>9</v>
      </c>
      <c r="E207">
        <v>4452</v>
      </c>
      <c r="O207">
        <v>6</v>
      </c>
      <c r="P207">
        <v>7</v>
      </c>
      <c r="Q207">
        <v>12</v>
      </c>
      <c r="R207">
        <v>30436</v>
      </c>
    </row>
    <row r="208" spans="2:18" x14ac:dyDescent="0.45">
      <c r="B208">
        <v>5</v>
      </c>
      <c r="C208">
        <v>6</v>
      </c>
      <c r="D208">
        <v>11</v>
      </c>
      <c r="E208">
        <v>5249</v>
      </c>
      <c r="O208">
        <v>4</v>
      </c>
      <c r="P208">
        <v>6</v>
      </c>
      <c r="Q208">
        <v>12</v>
      </c>
      <c r="R208">
        <v>30340</v>
      </c>
    </row>
    <row r="209" spans="2:18" x14ac:dyDescent="0.45">
      <c r="B209">
        <v>1433</v>
      </c>
      <c r="C209">
        <v>1434</v>
      </c>
      <c r="D209">
        <v>1437</v>
      </c>
      <c r="E209">
        <v>666985</v>
      </c>
      <c r="O209">
        <v>6</v>
      </c>
      <c r="P209">
        <v>7</v>
      </c>
      <c r="Q209">
        <v>12</v>
      </c>
      <c r="R209">
        <v>29993</v>
      </c>
    </row>
    <row r="210" spans="2:18" x14ac:dyDescent="0.45">
      <c r="B210">
        <v>589</v>
      </c>
      <c r="C210">
        <v>590</v>
      </c>
      <c r="D210">
        <v>592</v>
      </c>
      <c r="E210">
        <v>274412</v>
      </c>
      <c r="O210">
        <v>5</v>
      </c>
      <c r="P210">
        <v>7</v>
      </c>
      <c r="Q210">
        <v>12</v>
      </c>
      <c r="R210">
        <v>30457</v>
      </c>
    </row>
    <row r="211" spans="2:18" x14ac:dyDescent="0.45">
      <c r="B211">
        <v>1182</v>
      </c>
      <c r="C211">
        <v>1183</v>
      </c>
      <c r="D211">
        <v>1185</v>
      </c>
      <c r="E211">
        <v>550619</v>
      </c>
      <c r="O211">
        <v>6</v>
      </c>
      <c r="P211">
        <v>7</v>
      </c>
      <c r="Q211">
        <v>17</v>
      </c>
      <c r="R211">
        <v>42489</v>
      </c>
    </row>
    <row r="212" spans="2:18" x14ac:dyDescent="0.45">
      <c r="B212">
        <v>19</v>
      </c>
      <c r="C212">
        <v>20</v>
      </c>
      <c r="D212">
        <v>24</v>
      </c>
      <c r="E212">
        <v>11247</v>
      </c>
      <c r="O212">
        <v>6</v>
      </c>
      <c r="P212">
        <v>7</v>
      </c>
      <c r="Q212">
        <v>13</v>
      </c>
      <c r="R212">
        <v>32658</v>
      </c>
    </row>
    <row r="213" spans="2:18" x14ac:dyDescent="0.45">
      <c r="B213">
        <v>53</v>
      </c>
      <c r="C213">
        <v>54</v>
      </c>
      <c r="D213">
        <v>56</v>
      </c>
      <c r="E213">
        <v>26385</v>
      </c>
      <c r="O213">
        <v>6</v>
      </c>
      <c r="P213">
        <v>7</v>
      </c>
      <c r="Q213">
        <v>12</v>
      </c>
      <c r="R213">
        <v>30194</v>
      </c>
    </row>
    <row r="214" spans="2:18" x14ac:dyDescent="0.45">
      <c r="B214">
        <v>5</v>
      </c>
      <c r="C214">
        <v>6</v>
      </c>
      <c r="D214">
        <v>8</v>
      </c>
      <c r="E214">
        <v>3888</v>
      </c>
      <c r="O214">
        <v>5</v>
      </c>
      <c r="P214">
        <v>7</v>
      </c>
      <c r="Q214">
        <v>18</v>
      </c>
      <c r="R214">
        <v>44636</v>
      </c>
    </row>
    <row r="215" spans="2:18" x14ac:dyDescent="0.45">
      <c r="B215">
        <v>6</v>
      </c>
      <c r="C215">
        <v>7</v>
      </c>
      <c r="D215">
        <v>12</v>
      </c>
      <c r="E215">
        <v>5931</v>
      </c>
      <c r="O215">
        <v>7</v>
      </c>
      <c r="P215">
        <v>8</v>
      </c>
      <c r="Q215">
        <v>41</v>
      </c>
      <c r="R215">
        <v>101615</v>
      </c>
    </row>
    <row r="216" spans="2:18" x14ac:dyDescent="0.45">
      <c r="B216">
        <v>2950</v>
      </c>
      <c r="C216">
        <v>2951</v>
      </c>
      <c r="D216">
        <v>2952</v>
      </c>
      <c r="E216">
        <v>1369042</v>
      </c>
      <c r="O216">
        <v>5</v>
      </c>
      <c r="P216">
        <v>6</v>
      </c>
      <c r="Q216">
        <v>7</v>
      </c>
      <c r="R216">
        <v>17919</v>
      </c>
    </row>
    <row r="217" spans="2:18" x14ac:dyDescent="0.45">
      <c r="B217">
        <v>9</v>
      </c>
      <c r="C217">
        <v>10</v>
      </c>
      <c r="D217">
        <v>10</v>
      </c>
      <c r="E217">
        <v>4729</v>
      </c>
      <c r="O217">
        <v>7</v>
      </c>
      <c r="P217">
        <v>9</v>
      </c>
      <c r="Q217">
        <v>12</v>
      </c>
      <c r="R217">
        <v>30643</v>
      </c>
    </row>
    <row r="218" spans="2:18" x14ac:dyDescent="0.45">
      <c r="B218">
        <v>57</v>
      </c>
      <c r="C218">
        <v>58</v>
      </c>
      <c r="D218">
        <v>60</v>
      </c>
      <c r="E218">
        <v>28017</v>
      </c>
      <c r="O218">
        <v>6</v>
      </c>
      <c r="P218">
        <v>7</v>
      </c>
      <c r="Q218">
        <v>17</v>
      </c>
      <c r="R218">
        <v>42121</v>
      </c>
    </row>
    <row r="219" spans="2:18" x14ac:dyDescent="0.45">
      <c r="B219">
        <v>50</v>
      </c>
      <c r="C219">
        <v>51</v>
      </c>
      <c r="D219">
        <v>52</v>
      </c>
      <c r="E219">
        <v>24491</v>
      </c>
      <c r="O219">
        <v>5</v>
      </c>
      <c r="P219">
        <v>7</v>
      </c>
      <c r="Q219">
        <v>12</v>
      </c>
      <c r="R219">
        <v>30202</v>
      </c>
    </row>
    <row r="220" spans="2:18" x14ac:dyDescent="0.45">
      <c r="B220">
        <v>252</v>
      </c>
      <c r="C220">
        <v>253</v>
      </c>
      <c r="D220">
        <v>254</v>
      </c>
      <c r="E220">
        <v>119797</v>
      </c>
      <c r="O220">
        <v>5</v>
      </c>
      <c r="P220">
        <v>7</v>
      </c>
      <c r="Q220">
        <v>14</v>
      </c>
      <c r="R220">
        <v>35373</v>
      </c>
    </row>
    <row r="221" spans="2:18" x14ac:dyDescent="0.45">
      <c r="B221">
        <v>11</v>
      </c>
      <c r="C221">
        <v>12</v>
      </c>
      <c r="D221">
        <v>13</v>
      </c>
      <c r="E221">
        <v>6204</v>
      </c>
      <c r="O221">
        <v>6</v>
      </c>
      <c r="P221">
        <v>8</v>
      </c>
      <c r="Q221">
        <v>19</v>
      </c>
      <c r="R221">
        <v>46976</v>
      </c>
    </row>
    <row r="222" spans="2:18" x14ac:dyDescent="0.45">
      <c r="B222">
        <v>4</v>
      </c>
      <c r="C222">
        <v>5</v>
      </c>
      <c r="D222">
        <v>5</v>
      </c>
      <c r="E222">
        <v>2469</v>
      </c>
      <c r="O222">
        <v>4</v>
      </c>
      <c r="P222">
        <v>6</v>
      </c>
      <c r="Q222">
        <v>7</v>
      </c>
      <c r="R222">
        <v>17869</v>
      </c>
    </row>
    <row r="223" spans="2:18" x14ac:dyDescent="0.45">
      <c r="B223">
        <v>9</v>
      </c>
      <c r="C223">
        <v>10</v>
      </c>
      <c r="D223">
        <v>10</v>
      </c>
      <c r="E223">
        <v>4812</v>
      </c>
      <c r="O223">
        <v>5</v>
      </c>
      <c r="P223">
        <v>7</v>
      </c>
      <c r="Q223">
        <v>13</v>
      </c>
      <c r="R223">
        <v>32363</v>
      </c>
    </row>
    <row r="224" spans="2:18" x14ac:dyDescent="0.45">
      <c r="B224">
        <v>2596</v>
      </c>
      <c r="C224">
        <v>2597</v>
      </c>
      <c r="D224">
        <v>2600</v>
      </c>
      <c r="E224">
        <v>1221037</v>
      </c>
      <c r="O224">
        <v>5</v>
      </c>
      <c r="P224">
        <v>7</v>
      </c>
      <c r="Q224">
        <v>13</v>
      </c>
      <c r="R224">
        <v>32759</v>
      </c>
    </row>
    <row r="225" spans="2:18" x14ac:dyDescent="0.45">
      <c r="B225">
        <v>311</v>
      </c>
      <c r="C225">
        <v>312</v>
      </c>
      <c r="D225">
        <v>313</v>
      </c>
      <c r="E225">
        <v>146543</v>
      </c>
      <c r="O225">
        <v>5</v>
      </c>
      <c r="P225">
        <v>7</v>
      </c>
      <c r="Q225">
        <v>17</v>
      </c>
      <c r="R225">
        <v>42832</v>
      </c>
    </row>
    <row r="226" spans="2:18" x14ac:dyDescent="0.45">
      <c r="B226">
        <v>2595</v>
      </c>
      <c r="C226">
        <v>2596</v>
      </c>
      <c r="D226">
        <v>2598</v>
      </c>
      <c r="E226">
        <v>1217905</v>
      </c>
      <c r="O226">
        <v>6</v>
      </c>
      <c r="P226">
        <v>7</v>
      </c>
      <c r="Q226">
        <v>17</v>
      </c>
      <c r="R226">
        <v>42630</v>
      </c>
    </row>
    <row r="227" spans="2:18" x14ac:dyDescent="0.45">
      <c r="B227">
        <v>305</v>
      </c>
      <c r="C227">
        <v>306</v>
      </c>
      <c r="D227">
        <v>308</v>
      </c>
      <c r="E227">
        <v>144188</v>
      </c>
      <c r="O227">
        <v>6</v>
      </c>
      <c r="P227">
        <v>7</v>
      </c>
      <c r="Q227">
        <v>12</v>
      </c>
      <c r="R227">
        <v>30137</v>
      </c>
    </row>
    <row r="228" spans="2:18" x14ac:dyDescent="0.45">
      <c r="B228">
        <v>6</v>
      </c>
      <c r="C228">
        <v>7</v>
      </c>
      <c r="D228">
        <v>8</v>
      </c>
      <c r="E228">
        <v>4017</v>
      </c>
      <c r="O228">
        <v>6</v>
      </c>
      <c r="P228">
        <v>7</v>
      </c>
      <c r="Q228">
        <v>12</v>
      </c>
      <c r="R228">
        <v>30356</v>
      </c>
    </row>
    <row r="229" spans="2:18" x14ac:dyDescent="0.45">
      <c r="B229">
        <v>2358</v>
      </c>
      <c r="C229">
        <v>2359</v>
      </c>
      <c r="D229">
        <v>2360</v>
      </c>
      <c r="E229">
        <v>1106489</v>
      </c>
      <c r="O229">
        <v>7</v>
      </c>
      <c r="P229">
        <v>9</v>
      </c>
      <c r="Q229">
        <v>18</v>
      </c>
      <c r="R229">
        <v>44925</v>
      </c>
    </row>
    <row r="230" spans="2:18" x14ac:dyDescent="0.45">
      <c r="B230">
        <v>170</v>
      </c>
      <c r="C230">
        <v>171</v>
      </c>
      <c r="D230">
        <v>172</v>
      </c>
      <c r="E230">
        <v>80845</v>
      </c>
      <c r="O230">
        <v>8</v>
      </c>
      <c r="P230">
        <v>9</v>
      </c>
      <c r="Q230">
        <v>24</v>
      </c>
      <c r="R230">
        <v>59536</v>
      </c>
    </row>
    <row r="231" spans="2:18" x14ac:dyDescent="0.45">
      <c r="B231">
        <v>5</v>
      </c>
      <c r="C231">
        <v>6</v>
      </c>
      <c r="D231">
        <v>7</v>
      </c>
      <c r="E231">
        <v>3419</v>
      </c>
      <c r="O231">
        <v>5</v>
      </c>
      <c r="P231">
        <v>7</v>
      </c>
      <c r="Q231">
        <v>16</v>
      </c>
      <c r="R231">
        <v>40313</v>
      </c>
    </row>
    <row r="232" spans="2:18" x14ac:dyDescent="0.45">
      <c r="B232">
        <v>6174</v>
      </c>
      <c r="C232">
        <v>6175</v>
      </c>
      <c r="D232">
        <v>6176</v>
      </c>
      <c r="E232">
        <v>2901937</v>
      </c>
      <c r="O232">
        <v>4</v>
      </c>
      <c r="P232">
        <v>5</v>
      </c>
      <c r="Q232">
        <v>32</v>
      </c>
      <c r="R232">
        <v>79935</v>
      </c>
    </row>
    <row r="233" spans="2:18" x14ac:dyDescent="0.45">
      <c r="B233">
        <v>7</v>
      </c>
      <c r="C233">
        <v>8</v>
      </c>
      <c r="D233">
        <v>8</v>
      </c>
      <c r="E233">
        <v>3902</v>
      </c>
      <c r="O233">
        <v>6</v>
      </c>
      <c r="P233">
        <v>7</v>
      </c>
      <c r="Q233">
        <v>13</v>
      </c>
      <c r="R233">
        <v>33108</v>
      </c>
    </row>
    <row r="234" spans="2:18" x14ac:dyDescent="0.45">
      <c r="B234">
        <v>473</v>
      </c>
      <c r="C234">
        <v>474</v>
      </c>
      <c r="D234">
        <v>476</v>
      </c>
      <c r="E234">
        <v>223357</v>
      </c>
      <c r="O234">
        <v>6</v>
      </c>
      <c r="P234">
        <v>7</v>
      </c>
      <c r="Q234">
        <v>12</v>
      </c>
      <c r="R234">
        <v>30413</v>
      </c>
    </row>
    <row r="235" spans="2:18" x14ac:dyDescent="0.45">
      <c r="B235">
        <v>18</v>
      </c>
      <c r="C235">
        <v>19</v>
      </c>
      <c r="D235">
        <v>22</v>
      </c>
      <c r="E235">
        <v>10614</v>
      </c>
      <c r="O235">
        <v>6</v>
      </c>
      <c r="P235">
        <v>7</v>
      </c>
      <c r="Q235">
        <v>15</v>
      </c>
      <c r="R235">
        <v>37746</v>
      </c>
    </row>
    <row r="236" spans="2:18" x14ac:dyDescent="0.45">
      <c r="B236">
        <v>2108</v>
      </c>
      <c r="C236">
        <v>2109</v>
      </c>
      <c r="D236">
        <v>2110</v>
      </c>
      <c r="E236">
        <v>994352</v>
      </c>
      <c r="O236">
        <v>5</v>
      </c>
      <c r="P236">
        <v>7</v>
      </c>
      <c r="Q236">
        <v>12</v>
      </c>
      <c r="R236">
        <v>30525</v>
      </c>
    </row>
    <row r="237" spans="2:18" x14ac:dyDescent="0.45">
      <c r="B237">
        <v>58</v>
      </c>
      <c r="C237">
        <v>59</v>
      </c>
      <c r="D237">
        <v>63</v>
      </c>
      <c r="E237">
        <v>29966</v>
      </c>
      <c r="O237">
        <v>7</v>
      </c>
      <c r="P237">
        <v>10</v>
      </c>
      <c r="Q237">
        <v>19</v>
      </c>
      <c r="R237">
        <v>47837</v>
      </c>
    </row>
    <row r="238" spans="2:18" x14ac:dyDescent="0.45">
      <c r="B238">
        <v>2406</v>
      </c>
      <c r="C238">
        <v>2407</v>
      </c>
      <c r="D238">
        <v>2408</v>
      </c>
      <c r="E238">
        <v>1127667</v>
      </c>
      <c r="O238">
        <v>4</v>
      </c>
      <c r="P238">
        <v>7</v>
      </c>
      <c r="Q238">
        <v>8</v>
      </c>
      <c r="R238">
        <v>20655</v>
      </c>
    </row>
    <row r="239" spans="2:18" x14ac:dyDescent="0.45">
      <c r="B239">
        <v>127</v>
      </c>
      <c r="C239">
        <v>128</v>
      </c>
      <c r="D239">
        <v>128</v>
      </c>
      <c r="E239">
        <v>59882</v>
      </c>
      <c r="O239">
        <v>7</v>
      </c>
      <c r="P239">
        <v>8</v>
      </c>
      <c r="Q239">
        <v>17</v>
      </c>
      <c r="R239">
        <v>42674</v>
      </c>
    </row>
    <row r="240" spans="2:18" x14ac:dyDescent="0.45">
      <c r="B240">
        <v>6</v>
      </c>
      <c r="C240">
        <v>7</v>
      </c>
      <c r="D240">
        <v>7</v>
      </c>
      <c r="E240">
        <v>3459</v>
      </c>
      <c r="O240">
        <v>6</v>
      </c>
      <c r="P240">
        <v>7</v>
      </c>
      <c r="Q240">
        <v>18</v>
      </c>
      <c r="R240">
        <v>44809</v>
      </c>
    </row>
    <row r="241" spans="2:18" x14ac:dyDescent="0.45">
      <c r="B241">
        <v>5</v>
      </c>
      <c r="C241">
        <v>6</v>
      </c>
      <c r="D241">
        <v>7</v>
      </c>
      <c r="E241">
        <v>3507</v>
      </c>
      <c r="O241">
        <v>6</v>
      </c>
      <c r="P241">
        <v>7</v>
      </c>
      <c r="Q241">
        <v>19</v>
      </c>
      <c r="R241">
        <v>47904</v>
      </c>
    </row>
    <row r="242" spans="2:18" x14ac:dyDescent="0.45">
      <c r="B242">
        <v>1774</v>
      </c>
      <c r="C242">
        <v>1775</v>
      </c>
      <c r="D242">
        <v>1777</v>
      </c>
      <c r="E242">
        <v>833377</v>
      </c>
      <c r="O242">
        <v>5</v>
      </c>
      <c r="P242">
        <v>7</v>
      </c>
      <c r="Q242">
        <v>10</v>
      </c>
      <c r="R242">
        <v>25646</v>
      </c>
    </row>
    <row r="243" spans="2:18" x14ac:dyDescent="0.45">
      <c r="B243">
        <v>1682</v>
      </c>
      <c r="C243">
        <v>1683</v>
      </c>
      <c r="D243">
        <v>1684</v>
      </c>
      <c r="E243">
        <v>787118</v>
      </c>
      <c r="O243">
        <v>4</v>
      </c>
      <c r="P243">
        <v>6</v>
      </c>
      <c r="Q243">
        <v>12</v>
      </c>
      <c r="R243">
        <v>30413</v>
      </c>
    </row>
    <row r="244" spans="2:18" x14ac:dyDescent="0.45">
      <c r="B244">
        <v>11</v>
      </c>
      <c r="C244">
        <v>12</v>
      </c>
      <c r="D244">
        <v>16</v>
      </c>
      <c r="E244">
        <v>7671</v>
      </c>
      <c r="O244">
        <v>6</v>
      </c>
      <c r="P244">
        <v>9</v>
      </c>
      <c r="Q244">
        <v>12</v>
      </c>
      <c r="R244">
        <v>30398</v>
      </c>
    </row>
    <row r="245" spans="2:18" x14ac:dyDescent="0.45">
      <c r="B245">
        <v>14</v>
      </c>
      <c r="C245">
        <v>15</v>
      </c>
      <c r="D245">
        <v>20</v>
      </c>
      <c r="E245">
        <v>9409</v>
      </c>
      <c r="O245">
        <v>6</v>
      </c>
      <c r="P245">
        <v>7</v>
      </c>
      <c r="Q245">
        <v>17</v>
      </c>
      <c r="R245">
        <v>42871</v>
      </c>
    </row>
    <row r="246" spans="2:18" x14ac:dyDescent="0.45">
      <c r="B246">
        <v>123</v>
      </c>
      <c r="C246">
        <v>124</v>
      </c>
      <c r="D246">
        <v>127</v>
      </c>
      <c r="E246">
        <v>59357</v>
      </c>
      <c r="O246">
        <v>6</v>
      </c>
      <c r="P246">
        <v>7</v>
      </c>
      <c r="Q246">
        <v>17</v>
      </c>
      <c r="R246">
        <v>42664</v>
      </c>
    </row>
    <row r="247" spans="2:18" x14ac:dyDescent="0.45">
      <c r="B247">
        <v>6</v>
      </c>
      <c r="C247">
        <v>7</v>
      </c>
      <c r="D247">
        <v>13</v>
      </c>
      <c r="E247">
        <v>6177</v>
      </c>
      <c r="O247">
        <v>5</v>
      </c>
      <c r="P247">
        <v>7</v>
      </c>
      <c r="Q247">
        <v>8</v>
      </c>
      <c r="R247">
        <v>20709</v>
      </c>
    </row>
    <row r="248" spans="2:18" x14ac:dyDescent="0.45">
      <c r="B248">
        <v>6</v>
      </c>
      <c r="C248">
        <v>7</v>
      </c>
      <c r="D248">
        <v>9</v>
      </c>
      <c r="E248">
        <v>4293</v>
      </c>
      <c r="O248">
        <v>6</v>
      </c>
      <c r="P248">
        <v>7</v>
      </c>
      <c r="Q248">
        <v>12</v>
      </c>
      <c r="R248">
        <v>30535</v>
      </c>
    </row>
    <row r="249" spans="2:18" x14ac:dyDescent="0.45">
      <c r="B249">
        <v>6</v>
      </c>
      <c r="C249">
        <v>7</v>
      </c>
      <c r="D249">
        <v>9</v>
      </c>
      <c r="E249">
        <v>4320</v>
      </c>
      <c r="O249">
        <v>6</v>
      </c>
      <c r="P249">
        <v>7</v>
      </c>
      <c r="Q249">
        <v>18</v>
      </c>
      <c r="R249">
        <v>45034</v>
      </c>
    </row>
    <row r="250" spans="2:18" x14ac:dyDescent="0.45">
      <c r="B250">
        <v>645</v>
      </c>
      <c r="C250">
        <v>646</v>
      </c>
      <c r="D250">
        <v>648</v>
      </c>
      <c r="E250">
        <v>302687</v>
      </c>
      <c r="O250">
        <v>6</v>
      </c>
      <c r="P250">
        <v>8</v>
      </c>
      <c r="Q250">
        <v>13</v>
      </c>
      <c r="R250">
        <v>32827</v>
      </c>
    </row>
    <row r="251" spans="2:18" x14ac:dyDescent="0.45">
      <c r="B251">
        <v>56</v>
      </c>
      <c r="C251">
        <v>57</v>
      </c>
      <c r="D251">
        <v>57</v>
      </c>
      <c r="E251">
        <v>27046</v>
      </c>
      <c r="O251">
        <v>6</v>
      </c>
      <c r="P251">
        <v>8</v>
      </c>
      <c r="Q251">
        <v>17</v>
      </c>
      <c r="R251">
        <v>42798</v>
      </c>
    </row>
    <row r="252" spans="2:18" x14ac:dyDescent="0.45">
      <c r="B252">
        <v>8</v>
      </c>
      <c r="C252">
        <v>9</v>
      </c>
      <c r="D252">
        <v>10</v>
      </c>
      <c r="E252">
        <v>4744</v>
      </c>
      <c r="O252">
        <v>4</v>
      </c>
      <c r="P252">
        <v>7</v>
      </c>
      <c r="Q252">
        <v>18</v>
      </c>
      <c r="R252">
        <v>45251</v>
      </c>
    </row>
    <row r="253" spans="2:18" x14ac:dyDescent="0.45">
      <c r="B253">
        <v>491</v>
      </c>
      <c r="C253">
        <v>492</v>
      </c>
      <c r="D253">
        <v>496</v>
      </c>
      <c r="E253">
        <v>232909</v>
      </c>
      <c r="O253">
        <v>6</v>
      </c>
      <c r="P253">
        <v>7</v>
      </c>
      <c r="Q253">
        <v>14</v>
      </c>
      <c r="R253">
        <v>35482</v>
      </c>
    </row>
    <row r="254" spans="2:18" x14ac:dyDescent="0.45">
      <c r="B254">
        <v>610</v>
      </c>
      <c r="C254">
        <v>611</v>
      </c>
      <c r="D254">
        <v>612</v>
      </c>
      <c r="E254">
        <v>287077</v>
      </c>
      <c r="O254">
        <v>3</v>
      </c>
      <c r="P254">
        <v>5</v>
      </c>
      <c r="Q254">
        <v>12</v>
      </c>
      <c r="R254">
        <v>30430</v>
      </c>
    </row>
    <row r="255" spans="2:18" x14ac:dyDescent="0.45">
      <c r="B255">
        <v>4617</v>
      </c>
      <c r="C255">
        <v>4618</v>
      </c>
      <c r="D255">
        <v>4620</v>
      </c>
      <c r="E255">
        <v>2169039</v>
      </c>
      <c r="O255">
        <v>5</v>
      </c>
      <c r="P255">
        <v>7</v>
      </c>
      <c r="Q255">
        <v>9</v>
      </c>
      <c r="R255">
        <v>23085</v>
      </c>
    </row>
    <row r="256" spans="2:18" x14ac:dyDescent="0.45">
      <c r="B256">
        <v>204</v>
      </c>
      <c r="C256">
        <v>205</v>
      </c>
      <c r="D256">
        <v>209</v>
      </c>
      <c r="E256">
        <v>98518</v>
      </c>
      <c r="O256">
        <v>6</v>
      </c>
      <c r="P256">
        <v>7</v>
      </c>
      <c r="Q256">
        <v>15</v>
      </c>
      <c r="R256">
        <v>37558</v>
      </c>
    </row>
    <row r="257" spans="2:18" x14ac:dyDescent="0.45">
      <c r="B257">
        <v>15</v>
      </c>
      <c r="C257">
        <v>16</v>
      </c>
      <c r="D257">
        <v>17</v>
      </c>
      <c r="E257">
        <v>8134</v>
      </c>
      <c r="O257">
        <v>4</v>
      </c>
      <c r="P257">
        <v>5</v>
      </c>
      <c r="Q257">
        <v>16</v>
      </c>
      <c r="R257">
        <v>40382</v>
      </c>
    </row>
    <row r="258" spans="2:18" x14ac:dyDescent="0.45">
      <c r="B258">
        <v>1273</v>
      </c>
      <c r="C258">
        <v>1274</v>
      </c>
      <c r="D258">
        <v>1282</v>
      </c>
      <c r="E258">
        <v>601003</v>
      </c>
      <c r="O258">
        <v>6</v>
      </c>
      <c r="P258">
        <v>7</v>
      </c>
      <c r="Q258">
        <v>12</v>
      </c>
      <c r="R258">
        <v>30646</v>
      </c>
    </row>
    <row r="259" spans="2:18" x14ac:dyDescent="0.45">
      <c r="B259">
        <v>1043</v>
      </c>
      <c r="C259">
        <v>1044</v>
      </c>
      <c r="D259">
        <v>1045</v>
      </c>
      <c r="E259">
        <v>490300</v>
      </c>
      <c r="O259">
        <v>5</v>
      </c>
      <c r="P259">
        <v>7</v>
      </c>
      <c r="Q259">
        <v>9</v>
      </c>
      <c r="R259">
        <v>23235</v>
      </c>
    </row>
    <row r="260" spans="2:18" x14ac:dyDescent="0.45">
      <c r="B260">
        <v>1347</v>
      </c>
      <c r="C260">
        <v>1348</v>
      </c>
      <c r="D260">
        <v>1349</v>
      </c>
      <c r="E260">
        <v>631889</v>
      </c>
      <c r="O260">
        <v>8</v>
      </c>
      <c r="P260">
        <v>9</v>
      </c>
      <c r="Q260">
        <v>28</v>
      </c>
      <c r="R260">
        <v>70095</v>
      </c>
    </row>
    <row r="261" spans="2:18" x14ac:dyDescent="0.45">
      <c r="B261">
        <v>8</v>
      </c>
      <c r="C261">
        <v>9</v>
      </c>
      <c r="D261">
        <v>11</v>
      </c>
      <c r="E261">
        <v>5557</v>
      </c>
      <c r="O261">
        <v>6</v>
      </c>
      <c r="P261">
        <v>7</v>
      </c>
      <c r="Q261">
        <v>18</v>
      </c>
      <c r="R261">
        <v>45375</v>
      </c>
    </row>
    <row r="262" spans="2:18" x14ac:dyDescent="0.45">
      <c r="B262">
        <v>19</v>
      </c>
      <c r="C262">
        <v>20</v>
      </c>
      <c r="D262">
        <v>20</v>
      </c>
      <c r="E262">
        <v>9477</v>
      </c>
      <c r="O262">
        <v>6</v>
      </c>
      <c r="P262">
        <v>7</v>
      </c>
      <c r="Q262">
        <v>9</v>
      </c>
      <c r="R262">
        <v>22884</v>
      </c>
    </row>
    <row r="263" spans="2:18" x14ac:dyDescent="0.45">
      <c r="B263">
        <v>2943</v>
      </c>
      <c r="C263">
        <v>2944</v>
      </c>
      <c r="D263">
        <v>2946</v>
      </c>
      <c r="E263">
        <v>1379896</v>
      </c>
      <c r="O263">
        <v>6</v>
      </c>
      <c r="P263">
        <v>7</v>
      </c>
      <c r="Q263">
        <v>12</v>
      </c>
      <c r="R263">
        <v>30436</v>
      </c>
    </row>
    <row r="264" spans="2:18" x14ac:dyDescent="0.45">
      <c r="B264">
        <v>5</v>
      </c>
      <c r="C264">
        <v>6</v>
      </c>
      <c r="D264">
        <v>9</v>
      </c>
      <c r="E264">
        <v>4361</v>
      </c>
      <c r="O264">
        <v>5</v>
      </c>
      <c r="P264">
        <v>7</v>
      </c>
      <c r="Q264">
        <v>12</v>
      </c>
      <c r="R264">
        <v>30187</v>
      </c>
    </row>
    <row r="265" spans="2:18" x14ac:dyDescent="0.45">
      <c r="B265">
        <v>6</v>
      </c>
      <c r="C265">
        <v>7</v>
      </c>
      <c r="D265">
        <v>7</v>
      </c>
      <c r="E265">
        <v>3437</v>
      </c>
      <c r="O265">
        <v>6</v>
      </c>
      <c r="P265">
        <v>7</v>
      </c>
      <c r="Q265">
        <v>18</v>
      </c>
      <c r="R265">
        <v>44737</v>
      </c>
    </row>
    <row r="266" spans="2:18" x14ac:dyDescent="0.45">
      <c r="B266">
        <v>14</v>
      </c>
      <c r="C266">
        <v>15</v>
      </c>
      <c r="D266">
        <v>17</v>
      </c>
      <c r="E266">
        <v>8078</v>
      </c>
      <c r="O266">
        <v>6</v>
      </c>
      <c r="P266">
        <v>7</v>
      </c>
      <c r="Q266">
        <v>78</v>
      </c>
      <c r="R266">
        <v>192486</v>
      </c>
    </row>
    <row r="267" spans="2:18" x14ac:dyDescent="0.45">
      <c r="B267">
        <v>5</v>
      </c>
      <c r="C267">
        <v>6</v>
      </c>
      <c r="D267">
        <v>6</v>
      </c>
      <c r="E267">
        <v>2954</v>
      </c>
      <c r="O267">
        <v>6</v>
      </c>
      <c r="P267">
        <v>7</v>
      </c>
      <c r="Q267">
        <v>18</v>
      </c>
      <c r="R267">
        <v>45372</v>
      </c>
    </row>
    <row r="268" spans="2:18" x14ac:dyDescent="0.45">
      <c r="B268">
        <v>653</v>
      </c>
      <c r="C268">
        <v>654</v>
      </c>
      <c r="D268">
        <v>660</v>
      </c>
      <c r="E268">
        <v>309469</v>
      </c>
      <c r="O268">
        <v>5</v>
      </c>
      <c r="P268">
        <v>7</v>
      </c>
      <c r="Q268">
        <v>8</v>
      </c>
      <c r="R268">
        <v>20217</v>
      </c>
    </row>
    <row r="269" spans="2:18" x14ac:dyDescent="0.45">
      <c r="B269">
        <v>151</v>
      </c>
      <c r="C269">
        <v>152</v>
      </c>
      <c r="D269">
        <v>157</v>
      </c>
      <c r="E269">
        <v>73838</v>
      </c>
      <c r="O269">
        <v>5</v>
      </c>
      <c r="P269">
        <v>6</v>
      </c>
      <c r="Q269">
        <v>13</v>
      </c>
      <c r="R269">
        <v>32873</v>
      </c>
    </row>
    <row r="270" spans="2:18" x14ac:dyDescent="0.45">
      <c r="B270">
        <v>6</v>
      </c>
      <c r="C270">
        <v>7</v>
      </c>
      <c r="D270">
        <v>8</v>
      </c>
      <c r="E270">
        <v>3822</v>
      </c>
      <c r="O270">
        <v>5</v>
      </c>
      <c r="P270">
        <v>7</v>
      </c>
      <c r="Q270">
        <v>20</v>
      </c>
      <c r="R270">
        <v>50002</v>
      </c>
    </row>
    <row r="271" spans="2:18" x14ac:dyDescent="0.45">
      <c r="B271">
        <v>4027</v>
      </c>
      <c r="C271">
        <v>4028</v>
      </c>
      <c r="D271">
        <v>4029</v>
      </c>
      <c r="E271">
        <v>1900121</v>
      </c>
      <c r="O271">
        <v>6</v>
      </c>
      <c r="P271">
        <v>7</v>
      </c>
      <c r="Q271">
        <v>10</v>
      </c>
      <c r="R271">
        <v>25202</v>
      </c>
    </row>
    <row r="272" spans="2:18" x14ac:dyDescent="0.45">
      <c r="B272">
        <v>54</v>
      </c>
      <c r="C272">
        <v>55</v>
      </c>
      <c r="D272">
        <v>56</v>
      </c>
      <c r="E272">
        <v>26861</v>
      </c>
      <c r="O272">
        <v>5</v>
      </c>
      <c r="P272">
        <v>7</v>
      </c>
      <c r="Q272">
        <v>19</v>
      </c>
      <c r="R272">
        <v>47566</v>
      </c>
    </row>
    <row r="273" spans="2:18" x14ac:dyDescent="0.45">
      <c r="B273">
        <v>1883</v>
      </c>
      <c r="C273">
        <v>1884</v>
      </c>
      <c r="D273">
        <v>1885</v>
      </c>
      <c r="E273">
        <v>881646</v>
      </c>
      <c r="O273">
        <v>6</v>
      </c>
      <c r="P273">
        <v>7</v>
      </c>
      <c r="Q273">
        <v>19</v>
      </c>
      <c r="R273">
        <v>47711</v>
      </c>
    </row>
    <row r="274" spans="2:18" x14ac:dyDescent="0.45">
      <c r="B274">
        <v>6</v>
      </c>
      <c r="C274">
        <v>7</v>
      </c>
      <c r="D274">
        <v>10</v>
      </c>
      <c r="E274">
        <v>4740</v>
      </c>
      <c r="O274">
        <v>7</v>
      </c>
      <c r="P274">
        <v>9</v>
      </c>
      <c r="Q274">
        <v>22</v>
      </c>
      <c r="R274">
        <v>55298</v>
      </c>
    </row>
    <row r="275" spans="2:18" x14ac:dyDescent="0.45">
      <c r="B275">
        <v>753</v>
      </c>
      <c r="C275">
        <v>754</v>
      </c>
      <c r="D275">
        <v>756</v>
      </c>
      <c r="E275">
        <v>353205</v>
      </c>
      <c r="O275">
        <v>7</v>
      </c>
      <c r="P275">
        <v>8</v>
      </c>
      <c r="Q275">
        <v>28</v>
      </c>
      <c r="R275">
        <v>69967</v>
      </c>
    </row>
    <row r="276" spans="2:18" x14ac:dyDescent="0.45">
      <c r="B276">
        <v>332</v>
      </c>
      <c r="C276">
        <v>333</v>
      </c>
      <c r="D276">
        <v>334</v>
      </c>
      <c r="E276">
        <v>155488</v>
      </c>
      <c r="O276">
        <v>6</v>
      </c>
      <c r="P276">
        <v>7</v>
      </c>
      <c r="Q276">
        <v>12</v>
      </c>
      <c r="R276">
        <v>30564</v>
      </c>
    </row>
    <row r="277" spans="2:18" x14ac:dyDescent="0.45">
      <c r="B277">
        <v>1473</v>
      </c>
      <c r="C277">
        <v>1474</v>
      </c>
      <c r="D277">
        <v>1476</v>
      </c>
      <c r="E277">
        <v>688565</v>
      </c>
      <c r="O277">
        <v>4</v>
      </c>
      <c r="P277">
        <v>7</v>
      </c>
      <c r="Q277">
        <v>12</v>
      </c>
      <c r="R277">
        <v>30657</v>
      </c>
    </row>
    <row r="278" spans="2:18" x14ac:dyDescent="0.45">
      <c r="B278">
        <v>7</v>
      </c>
      <c r="C278">
        <v>8</v>
      </c>
      <c r="D278">
        <v>11</v>
      </c>
      <c r="E278">
        <v>5343</v>
      </c>
      <c r="O278">
        <v>6</v>
      </c>
      <c r="P278">
        <v>7</v>
      </c>
      <c r="Q278">
        <v>16</v>
      </c>
      <c r="R278">
        <v>39949</v>
      </c>
    </row>
    <row r="279" spans="2:18" x14ac:dyDescent="0.45">
      <c r="B279">
        <v>11</v>
      </c>
      <c r="C279">
        <v>12</v>
      </c>
      <c r="D279">
        <v>14</v>
      </c>
      <c r="E279">
        <v>6517</v>
      </c>
      <c r="O279">
        <v>6</v>
      </c>
      <c r="P279">
        <v>7</v>
      </c>
      <c r="Q279">
        <v>12</v>
      </c>
      <c r="R279">
        <v>30743</v>
      </c>
    </row>
    <row r="280" spans="2:18" x14ac:dyDescent="0.45">
      <c r="B280">
        <v>633</v>
      </c>
      <c r="C280">
        <v>634</v>
      </c>
      <c r="D280">
        <v>637</v>
      </c>
      <c r="E280">
        <v>295538</v>
      </c>
      <c r="O280">
        <v>6</v>
      </c>
      <c r="P280">
        <v>7</v>
      </c>
      <c r="Q280">
        <v>12</v>
      </c>
      <c r="R280">
        <v>30928</v>
      </c>
    </row>
    <row r="281" spans="2:18" x14ac:dyDescent="0.45">
      <c r="B281">
        <v>1142</v>
      </c>
      <c r="C281">
        <v>1143</v>
      </c>
      <c r="D281">
        <v>1144</v>
      </c>
      <c r="E281">
        <v>527963</v>
      </c>
      <c r="O281">
        <v>5</v>
      </c>
      <c r="P281">
        <v>7</v>
      </c>
      <c r="Q281">
        <v>10</v>
      </c>
      <c r="R281">
        <v>25181</v>
      </c>
    </row>
    <row r="282" spans="2:18" x14ac:dyDescent="0.45">
      <c r="B282">
        <v>5</v>
      </c>
      <c r="C282">
        <v>6</v>
      </c>
      <c r="D282">
        <v>6</v>
      </c>
      <c r="E282">
        <v>2828</v>
      </c>
      <c r="O282">
        <v>4</v>
      </c>
      <c r="P282">
        <v>7</v>
      </c>
      <c r="Q282">
        <v>14</v>
      </c>
      <c r="R282">
        <v>35292</v>
      </c>
    </row>
    <row r="283" spans="2:18" x14ac:dyDescent="0.45">
      <c r="B283">
        <v>585</v>
      </c>
      <c r="C283">
        <v>586</v>
      </c>
      <c r="D283">
        <v>588</v>
      </c>
      <c r="E283">
        <v>270744</v>
      </c>
      <c r="O283">
        <v>4</v>
      </c>
      <c r="P283">
        <v>5</v>
      </c>
      <c r="Q283">
        <v>18</v>
      </c>
      <c r="R283">
        <v>45240</v>
      </c>
    </row>
    <row r="284" spans="2:18" x14ac:dyDescent="0.45">
      <c r="B284">
        <v>7</v>
      </c>
      <c r="C284">
        <v>8</v>
      </c>
      <c r="D284">
        <v>9</v>
      </c>
      <c r="E284">
        <v>4198</v>
      </c>
      <c r="O284">
        <v>6</v>
      </c>
      <c r="P284">
        <v>7</v>
      </c>
      <c r="Q284">
        <v>21</v>
      </c>
      <c r="R284">
        <v>52436</v>
      </c>
    </row>
    <row r="285" spans="2:18" x14ac:dyDescent="0.45">
      <c r="B285">
        <v>1366</v>
      </c>
      <c r="C285">
        <v>1367</v>
      </c>
      <c r="D285">
        <v>1369</v>
      </c>
      <c r="E285">
        <v>628101</v>
      </c>
      <c r="O285">
        <v>5</v>
      </c>
      <c r="P285">
        <v>7</v>
      </c>
      <c r="Q285">
        <v>33</v>
      </c>
      <c r="R285">
        <v>82081</v>
      </c>
    </row>
    <row r="286" spans="2:18" x14ac:dyDescent="0.45">
      <c r="B286">
        <v>1405</v>
      </c>
      <c r="C286">
        <v>1406</v>
      </c>
      <c r="D286">
        <v>1407</v>
      </c>
      <c r="E286">
        <v>645567</v>
      </c>
      <c r="O286">
        <v>6</v>
      </c>
      <c r="P286">
        <v>7</v>
      </c>
      <c r="Q286">
        <v>12</v>
      </c>
      <c r="R286">
        <v>30142</v>
      </c>
    </row>
    <row r="287" spans="2:18" x14ac:dyDescent="0.45">
      <c r="B287">
        <v>7</v>
      </c>
      <c r="C287">
        <v>8</v>
      </c>
      <c r="D287">
        <v>9</v>
      </c>
      <c r="E287">
        <v>4232</v>
      </c>
      <c r="O287">
        <v>6</v>
      </c>
      <c r="P287">
        <v>7</v>
      </c>
      <c r="Q287">
        <v>8</v>
      </c>
      <c r="R287">
        <v>20330</v>
      </c>
    </row>
    <row r="288" spans="2:18" x14ac:dyDescent="0.45">
      <c r="B288">
        <v>5250</v>
      </c>
      <c r="C288">
        <v>5251</v>
      </c>
      <c r="D288">
        <v>5252</v>
      </c>
      <c r="E288">
        <v>2410168</v>
      </c>
      <c r="O288">
        <v>7</v>
      </c>
      <c r="P288">
        <v>12</v>
      </c>
      <c r="Q288">
        <v>32</v>
      </c>
      <c r="R288">
        <v>79492</v>
      </c>
    </row>
    <row r="289" spans="2:18" x14ac:dyDescent="0.45">
      <c r="B289">
        <v>14</v>
      </c>
      <c r="C289">
        <v>15</v>
      </c>
      <c r="D289">
        <v>18</v>
      </c>
      <c r="E289">
        <v>8426</v>
      </c>
      <c r="O289">
        <v>6</v>
      </c>
      <c r="P289">
        <v>8</v>
      </c>
      <c r="Q289">
        <v>17</v>
      </c>
      <c r="R289">
        <v>42620</v>
      </c>
    </row>
    <row r="290" spans="2:18" x14ac:dyDescent="0.45">
      <c r="B290">
        <v>6</v>
      </c>
      <c r="C290">
        <v>7</v>
      </c>
      <c r="D290">
        <v>8</v>
      </c>
      <c r="E290">
        <v>3854</v>
      </c>
      <c r="O290">
        <v>6</v>
      </c>
      <c r="P290">
        <v>7</v>
      </c>
      <c r="Q290">
        <v>14</v>
      </c>
      <c r="R290">
        <v>35071</v>
      </c>
    </row>
    <row r="291" spans="2:18" x14ac:dyDescent="0.45">
      <c r="B291">
        <v>187</v>
      </c>
      <c r="C291">
        <v>188</v>
      </c>
      <c r="D291">
        <v>190</v>
      </c>
      <c r="E291">
        <v>87334</v>
      </c>
      <c r="O291">
        <v>6</v>
      </c>
      <c r="P291">
        <v>7</v>
      </c>
      <c r="Q291">
        <v>12</v>
      </c>
      <c r="R291">
        <v>30447</v>
      </c>
    </row>
    <row r="292" spans="2:18" x14ac:dyDescent="0.45">
      <c r="B292">
        <v>48</v>
      </c>
      <c r="C292">
        <v>49</v>
      </c>
      <c r="D292">
        <v>49</v>
      </c>
      <c r="E292">
        <v>22368</v>
      </c>
      <c r="O292">
        <v>8</v>
      </c>
      <c r="P292">
        <v>12</v>
      </c>
      <c r="Q292">
        <v>25</v>
      </c>
      <c r="R292">
        <v>62318</v>
      </c>
    </row>
    <row r="293" spans="2:18" x14ac:dyDescent="0.45">
      <c r="B293">
        <v>9</v>
      </c>
      <c r="C293">
        <v>10</v>
      </c>
      <c r="D293">
        <v>11</v>
      </c>
      <c r="E293">
        <v>5161</v>
      </c>
      <c r="O293">
        <v>6</v>
      </c>
      <c r="P293">
        <v>7</v>
      </c>
      <c r="Q293">
        <v>18</v>
      </c>
      <c r="R293">
        <v>45083</v>
      </c>
    </row>
    <row r="294" spans="2:18" x14ac:dyDescent="0.45">
      <c r="B294">
        <v>5</v>
      </c>
      <c r="C294">
        <v>6</v>
      </c>
      <c r="D294">
        <v>6</v>
      </c>
      <c r="E294">
        <v>2867</v>
      </c>
      <c r="O294">
        <v>6</v>
      </c>
      <c r="P294">
        <v>8</v>
      </c>
      <c r="Q294">
        <v>14</v>
      </c>
      <c r="R294">
        <v>35185</v>
      </c>
    </row>
    <row r="295" spans="2:18" x14ac:dyDescent="0.45">
      <c r="B295">
        <v>5</v>
      </c>
      <c r="C295">
        <v>6</v>
      </c>
      <c r="D295">
        <v>7</v>
      </c>
      <c r="E295">
        <v>3371</v>
      </c>
      <c r="O295">
        <v>5</v>
      </c>
      <c r="P295">
        <v>7</v>
      </c>
      <c r="Q295">
        <v>10</v>
      </c>
      <c r="R295">
        <v>25342</v>
      </c>
    </row>
    <row r="296" spans="2:18" x14ac:dyDescent="0.45">
      <c r="B296">
        <v>7</v>
      </c>
      <c r="C296">
        <v>8</v>
      </c>
      <c r="D296">
        <v>8</v>
      </c>
      <c r="E296">
        <v>3940</v>
      </c>
      <c r="O296">
        <v>6</v>
      </c>
      <c r="P296">
        <v>7</v>
      </c>
      <c r="Q296">
        <v>17</v>
      </c>
      <c r="R296">
        <v>42470</v>
      </c>
    </row>
    <row r="297" spans="2:18" x14ac:dyDescent="0.45">
      <c r="B297">
        <v>26</v>
      </c>
      <c r="C297">
        <v>27</v>
      </c>
      <c r="D297">
        <v>32</v>
      </c>
      <c r="E297">
        <v>14687</v>
      </c>
      <c r="O297">
        <v>6</v>
      </c>
      <c r="P297">
        <v>7</v>
      </c>
      <c r="Q297">
        <v>17</v>
      </c>
      <c r="R297">
        <v>42105</v>
      </c>
    </row>
    <row r="298" spans="2:18" x14ac:dyDescent="0.45">
      <c r="B298">
        <v>71</v>
      </c>
      <c r="C298">
        <v>72</v>
      </c>
      <c r="D298">
        <v>76</v>
      </c>
      <c r="E298">
        <v>34964</v>
      </c>
      <c r="O298">
        <v>4</v>
      </c>
      <c r="P298">
        <v>7</v>
      </c>
      <c r="Q298">
        <v>12</v>
      </c>
      <c r="R298">
        <v>29967</v>
      </c>
    </row>
    <row r="299" spans="2:18" x14ac:dyDescent="0.45">
      <c r="B299">
        <v>5343</v>
      </c>
      <c r="C299">
        <v>5344</v>
      </c>
      <c r="D299">
        <v>5345</v>
      </c>
      <c r="E299">
        <v>2461464</v>
      </c>
      <c r="O299">
        <v>5</v>
      </c>
      <c r="P299">
        <v>6</v>
      </c>
      <c r="Q299">
        <v>9</v>
      </c>
      <c r="R299">
        <v>23177</v>
      </c>
    </row>
    <row r="300" spans="2:18" x14ac:dyDescent="0.45">
      <c r="B300">
        <v>899</v>
      </c>
      <c r="C300">
        <v>900</v>
      </c>
      <c r="D300">
        <v>902</v>
      </c>
      <c r="E300">
        <v>418084</v>
      </c>
      <c r="O300">
        <v>6</v>
      </c>
      <c r="P300">
        <v>7</v>
      </c>
      <c r="Q300">
        <v>12</v>
      </c>
      <c r="R300">
        <v>30095</v>
      </c>
    </row>
    <row r="301" spans="2:18" x14ac:dyDescent="0.45">
      <c r="B301">
        <v>7</v>
      </c>
      <c r="C301">
        <v>8</v>
      </c>
      <c r="D301">
        <v>9</v>
      </c>
      <c r="E301">
        <v>4306</v>
      </c>
      <c r="O301">
        <v>6</v>
      </c>
      <c r="P301">
        <v>7</v>
      </c>
      <c r="Q301">
        <v>12</v>
      </c>
      <c r="R301">
        <v>30423</v>
      </c>
    </row>
    <row r="302" spans="2:18" x14ac:dyDescent="0.45">
      <c r="B302">
        <v>14</v>
      </c>
      <c r="C302">
        <v>15</v>
      </c>
      <c r="D302">
        <v>17</v>
      </c>
      <c r="E302">
        <v>7824</v>
      </c>
      <c r="O302">
        <v>4</v>
      </c>
      <c r="P302">
        <v>6</v>
      </c>
      <c r="Q302">
        <v>13</v>
      </c>
      <c r="R302">
        <v>32943</v>
      </c>
    </row>
    <row r="303" spans="2:18" x14ac:dyDescent="0.45">
      <c r="B303">
        <v>7</v>
      </c>
      <c r="C303">
        <v>8</v>
      </c>
      <c r="D303">
        <v>8</v>
      </c>
      <c r="E303">
        <v>3844</v>
      </c>
      <c r="O303">
        <v>5</v>
      </c>
      <c r="P303">
        <v>7</v>
      </c>
      <c r="Q303">
        <v>31</v>
      </c>
      <c r="R303">
        <v>76674</v>
      </c>
    </row>
    <row r="304" spans="2:18" x14ac:dyDescent="0.45">
      <c r="B304">
        <v>120</v>
      </c>
      <c r="C304">
        <v>121</v>
      </c>
      <c r="D304">
        <v>123</v>
      </c>
      <c r="E304">
        <v>56881</v>
      </c>
      <c r="O304">
        <v>6</v>
      </c>
      <c r="P304">
        <v>10</v>
      </c>
      <c r="Q304">
        <v>33</v>
      </c>
      <c r="R304">
        <v>82250</v>
      </c>
    </row>
    <row r="305" spans="2:18" x14ac:dyDescent="0.45">
      <c r="B305">
        <v>7</v>
      </c>
      <c r="C305">
        <v>8</v>
      </c>
      <c r="D305">
        <v>9</v>
      </c>
      <c r="E305">
        <v>4248</v>
      </c>
      <c r="O305">
        <v>5</v>
      </c>
      <c r="P305">
        <v>7</v>
      </c>
      <c r="Q305">
        <v>10</v>
      </c>
      <c r="R305">
        <v>25048</v>
      </c>
    </row>
    <row r="306" spans="2:18" x14ac:dyDescent="0.45">
      <c r="B306">
        <v>6</v>
      </c>
      <c r="C306">
        <v>7</v>
      </c>
      <c r="D306">
        <v>7</v>
      </c>
      <c r="E306">
        <v>3338</v>
      </c>
      <c r="O306">
        <v>6</v>
      </c>
      <c r="P306">
        <v>12</v>
      </c>
      <c r="Q306">
        <v>32</v>
      </c>
      <c r="R306">
        <v>79462</v>
      </c>
    </row>
    <row r="307" spans="2:18" x14ac:dyDescent="0.45">
      <c r="B307">
        <v>8</v>
      </c>
      <c r="C307">
        <v>9</v>
      </c>
      <c r="D307">
        <v>10</v>
      </c>
      <c r="E307">
        <v>4648</v>
      </c>
      <c r="O307">
        <v>7</v>
      </c>
      <c r="P307">
        <v>12</v>
      </c>
      <c r="Q307">
        <v>27</v>
      </c>
      <c r="R307">
        <v>67723</v>
      </c>
    </row>
    <row r="308" spans="2:18" x14ac:dyDescent="0.45">
      <c r="B308">
        <v>41</v>
      </c>
      <c r="C308">
        <v>42</v>
      </c>
      <c r="D308">
        <v>43</v>
      </c>
      <c r="E308">
        <v>19951</v>
      </c>
      <c r="O308">
        <v>5</v>
      </c>
      <c r="P308">
        <v>7</v>
      </c>
      <c r="Q308">
        <v>10</v>
      </c>
      <c r="R308">
        <v>25225</v>
      </c>
    </row>
    <row r="309" spans="2:18" x14ac:dyDescent="0.45">
      <c r="B309">
        <v>30</v>
      </c>
      <c r="C309">
        <v>31</v>
      </c>
      <c r="D309">
        <v>32</v>
      </c>
      <c r="E309">
        <v>14911</v>
      </c>
      <c r="O309">
        <v>6</v>
      </c>
      <c r="P309">
        <v>7</v>
      </c>
      <c r="Q309">
        <v>28</v>
      </c>
      <c r="R309">
        <v>69424</v>
      </c>
    </row>
    <row r="310" spans="2:18" x14ac:dyDescent="0.45">
      <c r="B310">
        <v>8</v>
      </c>
      <c r="C310">
        <v>9</v>
      </c>
      <c r="D310">
        <v>9</v>
      </c>
      <c r="E310">
        <v>4240</v>
      </c>
      <c r="O310">
        <v>4</v>
      </c>
      <c r="P310">
        <v>6</v>
      </c>
      <c r="Q310">
        <v>15</v>
      </c>
      <c r="R310">
        <v>37380</v>
      </c>
    </row>
    <row r="311" spans="2:18" x14ac:dyDescent="0.45">
      <c r="B311">
        <v>596</v>
      </c>
      <c r="C311">
        <v>597</v>
      </c>
      <c r="D311">
        <v>603</v>
      </c>
      <c r="E311">
        <v>278855</v>
      </c>
      <c r="O311">
        <v>6</v>
      </c>
      <c r="P311">
        <v>7</v>
      </c>
      <c r="Q311">
        <v>13</v>
      </c>
      <c r="R311">
        <v>32930</v>
      </c>
    </row>
    <row r="312" spans="2:18" x14ac:dyDescent="0.45">
      <c r="B312">
        <v>1052</v>
      </c>
      <c r="C312">
        <v>1053</v>
      </c>
      <c r="D312">
        <v>1056</v>
      </c>
      <c r="E312">
        <v>487743</v>
      </c>
      <c r="O312">
        <v>5</v>
      </c>
      <c r="P312">
        <v>8</v>
      </c>
      <c r="Q312">
        <v>22</v>
      </c>
      <c r="R312">
        <v>54775</v>
      </c>
    </row>
    <row r="313" spans="2:18" x14ac:dyDescent="0.45">
      <c r="B313">
        <v>9</v>
      </c>
      <c r="C313">
        <v>10</v>
      </c>
      <c r="D313">
        <v>11</v>
      </c>
      <c r="E313">
        <v>5179</v>
      </c>
      <c r="O313">
        <v>6</v>
      </c>
      <c r="P313">
        <v>7</v>
      </c>
      <c r="Q313">
        <v>20</v>
      </c>
      <c r="R313">
        <v>49578</v>
      </c>
    </row>
    <row r="314" spans="2:18" x14ac:dyDescent="0.45">
      <c r="B314">
        <v>797</v>
      </c>
      <c r="C314">
        <v>798</v>
      </c>
      <c r="D314">
        <v>800</v>
      </c>
      <c r="E314">
        <v>370212</v>
      </c>
      <c r="O314">
        <v>5</v>
      </c>
      <c r="P314">
        <v>7</v>
      </c>
      <c r="Q314">
        <v>13</v>
      </c>
      <c r="R314">
        <v>32706</v>
      </c>
    </row>
    <row r="315" spans="2:18" x14ac:dyDescent="0.45">
      <c r="B315">
        <v>1015</v>
      </c>
      <c r="C315">
        <v>1016</v>
      </c>
      <c r="D315">
        <v>1018</v>
      </c>
      <c r="E315">
        <v>470558</v>
      </c>
      <c r="O315">
        <v>6</v>
      </c>
      <c r="P315">
        <v>7</v>
      </c>
      <c r="Q315">
        <v>9</v>
      </c>
      <c r="R315">
        <v>22828</v>
      </c>
    </row>
    <row r="316" spans="2:18" x14ac:dyDescent="0.45">
      <c r="B316">
        <v>80</v>
      </c>
      <c r="C316">
        <v>81</v>
      </c>
      <c r="D316">
        <v>86</v>
      </c>
      <c r="E316">
        <v>39522</v>
      </c>
      <c r="O316">
        <v>6</v>
      </c>
      <c r="P316">
        <v>7</v>
      </c>
      <c r="Q316">
        <v>17</v>
      </c>
      <c r="R316">
        <v>42578</v>
      </c>
    </row>
    <row r="317" spans="2:18" x14ac:dyDescent="0.45">
      <c r="B317">
        <v>7</v>
      </c>
      <c r="C317">
        <v>8</v>
      </c>
      <c r="D317">
        <v>8</v>
      </c>
      <c r="E317">
        <v>3854</v>
      </c>
      <c r="O317">
        <v>6</v>
      </c>
      <c r="P317">
        <v>7</v>
      </c>
      <c r="Q317">
        <v>7</v>
      </c>
      <c r="R317">
        <v>17795</v>
      </c>
    </row>
    <row r="318" spans="2:18" x14ac:dyDescent="0.45">
      <c r="B318">
        <v>216</v>
      </c>
      <c r="C318">
        <v>217</v>
      </c>
      <c r="D318">
        <v>219</v>
      </c>
      <c r="E318">
        <v>101231</v>
      </c>
      <c r="O318">
        <v>4</v>
      </c>
      <c r="P318">
        <v>7</v>
      </c>
      <c r="Q318">
        <v>8</v>
      </c>
      <c r="R318">
        <v>20333</v>
      </c>
    </row>
    <row r="319" spans="2:18" x14ac:dyDescent="0.45">
      <c r="B319">
        <v>9610</v>
      </c>
      <c r="C319">
        <v>9611</v>
      </c>
      <c r="D319">
        <v>9612</v>
      </c>
      <c r="E319">
        <v>4449934</v>
      </c>
      <c r="O319">
        <v>6</v>
      </c>
      <c r="P319">
        <v>7</v>
      </c>
      <c r="Q319">
        <v>13</v>
      </c>
      <c r="R319">
        <v>32889</v>
      </c>
    </row>
    <row r="320" spans="2:18" x14ac:dyDescent="0.45">
      <c r="B320">
        <v>5</v>
      </c>
      <c r="C320">
        <v>6</v>
      </c>
      <c r="D320">
        <v>6</v>
      </c>
      <c r="E320">
        <v>2863</v>
      </c>
      <c r="O320">
        <v>11</v>
      </c>
      <c r="P320">
        <v>12</v>
      </c>
      <c r="Q320">
        <v>18</v>
      </c>
      <c r="R320">
        <v>44492</v>
      </c>
    </row>
    <row r="321" spans="2:18" x14ac:dyDescent="0.45">
      <c r="B321">
        <v>19</v>
      </c>
      <c r="C321">
        <v>20</v>
      </c>
      <c r="D321">
        <v>22</v>
      </c>
      <c r="E321">
        <v>10382</v>
      </c>
      <c r="O321">
        <v>4</v>
      </c>
      <c r="P321">
        <v>6</v>
      </c>
      <c r="Q321">
        <v>13</v>
      </c>
      <c r="R321">
        <v>32871</v>
      </c>
    </row>
    <row r="322" spans="2:18" x14ac:dyDescent="0.45">
      <c r="B322">
        <v>6</v>
      </c>
      <c r="C322">
        <v>7</v>
      </c>
      <c r="D322">
        <v>7</v>
      </c>
      <c r="E322">
        <v>3406</v>
      </c>
      <c r="O322">
        <v>5</v>
      </c>
      <c r="P322">
        <v>7</v>
      </c>
      <c r="Q322">
        <v>19</v>
      </c>
      <c r="R322">
        <v>47491</v>
      </c>
    </row>
    <row r="323" spans="2:18" x14ac:dyDescent="0.45">
      <c r="B323">
        <v>1130</v>
      </c>
      <c r="C323">
        <v>1131</v>
      </c>
      <c r="D323">
        <v>1138</v>
      </c>
      <c r="E323">
        <v>526932</v>
      </c>
      <c r="O323">
        <v>6</v>
      </c>
      <c r="P323">
        <v>7</v>
      </c>
      <c r="Q323">
        <v>13</v>
      </c>
      <c r="R323">
        <v>33116</v>
      </c>
    </row>
    <row r="324" spans="2:18" x14ac:dyDescent="0.45">
      <c r="B324">
        <v>29</v>
      </c>
      <c r="C324">
        <v>30</v>
      </c>
      <c r="D324">
        <v>31</v>
      </c>
      <c r="E324">
        <v>14641</v>
      </c>
      <c r="O324">
        <v>6</v>
      </c>
      <c r="P324">
        <v>7</v>
      </c>
      <c r="Q324">
        <v>17</v>
      </c>
      <c r="R324">
        <v>42291</v>
      </c>
    </row>
    <row r="325" spans="2:18" x14ac:dyDescent="0.45">
      <c r="B325">
        <v>1994</v>
      </c>
      <c r="C325">
        <v>1995</v>
      </c>
      <c r="D325">
        <v>1996</v>
      </c>
      <c r="E325">
        <v>925497</v>
      </c>
      <c r="O325">
        <v>6</v>
      </c>
      <c r="P325">
        <v>7</v>
      </c>
      <c r="Q325">
        <v>13</v>
      </c>
      <c r="R325">
        <v>32691</v>
      </c>
    </row>
    <row r="326" spans="2:18" x14ac:dyDescent="0.45">
      <c r="B326">
        <v>8</v>
      </c>
      <c r="C326">
        <v>9</v>
      </c>
      <c r="D326">
        <v>11</v>
      </c>
      <c r="E326">
        <v>5290</v>
      </c>
      <c r="O326">
        <v>6</v>
      </c>
      <c r="P326">
        <v>7</v>
      </c>
      <c r="Q326">
        <v>22</v>
      </c>
      <c r="R326">
        <v>54917</v>
      </c>
    </row>
    <row r="327" spans="2:18" x14ac:dyDescent="0.45">
      <c r="B327">
        <v>432</v>
      </c>
      <c r="C327">
        <v>433</v>
      </c>
      <c r="D327">
        <v>435</v>
      </c>
      <c r="E327">
        <v>201002</v>
      </c>
      <c r="O327">
        <v>6</v>
      </c>
      <c r="P327">
        <v>7</v>
      </c>
      <c r="Q327">
        <v>15</v>
      </c>
      <c r="R327">
        <v>37847</v>
      </c>
    </row>
    <row r="328" spans="2:18" x14ac:dyDescent="0.45">
      <c r="B328">
        <v>107</v>
      </c>
      <c r="C328">
        <v>108</v>
      </c>
      <c r="D328">
        <v>109</v>
      </c>
      <c r="E328">
        <v>50431</v>
      </c>
      <c r="O328">
        <v>6</v>
      </c>
      <c r="P328">
        <v>7</v>
      </c>
      <c r="Q328">
        <v>19</v>
      </c>
      <c r="R328">
        <v>47822</v>
      </c>
    </row>
    <row r="329" spans="2:18" x14ac:dyDescent="0.45">
      <c r="B329">
        <v>5</v>
      </c>
      <c r="C329">
        <v>6</v>
      </c>
      <c r="D329">
        <v>6</v>
      </c>
      <c r="E329">
        <v>2898</v>
      </c>
      <c r="O329">
        <v>6</v>
      </c>
      <c r="P329">
        <v>8</v>
      </c>
      <c r="Q329">
        <v>18</v>
      </c>
      <c r="R329">
        <v>45172</v>
      </c>
    </row>
    <row r="330" spans="2:18" x14ac:dyDescent="0.45">
      <c r="B330">
        <v>5</v>
      </c>
      <c r="C330">
        <v>6</v>
      </c>
      <c r="D330">
        <v>6</v>
      </c>
      <c r="E330">
        <v>2904</v>
      </c>
      <c r="O330">
        <v>6</v>
      </c>
      <c r="P330">
        <v>7</v>
      </c>
      <c r="Q330">
        <v>18</v>
      </c>
      <c r="R330">
        <v>44970</v>
      </c>
    </row>
    <row r="331" spans="2:18" x14ac:dyDescent="0.45">
      <c r="B331">
        <v>22</v>
      </c>
      <c r="C331">
        <v>23</v>
      </c>
      <c r="D331">
        <v>26</v>
      </c>
      <c r="E331">
        <v>12190</v>
      </c>
      <c r="O331">
        <v>5</v>
      </c>
      <c r="P331">
        <v>6</v>
      </c>
      <c r="Q331">
        <v>7</v>
      </c>
      <c r="R331">
        <v>17899</v>
      </c>
    </row>
    <row r="332" spans="2:18" x14ac:dyDescent="0.45">
      <c r="B332">
        <v>2147</v>
      </c>
      <c r="C332">
        <v>2148</v>
      </c>
      <c r="D332">
        <v>2149</v>
      </c>
      <c r="E332">
        <v>995857</v>
      </c>
      <c r="O332">
        <v>5</v>
      </c>
      <c r="P332">
        <v>6</v>
      </c>
      <c r="Q332">
        <v>18</v>
      </c>
      <c r="R332">
        <v>44864</v>
      </c>
    </row>
    <row r="333" spans="2:18" x14ac:dyDescent="0.45">
      <c r="B333">
        <v>740</v>
      </c>
      <c r="C333">
        <v>741</v>
      </c>
      <c r="D333">
        <v>743</v>
      </c>
      <c r="E333">
        <v>343961</v>
      </c>
      <c r="O333">
        <v>6</v>
      </c>
      <c r="P333">
        <v>8</v>
      </c>
      <c r="Q333">
        <v>30</v>
      </c>
      <c r="R333">
        <v>74455</v>
      </c>
    </row>
    <row r="334" spans="2:18" x14ac:dyDescent="0.45">
      <c r="B334">
        <v>20</v>
      </c>
      <c r="C334">
        <v>21</v>
      </c>
      <c r="D334">
        <v>22</v>
      </c>
      <c r="E334">
        <v>10266</v>
      </c>
      <c r="O334">
        <v>5</v>
      </c>
      <c r="P334">
        <v>8</v>
      </c>
      <c r="Q334">
        <v>12</v>
      </c>
      <c r="R334">
        <v>30391</v>
      </c>
    </row>
    <row r="335" spans="2:18" x14ac:dyDescent="0.45">
      <c r="B335">
        <v>1129</v>
      </c>
      <c r="C335">
        <v>1130</v>
      </c>
      <c r="D335">
        <v>1135</v>
      </c>
      <c r="E335">
        <v>526097</v>
      </c>
      <c r="O335">
        <v>6</v>
      </c>
      <c r="P335">
        <v>7</v>
      </c>
      <c r="Q335">
        <v>12</v>
      </c>
      <c r="R335">
        <v>30350</v>
      </c>
    </row>
    <row r="336" spans="2:18" x14ac:dyDescent="0.45">
      <c r="B336">
        <v>4334</v>
      </c>
      <c r="C336">
        <v>4335</v>
      </c>
      <c r="D336">
        <v>4336</v>
      </c>
      <c r="E336">
        <v>2011320</v>
      </c>
      <c r="O336">
        <v>6</v>
      </c>
      <c r="P336">
        <v>7</v>
      </c>
      <c r="Q336">
        <v>14</v>
      </c>
      <c r="R336">
        <v>35272</v>
      </c>
    </row>
    <row r="337" spans="2:18" x14ac:dyDescent="0.45">
      <c r="B337">
        <v>1143</v>
      </c>
      <c r="C337">
        <v>1144</v>
      </c>
      <c r="D337">
        <v>1148</v>
      </c>
      <c r="E337">
        <v>535231</v>
      </c>
      <c r="O337">
        <v>4</v>
      </c>
      <c r="P337">
        <v>6</v>
      </c>
      <c r="Q337">
        <v>13</v>
      </c>
      <c r="R337">
        <v>32901</v>
      </c>
    </row>
    <row r="338" spans="2:18" x14ac:dyDescent="0.45">
      <c r="B338">
        <v>7</v>
      </c>
      <c r="C338">
        <v>8</v>
      </c>
      <c r="D338">
        <v>16</v>
      </c>
      <c r="E338">
        <v>7597</v>
      </c>
      <c r="O338">
        <v>5</v>
      </c>
      <c r="P338">
        <v>7</v>
      </c>
      <c r="Q338">
        <v>14</v>
      </c>
      <c r="R338">
        <v>35152</v>
      </c>
    </row>
    <row r="339" spans="2:18" x14ac:dyDescent="0.45">
      <c r="B339">
        <v>5</v>
      </c>
      <c r="C339">
        <v>6</v>
      </c>
      <c r="D339">
        <v>7</v>
      </c>
      <c r="E339">
        <v>3375</v>
      </c>
      <c r="O339">
        <v>8</v>
      </c>
      <c r="P339">
        <v>10</v>
      </c>
      <c r="Q339">
        <v>24</v>
      </c>
      <c r="R339">
        <v>60006</v>
      </c>
    </row>
    <row r="340" spans="2:18" x14ac:dyDescent="0.45">
      <c r="B340">
        <v>6</v>
      </c>
      <c r="C340">
        <v>7</v>
      </c>
      <c r="D340">
        <v>7</v>
      </c>
      <c r="E340">
        <v>3416</v>
      </c>
      <c r="O340">
        <v>6</v>
      </c>
      <c r="P340">
        <v>7</v>
      </c>
      <c r="Q340">
        <v>14</v>
      </c>
      <c r="R340">
        <v>35364</v>
      </c>
    </row>
    <row r="341" spans="2:18" x14ac:dyDescent="0.45">
      <c r="B341">
        <v>8</v>
      </c>
      <c r="C341">
        <v>9</v>
      </c>
      <c r="D341">
        <v>11</v>
      </c>
      <c r="E341">
        <v>5343</v>
      </c>
      <c r="O341">
        <v>6</v>
      </c>
      <c r="P341">
        <v>7</v>
      </c>
      <c r="Q341">
        <v>17</v>
      </c>
      <c r="R341">
        <v>42619</v>
      </c>
    </row>
    <row r="342" spans="2:18" x14ac:dyDescent="0.45">
      <c r="B342">
        <v>12</v>
      </c>
      <c r="C342">
        <v>13</v>
      </c>
      <c r="D342">
        <v>13</v>
      </c>
      <c r="E342">
        <v>6212</v>
      </c>
      <c r="O342">
        <v>6</v>
      </c>
      <c r="P342">
        <v>7</v>
      </c>
      <c r="Q342">
        <v>12</v>
      </c>
      <c r="R342">
        <v>30163</v>
      </c>
    </row>
    <row r="343" spans="2:18" x14ac:dyDescent="0.45">
      <c r="B343">
        <v>7</v>
      </c>
      <c r="C343">
        <v>8</v>
      </c>
      <c r="D343">
        <v>9</v>
      </c>
      <c r="E343">
        <v>4294</v>
      </c>
      <c r="O343">
        <v>7</v>
      </c>
      <c r="P343">
        <v>8</v>
      </c>
      <c r="Q343">
        <v>18</v>
      </c>
      <c r="R343">
        <v>45003</v>
      </c>
    </row>
    <row r="344" spans="2:18" x14ac:dyDescent="0.45">
      <c r="B344">
        <v>7</v>
      </c>
      <c r="C344">
        <v>8</v>
      </c>
      <c r="D344">
        <v>9</v>
      </c>
      <c r="E344">
        <v>4374</v>
      </c>
      <c r="O344">
        <v>5</v>
      </c>
      <c r="P344">
        <v>6</v>
      </c>
      <c r="Q344">
        <v>12</v>
      </c>
      <c r="R344">
        <v>30127</v>
      </c>
    </row>
    <row r="345" spans="2:18" x14ac:dyDescent="0.45">
      <c r="B345">
        <v>406</v>
      </c>
      <c r="C345">
        <v>407</v>
      </c>
      <c r="D345">
        <v>409</v>
      </c>
      <c r="E345">
        <v>190392</v>
      </c>
      <c r="O345">
        <v>5</v>
      </c>
      <c r="P345">
        <v>7</v>
      </c>
      <c r="Q345">
        <v>21</v>
      </c>
      <c r="R345">
        <v>51924</v>
      </c>
    </row>
    <row r="346" spans="2:18" x14ac:dyDescent="0.45">
      <c r="B346">
        <v>673</v>
      </c>
      <c r="C346">
        <v>674</v>
      </c>
      <c r="D346">
        <v>675</v>
      </c>
      <c r="E346">
        <v>314646</v>
      </c>
      <c r="O346">
        <v>6</v>
      </c>
      <c r="P346">
        <v>7</v>
      </c>
      <c r="Q346">
        <v>17</v>
      </c>
      <c r="R346">
        <v>42372</v>
      </c>
    </row>
    <row r="347" spans="2:18" x14ac:dyDescent="0.45">
      <c r="B347">
        <v>26</v>
      </c>
      <c r="C347">
        <v>27</v>
      </c>
      <c r="D347">
        <v>27</v>
      </c>
      <c r="E347">
        <v>12629</v>
      </c>
      <c r="O347">
        <v>7</v>
      </c>
      <c r="P347">
        <v>12</v>
      </c>
      <c r="Q347">
        <v>33</v>
      </c>
      <c r="R347">
        <v>81789</v>
      </c>
    </row>
    <row r="348" spans="2:18" x14ac:dyDescent="0.45">
      <c r="B348">
        <v>6</v>
      </c>
      <c r="C348">
        <v>7</v>
      </c>
      <c r="D348">
        <v>8</v>
      </c>
      <c r="E348">
        <v>3946</v>
      </c>
      <c r="O348">
        <v>6</v>
      </c>
      <c r="P348">
        <v>7</v>
      </c>
      <c r="Q348">
        <v>18</v>
      </c>
      <c r="R348">
        <v>44660</v>
      </c>
    </row>
    <row r="349" spans="2:18" x14ac:dyDescent="0.45">
      <c r="B349">
        <v>5</v>
      </c>
      <c r="C349">
        <v>6</v>
      </c>
      <c r="D349">
        <v>8</v>
      </c>
      <c r="E349">
        <v>3873</v>
      </c>
      <c r="O349">
        <v>6</v>
      </c>
      <c r="P349">
        <v>8</v>
      </c>
      <c r="Q349">
        <v>17</v>
      </c>
      <c r="R349">
        <v>41974</v>
      </c>
    </row>
    <row r="350" spans="2:18" x14ac:dyDescent="0.45">
      <c r="B350">
        <v>5</v>
      </c>
      <c r="C350">
        <v>6</v>
      </c>
      <c r="D350">
        <v>8</v>
      </c>
      <c r="E350">
        <v>3787</v>
      </c>
      <c r="O350">
        <v>4</v>
      </c>
      <c r="P350">
        <v>6</v>
      </c>
      <c r="Q350">
        <v>8</v>
      </c>
      <c r="R350">
        <v>20391</v>
      </c>
    </row>
    <row r="351" spans="2:18" x14ac:dyDescent="0.45">
      <c r="B351">
        <v>47</v>
      </c>
      <c r="C351">
        <v>48</v>
      </c>
      <c r="D351">
        <v>49</v>
      </c>
      <c r="E351">
        <v>23154</v>
      </c>
      <c r="O351">
        <v>5</v>
      </c>
      <c r="P351">
        <v>7</v>
      </c>
      <c r="Q351">
        <v>12</v>
      </c>
      <c r="R351">
        <v>30226</v>
      </c>
    </row>
    <row r="352" spans="2:18" x14ac:dyDescent="0.45">
      <c r="B352">
        <v>32</v>
      </c>
      <c r="C352">
        <v>33</v>
      </c>
      <c r="D352">
        <v>35</v>
      </c>
      <c r="E352">
        <v>16557</v>
      </c>
      <c r="O352">
        <v>4</v>
      </c>
      <c r="P352">
        <v>5</v>
      </c>
      <c r="Q352">
        <v>8</v>
      </c>
      <c r="R352">
        <v>20660</v>
      </c>
    </row>
    <row r="353" spans="2:18" x14ac:dyDescent="0.45">
      <c r="B353">
        <v>13</v>
      </c>
      <c r="C353">
        <v>14</v>
      </c>
      <c r="D353">
        <v>17</v>
      </c>
      <c r="E353">
        <v>8153</v>
      </c>
      <c r="O353">
        <v>3</v>
      </c>
      <c r="P353">
        <v>5</v>
      </c>
      <c r="Q353">
        <v>14</v>
      </c>
      <c r="R353">
        <v>35538</v>
      </c>
    </row>
    <row r="354" spans="2:18" x14ac:dyDescent="0.45">
      <c r="B354">
        <v>4</v>
      </c>
      <c r="C354">
        <v>5</v>
      </c>
      <c r="D354">
        <v>7</v>
      </c>
      <c r="E354">
        <v>3362</v>
      </c>
      <c r="O354">
        <v>5</v>
      </c>
      <c r="P354">
        <v>7</v>
      </c>
      <c r="Q354">
        <v>13</v>
      </c>
      <c r="R354">
        <v>32541</v>
      </c>
    </row>
    <row r="355" spans="2:18" x14ac:dyDescent="0.45">
      <c r="B355">
        <v>7</v>
      </c>
      <c r="C355">
        <v>8</v>
      </c>
      <c r="D355">
        <v>9</v>
      </c>
      <c r="E355">
        <v>4337</v>
      </c>
      <c r="O355">
        <v>5</v>
      </c>
      <c r="P355">
        <v>6</v>
      </c>
      <c r="Q355">
        <v>9</v>
      </c>
      <c r="R355">
        <v>23211</v>
      </c>
    </row>
    <row r="356" spans="2:18" x14ac:dyDescent="0.45">
      <c r="B356">
        <v>6</v>
      </c>
      <c r="C356">
        <v>7</v>
      </c>
      <c r="D356">
        <v>9</v>
      </c>
      <c r="E356">
        <v>4287</v>
      </c>
      <c r="O356">
        <v>5</v>
      </c>
      <c r="P356">
        <v>7</v>
      </c>
      <c r="Q356">
        <v>23</v>
      </c>
      <c r="R356">
        <v>57450</v>
      </c>
    </row>
    <row r="357" spans="2:18" x14ac:dyDescent="0.45">
      <c r="B357">
        <v>47</v>
      </c>
      <c r="C357">
        <v>48</v>
      </c>
      <c r="D357">
        <v>48</v>
      </c>
      <c r="E357">
        <v>22321</v>
      </c>
      <c r="O357">
        <v>4</v>
      </c>
      <c r="P357">
        <v>7</v>
      </c>
      <c r="Q357">
        <v>13</v>
      </c>
      <c r="R357">
        <v>32873</v>
      </c>
    </row>
    <row r="358" spans="2:18" x14ac:dyDescent="0.45">
      <c r="B358">
        <v>354</v>
      </c>
      <c r="C358">
        <v>355</v>
      </c>
      <c r="D358">
        <v>357</v>
      </c>
      <c r="E358">
        <v>166335</v>
      </c>
      <c r="O358">
        <v>5</v>
      </c>
      <c r="P358">
        <v>7</v>
      </c>
      <c r="Q358">
        <v>13</v>
      </c>
      <c r="R358">
        <v>32488</v>
      </c>
    </row>
    <row r="359" spans="2:18" x14ac:dyDescent="0.45">
      <c r="B359">
        <v>1587</v>
      </c>
      <c r="C359">
        <v>1588</v>
      </c>
      <c r="D359">
        <v>1590</v>
      </c>
      <c r="E359">
        <v>734638</v>
      </c>
      <c r="O359">
        <v>6</v>
      </c>
      <c r="P359">
        <v>7</v>
      </c>
      <c r="Q359">
        <v>13</v>
      </c>
      <c r="R359">
        <v>32647</v>
      </c>
    </row>
    <row r="360" spans="2:18" x14ac:dyDescent="0.45">
      <c r="B360">
        <v>191</v>
      </c>
      <c r="C360">
        <v>192</v>
      </c>
      <c r="D360">
        <v>193</v>
      </c>
      <c r="E360">
        <v>89397</v>
      </c>
      <c r="O360">
        <v>4</v>
      </c>
      <c r="P360">
        <v>7</v>
      </c>
      <c r="Q360">
        <v>15</v>
      </c>
      <c r="R360">
        <v>37737</v>
      </c>
    </row>
    <row r="361" spans="2:18" x14ac:dyDescent="0.45">
      <c r="B361">
        <v>74</v>
      </c>
      <c r="C361">
        <v>75</v>
      </c>
      <c r="D361">
        <v>77</v>
      </c>
      <c r="E361">
        <v>35851</v>
      </c>
      <c r="O361">
        <v>6</v>
      </c>
      <c r="P361">
        <v>7</v>
      </c>
      <c r="Q361">
        <v>10</v>
      </c>
      <c r="R361">
        <v>25177</v>
      </c>
    </row>
    <row r="362" spans="2:18" x14ac:dyDescent="0.45">
      <c r="B362">
        <v>8</v>
      </c>
      <c r="C362">
        <v>9</v>
      </c>
      <c r="D362">
        <v>10</v>
      </c>
      <c r="E362">
        <v>4900</v>
      </c>
      <c r="O362">
        <v>6</v>
      </c>
      <c r="P362">
        <v>7</v>
      </c>
      <c r="Q362">
        <v>12</v>
      </c>
      <c r="R362">
        <v>30091</v>
      </c>
    </row>
    <row r="363" spans="2:18" x14ac:dyDescent="0.45">
      <c r="B363">
        <v>5</v>
      </c>
      <c r="C363">
        <v>6</v>
      </c>
      <c r="D363">
        <v>6</v>
      </c>
      <c r="E363">
        <v>2878</v>
      </c>
      <c r="O363">
        <v>6</v>
      </c>
      <c r="P363">
        <v>7</v>
      </c>
      <c r="Q363">
        <v>17</v>
      </c>
      <c r="R363">
        <v>42626</v>
      </c>
    </row>
    <row r="364" spans="2:18" x14ac:dyDescent="0.45">
      <c r="B364">
        <v>5</v>
      </c>
      <c r="C364">
        <v>6</v>
      </c>
      <c r="D364">
        <v>6</v>
      </c>
      <c r="E364">
        <v>2826</v>
      </c>
      <c r="O364">
        <v>6</v>
      </c>
      <c r="P364">
        <v>7</v>
      </c>
      <c r="Q364">
        <v>13</v>
      </c>
      <c r="R364">
        <v>32784</v>
      </c>
    </row>
    <row r="365" spans="2:18" x14ac:dyDescent="0.45">
      <c r="B365">
        <v>1050</v>
      </c>
      <c r="C365">
        <v>1051</v>
      </c>
      <c r="D365">
        <v>1053</v>
      </c>
      <c r="E365">
        <v>487614</v>
      </c>
      <c r="O365">
        <v>6</v>
      </c>
      <c r="P365">
        <v>7</v>
      </c>
      <c r="Q365">
        <v>13</v>
      </c>
      <c r="R365">
        <v>32444</v>
      </c>
    </row>
    <row r="366" spans="2:18" x14ac:dyDescent="0.45">
      <c r="B366">
        <v>4603</v>
      </c>
      <c r="C366">
        <v>4604</v>
      </c>
      <c r="D366">
        <v>4605</v>
      </c>
      <c r="E366">
        <v>2129207</v>
      </c>
      <c r="O366">
        <v>6</v>
      </c>
      <c r="P366">
        <v>7</v>
      </c>
      <c r="Q366">
        <v>17</v>
      </c>
      <c r="R366">
        <v>42750</v>
      </c>
    </row>
    <row r="367" spans="2:18" x14ac:dyDescent="0.45">
      <c r="B367">
        <v>6</v>
      </c>
      <c r="C367">
        <v>7</v>
      </c>
      <c r="D367">
        <v>7</v>
      </c>
      <c r="E367">
        <v>3390</v>
      </c>
      <c r="O367">
        <v>4</v>
      </c>
      <c r="P367">
        <v>5</v>
      </c>
      <c r="Q367">
        <v>27</v>
      </c>
      <c r="R367">
        <v>67136</v>
      </c>
    </row>
    <row r="368" spans="2:18" x14ac:dyDescent="0.45">
      <c r="B368">
        <v>28</v>
      </c>
      <c r="C368">
        <v>29</v>
      </c>
      <c r="D368">
        <v>33</v>
      </c>
      <c r="E368">
        <v>15528</v>
      </c>
      <c r="O368">
        <v>5</v>
      </c>
      <c r="P368">
        <v>7</v>
      </c>
      <c r="Q368">
        <v>15</v>
      </c>
      <c r="R368">
        <v>37412</v>
      </c>
    </row>
    <row r="369" spans="2:18" x14ac:dyDescent="0.45">
      <c r="B369">
        <v>10</v>
      </c>
      <c r="C369">
        <v>11</v>
      </c>
      <c r="D369">
        <v>12</v>
      </c>
      <c r="E369">
        <v>5755</v>
      </c>
      <c r="O369">
        <v>3</v>
      </c>
      <c r="P369">
        <v>4</v>
      </c>
      <c r="Q369">
        <v>14</v>
      </c>
      <c r="R369">
        <v>35199</v>
      </c>
    </row>
    <row r="370" spans="2:18" x14ac:dyDescent="0.45">
      <c r="B370">
        <v>8</v>
      </c>
      <c r="C370">
        <v>9</v>
      </c>
      <c r="D370">
        <v>10</v>
      </c>
      <c r="E370">
        <v>4635</v>
      </c>
      <c r="O370">
        <v>4</v>
      </c>
      <c r="P370">
        <v>5</v>
      </c>
      <c r="Q370">
        <v>12</v>
      </c>
      <c r="R370">
        <v>30233</v>
      </c>
    </row>
    <row r="371" spans="2:18" x14ac:dyDescent="0.45">
      <c r="B371">
        <v>9</v>
      </c>
      <c r="C371">
        <v>10</v>
      </c>
      <c r="D371">
        <v>12</v>
      </c>
      <c r="E371">
        <v>5676</v>
      </c>
      <c r="O371">
        <v>6</v>
      </c>
      <c r="P371">
        <v>7</v>
      </c>
      <c r="Q371">
        <v>12</v>
      </c>
      <c r="R371">
        <v>30292</v>
      </c>
    </row>
    <row r="372" spans="2:18" x14ac:dyDescent="0.45">
      <c r="B372">
        <v>611</v>
      </c>
      <c r="C372">
        <v>612</v>
      </c>
      <c r="D372">
        <v>613</v>
      </c>
      <c r="E372">
        <v>282661</v>
      </c>
      <c r="O372">
        <v>6</v>
      </c>
      <c r="P372">
        <v>8</v>
      </c>
      <c r="Q372">
        <v>13</v>
      </c>
      <c r="R372">
        <v>32386</v>
      </c>
    </row>
    <row r="373" spans="2:18" x14ac:dyDescent="0.45">
      <c r="B373">
        <v>2835</v>
      </c>
      <c r="C373">
        <v>2836</v>
      </c>
      <c r="D373">
        <v>2839</v>
      </c>
      <c r="E373">
        <v>1312480</v>
      </c>
      <c r="O373">
        <v>4</v>
      </c>
      <c r="P373">
        <v>7</v>
      </c>
      <c r="Q373">
        <v>19</v>
      </c>
      <c r="R373">
        <v>47534</v>
      </c>
    </row>
    <row r="374" spans="2:18" x14ac:dyDescent="0.45">
      <c r="B374">
        <v>6</v>
      </c>
      <c r="C374">
        <v>7</v>
      </c>
      <c r="D374">
        <v>8</v>
      </c>
      <c r="E374">
        <v>3768</v>
      </c>
      <c r="O374">
        <v>5</v>
      </c>
      <c r="P374">
        <v>7</v>
      </c>
      <c r="Q374">
        <v>11</v>
      </c>
      <c r="R374">
        <v>27774</v>
      </c>
    </row>
    <row r="375" spans="2:18" x14ac:dyDescent="0.45">
      <c r="B375">
        <v>6</v>
      </c>
      <c r="C375">
        <v>7</v>
      </c>
      <c r="D375">
        <v>11</v>
      </c>
      <c r="E375">
        <v>5221</v>
      </c>
      <c r="O375">
        <v>6</v>
      </c>
      <c r="P375">
        <v>7</v>
      </c>
      <c r="Q375">
        <v>22</v>
      </c>
      <c r="R375">
        <v>54778</v>
      </c>
    </row>
    <row r="376" spans="2:18" x14ac:dyDescent="0.45">
      <c r="B376">
        <v>5</v>
      </c>
      <c r="C376">
        <v>6</v>
      </c>
      <c r="D376">
        <v>7</v>
      </c>
      <c r="E376">
        <v>3368</v>
      </c>
      <c r="O376">
        <v>6</v>
      </c>
      <c r="P376">
        <v>7</v>
      </c>
      <c r="Q376">
        <v>12</v>
      </c>
      <c r="R376">
        <v>30440</v>
      </c>
    </row>
    <row r="377" spans="2:18" x14ac:dyDescent="0.45">
      <c r="B377">
        <v>1044</v>
      </c>
      <c r="C377">
        <v>1045</v>
      </c>
      <c r="D377">
        <v>1049</v>
      </c>
      <c r="E377">
        <v>485355</v>
      </c>
      <c r="O377">
        <v>6</v>
      </c>
      <c r="P377">
        <v>7</v>
      </c>
      <c r="Q377">
        <v>12</v>
      </c>
      <c r="R377">
        <v>30388</v>
      </c>
    </row>
    <row r="378" spans="2:18" x14ac:dyDescent="0.45">
      <c r="B378">
        <v>7</v>
      </c>
      <c r="C378">
        <v>8</v>
      </c>
      <c r="D378">
        <v>11</v>
      </c>
      <c r="E378">
        <v>5195</v>
      </c>
      <c r="O378">
        <v>6</v>
      </c>
      <c r="P378">
        <v>7</v>
      </c>
      <c r="Q378">
        <v>12</v>
      </c>
      <c r="R378">
        <v>30087</v>
      </c>
    </row>
    <row r="379" spans="2:18" x14ac:dyDescent="0.45">
      <c r="B379">
        <v>9</v>
      </c>
      <c r="C379">
        <v>10</v>
      </c>
      <c r="D379">
        <v>10</v>
      </c>
      <c r="E379">
        <v>4778</v>
      </c>
      <c r="O379">
        <v>6</v>
      </c>
      <c r="P379">
        <v>7</v>
      </c>
      <c r="Q379">
        <v>14</v>
      </c>
      <c r="R379">
        <v>34939</v>
      </c>
    </row>
    <row r="380" spans="2:18" x14ac:dyDescent="0.45">
      <c r="B380">
        <v>372</v>
      </c>
      <c r="C380">
        <v>373</v>
      </c>
      <c r="D380">
        <v>374</v>
      </c>
      <c r="E380">
        <v>173483</v>
      </c>
      <c r="O380">
        <v>4</v>
      </c>
      <c r="P380">
        <v>7</v>
      </c>
      <c r="Q380">
        <v>17</v>
      </c>
      <c r="R380">
        <v>42867</v>
      </c>
    </row>
    <row r="381" spans="2:18" x14ac:dyDescent="0.45">
      <c r="B381">
        <v>34</v>
      </c>
      <c r="C381">
        <v>35</v>
      </c>
      <c r="D381">
        <v>36</v>
      </c>
      <c r="E381">
        <v>16658</v>
      </c>
      <c r="O381">
        <v>6</v>
      </c>
      <c r="P381">
        <v>7</v>
      </c>
      <c r="Q381">
        <v>12</v>
      </c>
      <c r="R381">
        <v>30169</v>
      </c>
    </row>
    <row r="382" spans="2:18" x14ac:dyDescent="0.45">
      <c r="B382">
        <v>9</v>
      </c>
      <c r="C382">
        <v>10</v>
      </c>
      <c r="D382">
        <v>11</v>
      </c>
      <c r="E382">
        <v>5280</v>
      </c>
      <c r="O382">
        <v>6</v>
      </c>
      <c r="P382">
        <v>7</v>
      </c>
      <c r="Q382">
        <v>9</v>
      </c>
      <c r="R382">
        <v>22807</v>
      </c>
    </row>
    <row r="383" spans="2:18" x14ac:dyDescent="0.45">
      <c r="B383">
        <v>3022</v>
      </c>
      <c r="C383">
        <v>3023</v>
      </c>
      <c r="D383">
        <v>3024</v>
      </c>
      <c r="E383">
        <v>1399841</v>
      </c>
      <c r="O383">
        <v>5</v>
      </c>
      <c r="P383">
        <v>7</v>
      </c>
      <c r="Q383">
        <v>8</v>
      </c>
      <c r="R383">
        <v>20405</v>
      </c>
    </row>
    <row r="384" spans="2:18" x14ac:dyDescent="0.45">
      <c r="B384">
        <v>176</v>
      </c>
      <c r="C384">
        <v>177</v>
      </c>
      <c r="D384">
        <v>178</v>
      </c>
      <c r="E384">
        <v>82080</v>
      </c>
      <c r="O384">
        <v>3</v>
      </c>
      <c r="P384">
        <v>5</v>
      </c>
      <c r="Q384">
        <v>35</v>
      </c>
      <c r="R384">
        <v>87334</v>
      </c>
    </row>
    <row r="385" spans="2:18" x14ac:dyDescent="0.45">
      <c r="B385">
        <v>27</v>
      </c>
      <c r="C385">
        <v>28</v>
      </c>
      <c r="D385">
        <v>29</v>
      </c>
      <c r="E385">
        <v>13494</v>
      </c>
      <c r="O385">
        <v>6</v>
      </c>
      <c r="P385">
        <v>7</v>
      </c>
      <c r="Q385">
        <v>17</v>
      </c>
      <c r="R385">
        <v>42406</v>
      </c>
    </row>
    <row r="386" spans="2:18" x14ac:dyDescent="0.45">
      <c r="B386">
        <v>7</v>
      </c>
      <c r="C386">
        <v>8</v>
      </c>
      <c r="D386">
        <v>18</v>
      </c>
      <c r="E386">
        <v>8385</v>
      </c>
      <c r="O386">
        <v>6</v>
      </c>
      <c r="P386">
        <v>7</v>
      </c>
      <c r="Q386">
        <v>15</v>
      </c>
      <c r="R386">
        <v>38017</v>
      </c>
    </row>
    <row r="387" spans="2:18" x14ac:dyDescent="0.45">
      <c r="B387">
        <v>11</v>
      </c>
      <c r="C387">
        <v>12</v>
      </c>
      <c r="D387">
        <v>14</v>
      </c>
      <c r="E387">
        <v>6604</v>
      </c>
      <c r="O387">
        <v>6</v>
      </c>
      <c r="P387">
        <v>7</v>
      </c>
      <c r="Q387">
        <v>14</v>
      </c>
      <c r="R387">
        <v>35251</v>
      </c>
    </row>
    <row r="388" spans="2:18" x14ac:dyDescent="0.45">
      <c r="B388">
        <v>7</v>
      </c>
      <c r="C388">
        <v>8</v>
      </c>
      <c r="D388">
        <v>9</v>
      </c>
      <c r="E388">
        <v>4301</v>
      </c>
      <c r="O388">
        <v>4</v>
      </c>
      <c r="P388">
        <v>6</v>
      </c>
      <c r="Q388">
        <v>7</v>
      </c>
      <c r="R388">
        <v>18037</v>
      </c>
    </row>
    <row r="389" spans="2:18" x14ac:dyDescent="0.45">
      <c r="B389">
        <v>208</v>
      </c>
      <c r="C389">
        <v>209</v>
      </c>
      <c r="D389">
        <v>210</v>
      </c>
      <c r="E389">
        <v>97610</v>
      </c>
      <c r="O389">
        <v>5</v>
      </c>
      <c r="P389">
        <v>7</v>
      </c>
      <c r="Q389">
        <v>12</v>
      </c>
      <c r="R389">
        <v>30289</v>
      </c>
    </row>
    <row r="390" spans="2:18" x14ac:dyDescent="0.45">
      <c r="B390">
        <v>894</v>
      </c>
      <c r="C390">
        <v>895</v>
      </c>
      <c r="D390">
        <v>896</v>
      </c>
      <c r="E390">
        <v>414628</v>
      </c>
      <c r="O390">
        <v>6</v>
      </c>
      <c r="P390">
        <v>7</v>
      </c>
      <c r="Q390">
        <v>12</v>
      </c>
      <c r="R390">
        <v>30007</v>
      </c>
    </row>
    <row r="391" spans="2:18" x14ac:dyDescent="0.45">
      <c r="B391">
        <v>1199</v>
      </c>
      <c r="C391">
        <v>1200</v>
      </c>
      <c r="D391">
        <v>1204</v>
      </c>
      <c r="E391">
        <v>557350</v>
      </c>
      <c r="O391">
        <v>6</v>
      </c>
      <c r="P391">
        <v>8</v>
      </c>
      <c r="Q391">
        <v>36</v>
      </c>
      <c r="R391">
        <v>88680</v>
      </c>
    </row>
    <row r="392" spans="2:18" x14ac:dyDescent="0.45">
      <c r="B392">
        <v>399</v>
      </c>
      <c r="C392">
        <v>400</v>
      </c>
      <c r="D392">
        <v>405</v>
      </c>
      <c r="E392">
        <v>187742</v>
      </c>
      <c r="O392">
        <v>6</v>
      </c>
      <c r="P392">
        <v>7</v>
      </c>
      <c r="Q392">
        <v>13</v>
      </c>
      <c r="R392">
        <v>32530</v>
      </c>
    </row>
    <row r="393" spans="2:18" x14ac:dyDescent="0.45">
      <c r="B393">
        <v>21</v>
      </c>
      <c r="C393">
        <v>22</v>
      </c>
      <c r="D393">
        <v>23</v>
      </c>
      <c r="E393">
        <v>10676</v>
      </c>
      <c r="O393">
        <v>11</v>
      </c>
      <c r="P393">
        <v>12</v>
      </c>
      <c r="Q393">
        <v>25</v>
      </c>
      <c r="R393">
        <v>62456</v>
      </c>
    </row>
    <row r="394" spans="2:18" x14ac:dyDescent="0.45">
      <c r="B394">
        <v>6</v>
      </c>
      <c r="C394">
        <v>7</v>
      </c>
      <c r="D394">
        <v>10</v>
      </c>
      <c r="E394">
        <v>4674</v>
      </c>
      <c r="O394">
        <v>4</v>
      </c>
      <c r="P394">
        <v>6</v>
      </c>
      <c r="Q394">
        <v>15</v>
      </c>
      <c r="R394">
        <v>37468</v>
      </c>
    </row>
    <row r="395" spans="2:18" x14ac:dyDescent="0.45">
      <c r="B395">
        <v>2042</v>
      </c>
      <c r="C395">
        <v>2043</v>
      </c>
      <c r="D395">
        <v>2044</v>
      </c>
      <c r="E395">
        <v>944826</v>
      </c>
      <c r="O395">
        <v>6</v>
      </c>
      <c r="P395">
        <v>7</v>
      </c>
      <c r="Q395">
        <v>19</v>
      </c>
      <c r="R395">
        <v>47549</v>
      </c>
    </row>
    <row r="396" spans="2:18" x14ac:dyDescent="0.45">
      <c r="B396">
        <v>1245</v>
      </c>
      <c r="C396">
        <v>1246</v>
      </c>
      <c r="D396">
        <v>1247</v>
      </c>
      <c r="E396">
        <v>576017</v>
      </c>
      <c r="O396">
        <v>5</v>
      </c>
      <c r="P396">
        <v>7</v>
      </c>
      <c r="Q396">
        <v>13</v>
      </c>
      <c r="R396">
        <v>32864</v>
      </c>
    </row>
    <row r="397" spans="2:18" x14ac:dyDescent="0.45">
      <c r="B397">
        <v>375</v>
      </c>
      <c r="C397">
        <v>376</v>
      </c>
      <c r="D397">
        <v>378</v>
      </c>
      <c r="E397">
        <v>174142</v>
      </c>
      <c r="O397">
        <v>5</v>
      </c>
      <c r="P397">
        <v>8</v>
      </c>
      <c r="Q397">
        <v>13</v>
      </c>
      <c r="R397">
        <v>33105</v>
      </c>
    </row>
    <row r="398" spans="2:18" x14ac:dyDescent="0.45">
      <c r="B398">
        <v>30</v>
      </c>
      <c r="C398">
        <v>31</v>
      </c>
      <c r="D398">
        <v>33</v>
      </c>
      <c r="E398">
        <v>15253</v>
      </c>
      <c r="O398">
        <v>5</v>
      </c>
      <c r="P398">
        <v>7</v>
      </c>
      <c r="Q398">
        <v>8</v>
      </c>
      <c r="R398">
        <v>20435</v>
      </c>
    </row>
    <row r="399" spans="2:18" x14ac:dyDescent="0.45">
      <c r="B399">
        <v>7</v>
      </c>
      <c r="C399">
        <v>8</v>
      </c>
      <c r="D399">
        <v>8</v>
      </c>
      <c r="E399">
        <v>3859</v>
      </c>
      <c r="O399">
        <v>5</v>
      </c>
      <c r="P399">
        <v>6</v>
      </c>
      <c r="Q399">
        <v>7</v>
      </c>
      <c r="R399">
        <v>18137</v>
      </c>
    </row>
    <row r="400" spans="2:18" x14ac:dyDescent="0.45">
      <c r="B400">
        <v>10</v>
      </c>
      <c r="C400">
        <v>11</v>
      </c>
      <c r="D400">
        <v>12</v>
      </c>
      <c r="E400">
        <v>5644</v>
      </c>
      <c r="O400">
        <v>16</v>
      </c>
      <c r="P400">
        <v>17</v>
      </c>
      <c r="Q400">
        <v>27</v>
      </c>
      <c r="R400">
        <v>67590</v>
      </c>
    </row>
    <row r="401" spans="2:18" x14ac:dyDescent="0.45">
      <c r="B401">
        <v>1427</v>
      </c>
      <c r="C401">
        <v>1428</v>
      </c>
      <c r="D401">
        <v>1429</v>
      </c>
      <c r="E401">
        <v>660611</v>
      </c>
      <c r="O401">
        <v>8</v>
      </c>
      <c r="P401">
        <v>10</v>
      </c>
      <c r="Q401">
        <v>19</v>
      </c>
      <c r="R401">
        <v>47363</v>
      </c>
    </row>
    <row r="402" spans="2:18" x14ac:dyDescent="0.45">
      <c r="B402">
        <v>6</v>
      </c>
      <c r="C402">
        <v>7</v>
      </c>
      <c r="D402">
        <v>8</v>
      </c>
      <c r="E402">
        <v>3819</v>
      </c>
      <c r="O402">
        <v>6</v>
      </c>
      <c r="P402">
        <v>7</v>
      </c>
      <c r="Q402">
        <v>17</v>
      </c>
      <c r="R402">
        <v>42845</v>
      </c>
    </row>
    <row r="403" spans="2:18" x14ac:dyDescent="0.45">
      <c r="B403">
        <v>51</v>
      </c>
      <c r="C403">
        <v>52</v>
      </c>
      <c r="D403">
        <v>53</v>
      </c>
      <c r="E403">
        <v>24636</v>
      </c>
      <c r="O403">
        <v>5</v>
      </c>
      <c r="P403">
        <v>6</v>
      </c>
      <c r="Q403">
        <v>27</v>
      </c>
      <c r="R403">
        <v>67851</v>
      </c>
    </row>
    <row r="404" spans="2:18" x14ac:dyDescent="0.45">
      <c r="B404">
        <v>479</v>
      </c>
      <c r="C404">
        <v>480</v>
      </c>
      <c r="D404">
        <v>481</v>
      </c>
      <c r="E404">
        <v>223117</v>
      </c>
      <c r="O404">
        <v>7</v>
      </c>
      <c r="P404">
        <v>8</v>
      </c>
      <c r="Q404">
        <v>19</v>
      </c>
      <c r="R404">
        <v>47847</v>
      </c>
    </row>
    <row r="405" spans="2:18" x14ac:dyDescent="0.45">
      <c r="B405">
        <v>4</v>
      </c>
      <c r="C405">
        <v>5</v>
      </c>
      <c r="D405">
        <v>6</v>
      </c>
      <c r="E405">
        <v>2916</v>
      </c>
      <c r="O405">
        <v>6</v>
      </c>
      <c r="P405">
        <v>7</v>
      </c>
      <c r="Q405">
        <v>12</v>
      </c>
      <c r="R405">
        <v>30048</v>
      </c>
    </row>
    <row r="406" spans="2:18" x14ac:dyDescent="0.45">
      <c r="B406">
        <v>29</v>
      </c>
      <c r="C406">
        <v>30</v>
      </c>
      <c r="D406">
        <v>33</v>
      </c>
      <c r="E406">
        <v>15341</v>
      </c>
      <c r="O406">
        <v>6</v>
      </c>
      <c r="P406">
        <v>7</v>
      </c>
      <c r="Q406">
        <v>15</v>
      </c>
      <c r="R406">
        <v>38170</v>
      </c>
    </row>
    <row r="407" spans="2:18" x14ac:dyDescent="0.45">
      <c r="B407">
        <v>6</v>
      </c>
      <c r="C407">
        <v>7</v>
      </c>
      <c r="D407">
        <v>10</v>
      </c>
      <c r="E407">
        <v>4637</v>
      </c>
      <c r="O407">
        <v>6</v>
      </c>
      <c r="P407">
        <v>7</v>
      </c>
      <c r="Q407">
        <v>13</v>
      </c>
      <c r="R407">
        <v>33034</v>
      </c>
    </row>
    <row r="408" spans="2:18" x14ac:dyDescent="0.45">
      <c r="B408">
        <v>6</v>
      </c>
      <c r="C408">
        <v>7</v>
      </c>
      <c r="D408">
        <v>8</v>
      </c>
      <c r="E408">
        <v>3867</v>
      </c>
      <c r="O408">
        <v>5</v>
      </c>
      <c r="P408">
        <v>6</v>
      </c>
      <c r="Q408">
        <v>12</v>
      </c>
      <c r="R408">
        <v>30647</v>
      </c>
    </row>
    <row r="409" spans="2:18" x14ac:dyDescent="0.45">
      <c r="B409">
        <v>590</v>
      </c>
      <c r="C409">
        <v>591</v>
      </c>
      <c r="D409">
        <v>593</v>
      </c>
      <c r="E409">
        <v>273910</v>
      </c>
      <c r="O409">
        <v>6</v>
      </c>
      <c r="P409">
        <v>7</v>
      </c>
      <c r="Q409">
        <v>13</v>
      </c>
      <c r="R409">
        <v>32830</v>
      </c>
    </row>
    <row r="410" spans="2:18" x14ac:dyDescent="0.45">
      <c r="B410">
        <v>13</v>
      </c>
      <c r="C410">
        <v>14</v>
      </c>
      <c r="D410">
        <v>14</v>
      </c>
      <c r="E410">
        <v>6504</v>
      </c>
      <c r="O410">
        <v>6</v>
      </c>
      <c r="P410">
        <v>7</v>
      </c>
      <c r="Q410">
        <v>10</v>
      </c>
      <c r="R410">
        <v>25248</v>
      </c>
    </row>
    <row r="411" spans="2:18" x14ac:dyDescent="0.45">
      <c r="B411">
        <v>7</v>
      </c>
      <c r="C411">
        <v>8</v>
      </c>
      <c r="D411">
        <v>8</v>
      </c>
      <c r="E411">
        <v>3820</v>
      </c>
      <c r="O411">
        <v>5</v>
      </c>
      <c r="P411">
        <v>7</v>
      </c>
      <c r="Q411">
        <v>12</v>
      </c>
      <c r="R411">
        <v>30473</v>
      </c>
    </row>
    <row r="412" spans="2:18" x14ac:dyDescent="0.45">
      <c r="B412">
        <v>92</v>
      </c>
      <c r="C412">
        <v>93</v>
      </c>
      <c r="D412">
        <v>94</v>
      </c>
      <c r="E412">
        <v>43458</v>
      </c>
      <c r="O412">
        <v>5</v>
      </c>
      <c r="P412">
        <v>6</v>
      </c>
      <c r="Q412">
        <v>35</v>
      </c>
      <c r="R412">
        <v>87391</v>
      </c>
    </row>
    <row r="413" spans="2:18" x14ac:dyDescent="0.45">
      <c r="B413">
        <v>26</v>
      </c>
      <c r="C413">
        <v>27</v>
      </c>
      <c r="D413">
        <v>28</v>
      </c>
      <c r="E413">
        <v>13088</v>
      </c>
      <c r="O413">
        <v>5</v>
      </c>
      <c r="P413">
        <v>6</v>
      </c>
      <c r="Q413">
        <v>9</v>
      </c>
      <c r="R413">
        <v>23111</v>
      </c>
    </row>
    <row r="414" spans="2:18" x14ac:dyDescent="0.45">
      <c r="B414">
        <v>96</v>
      </c>
      <c r="C414">
        <v>97</v>
      </c>
      <c r="D414">
        <v>98</v>
      </c>
      <c r="E414">
        <v>45242</v>
      </c>
      <c r="O414">
        <v>6</v>
      </c>
      <c r="P414">
        <v>7</v>
      </c>
      <c r="Q414">
        <v>23</v>
      </c>
      <c r="R414">
        <v>57748</v>
      </c>
    </row>
    <row r="415" spans="2:18" x14ac:dyDescent="0.45">
      <c r="B415">
        <v>1146</v>
      </c>
      <c r="C415">
        <v>1147</v>
      </c>
      <c r="D415">
        <v>1148</v>
      </c>
      <c r="E415">
        <v>529890</v>
      </c>
      <c r="O415">
        <v>6</v>
      </c>
      <c r="P415">
        <v>7</v>
      </c>
      <c r="Q415">
        <v>33</v>
      </c>
      <c r="R415">
        <v>82087</v>
      </c>
    </row>
    <row r="416" spans="2:18" x14ac:dyDescent="0.45">
      <c r="B416">
        <v>966</v>
      </c>
      <c r="C416">
        <v>967</v>
      </c>
      <c r="D416">
        <v>969</v>
      </c>
      <c r="E416">
        <v>447892</v>
      </c>
      <c r="O416">
        <v>5</v>
      </c>
      <c r="P416">
        <v>7</v>
      </c>
      <c r="Q416">
        <v>12</v>
      </c>
      <c r="R416">
        <v>30549</v>
      </c>
    </row>
    <row r="417" spans="2:18" x14ac:dyDescent="0.45">
      <c r="B417">
        <v>227</v>
      </c>
      <c r="C417">
        <v>228</v>
      </c>
      <c r="D417">
        <v>229</v>
      </c>
      <c r="E417">
        <v>105894</v>
      </c>
      <c r="O417">
        <v>5</v>
      </c>
      <c r="P417">
        <v>7</v>
      </c>
      <c r="Q417">
        <v>12</v>
      </c>
      <c r="R417">
        <v>30323</v>
      </c>
    </row>
    <row r="418" spans="2:18" x14ac:dyDescent="0.45">
      <c r="B418">
        <v>624</v>
      </c>
      <c r="C418">
        <v>625</v>
      </c>
      <c r="D418">
        <v>626</v>
      </c>
      <c r="E418">
        <v>289786</v>
      </c>
      <c r="O418">
        <v>5</v>
      </c>
      <c r="P418">
        <v>7</v>
      </c>
      <c r="Q418">
        <v>15</v>
      </c>
      <c r="R418">
        <v>37476</v>
      </c>
    </row>
    <row r="419" spans="2:18" x14ac:dyDescent="0.45">
      <c r="B419">
        <v>10</v>
      </c>
      <c r="C419">
        <v>11</v>
      </c>
      <c r="D419">
        <v>12</v>
      </c>
      <c r="E419">
        <v>5648</v>
      </c>
      <c r="O419">
        <v>7</v>
      </c>
      <c r="P419">
        <v>8</v>
      </c>
      <c r="Q419">
        <v>32</v>
      </c>
      <c r="R419">
        <v>79483</v>
      </c>
    </row>
    <row r="420" spans="2:18" x14ac:dyDescent="0.45">
      <c r="B420">
        <v>6</v>
      </c>
      <c r="C420">
        <v>7</v>
      </c>
      <c r="D420">
        <v>9</v>
      </c>
      <c r="E420">
        <v>4423</v>
      </c>
      <c r="O420">
        <v>5</v>
      </c>
      <c r="P420">
        <v>6</v>
      </c>
      <c r="Q420">
        <v>12</v>
      </c>
      <c r="R420">
        <v>30324</v>
      </c>
    </row>
    <row r="421" spans="2:18" x14ac:dyDescent="0.45">
      <c r="B421">
        <v>4</v>
      </c>
      <c r="C421">
        <v>5</v>
      </c>
      <c r="D421">
        <v>8</v>
      </c>
      <c r="E421">
        <v>3721</v>
      </c>
      <c r="O421">
        <v>6</v>
      </c>
      <c r="P421">
        <v>7</v>
      </c>
      <c r="Q421">
        <v>17</v>
      </c>
      <c r="R421">
        <v>42906</v>
      </c>
    </row>
    <row r="422" spans="2:18" x14ac:dyDescent="0.45">
      <c r="B422">
        <v>150</v>
      </c>
      <c r="C422">
        <v>151</v>
      </c>
      <c r="D422">
        <v>153</v>
      </c>
      <c r="E422">
        <v>71127</v>
      </c>
      <c r="O422">
        <v>6</v>
      </c>
      <c r="P422">
        <v>8</v>
      </c>
      <c r="Q422">
        <v>20</v>
      </c>
      <c r="R422">
        <v>50319</v>
      </c>
    </row>
    <row r="423" spans="2:18" x14ac:dyDescent="0.45">
      <c r="B423">
        <v>54</v>
      </c>
      <c r="C423">
        <v>55</v>
      </c>
      <c r="D423">
        <v>56</v>
      </c>
      <c r="E423">
        <v>25863</v>
      </c>
      <c r="O423">
        <v>6</v>
      </c>
      <c r="P423">
        <v>7</v>
      </c>
      <c r="Q423">
        <v>17</v>
      </c>
      <c r="R423">
        <v>42872</v>
      </c>
    </row>
    <row r="424" spans="2:18" x14ac:dyDescent="0.45">
      <c r="B424">
        <v>3585</v>
      </c>
      <c r="C424">
        <v>3586</v>
      </c>
      <c r="D424">
        <v>3588</v>
      </c>
      <c r="E424">
        <v>1655445</v>
      </c>
      <c r="O424">
        <v>5</v>
      </c>
      <c r="P424">
        <v>7</v>
      </c>
      <c r="Q424">
        <v>17</v>
      </c>
      <c r="R424">
        <v>42710</v>
      </c>
    </row>
    <row r="425" spans="2:18" x14ac:dyDescent="0.45">
      <c r="B425">
        <v>8</v>
      </c>
      <c r="C425">
        <v>9</v>
      </c>
      <c r="D425">
        <v>10</v>
      </c>
      <c r="E425">
        <v>4882</v>
      </c>
      <c r="O425">
        <v>5</v>
      </c>
      <c r="P425">
        <v>7</v>
      </c>
      <c r="Q425">
        <v>12</v>
      </c>
      <c r="R425">
        <v>30558</v>
      </c>
    </row>
    <row r="426" spans="2:18" x14ac:dyDescent="0.45">
      <c r="B426">
        <v>1207</v>
      </c>
      <c r="C426">
        <v>1208</v>
      </c>
      <c r="D426">
        <v>1210</v>
      </c>
      <c r="E426">
        <v>559918</v>
      </c>
      <c r="O426">
        <v>6</v>
      </c>
      <c r="P426">
        <v>7</v>
      </c>
      <c r="Q426">
        <v>14</v>
      </c>
      <c r="R426">
        <v>35118</v>
      </c>
    </row>
    <row r="427" spans="2:18" x14ac:dyDescent="0.45">
      <c r="B427">
        <v>2847</v>
      </c>
      <c r="C427">
        <v>2848</v>
      </c>
      <c r="D427">
        <v>2850</v>
      </c>
      <c r="E427">
        <v>1318496</v>
      </c>
      <c r="O427">
        <v>6</v>
      </c>
      <c r="P427">
        <v>7</v>
      </c>
      <c r="Q427">
        <v>13</v>
      </c>
      <c r="R427">
        <v>32779</v>
      </c>
    </row>
    <row r="428" spans="2:18" x14ac:dyDescent="0.45">
      <c r="B428">
        <v>11</v>
      </c>
      <c r="C428">
        <v>12</v>
      </c>
      <c r="D428">
        <v>13</v>
      </c>
      <c r="E428">
        <v>6169</v>
      </c>
      <c r="O428">
        <v>6</v>
      </c>
      <c r="P428">
        <v>7</v>
      </c>
      <c r="Q428">
        <v>12</v>
      </c>
      <c r="R428">
        <v>30754</v>
      </c>
    </row>
    <row r="429" spans="2:18" x14ac:dyDescent="0.45">
      <c r="B429">
        <v>56</v>
      </c>
      <c r="C429">
        <v>57</v>
      </c>
      <c r="D429">
        <v>60</v>
      </c>
      <c r="E429">
        <v>27944</v>
      </c>
      <c r="O429">
        <v>4</v>
      </c>
      <c r="P429">
        <v>7</v>
      </c>
      <c r="Q429">
        <v>14</v>
      </c>
      <c r="R429">
        <v>35870</v>
      </c>
    </row>
    <row r="430" spans="2:18" x14ac:dyDescent="0.45">
      <c r="B430">
        <v>8</v>
      </c>
      <c r="C430">
        <v>9</v>
      </c>
      <c r="D430">
        <v>10</v>
      </c>
      <c r="E430">
        <v>4846</v>
      </c>
      <c r="O430">
        <v>6</v>
      </c>
      <c r="P430">
        <v>8</v>
      </c>
      <c r="Q430">
        <v>14</v>
      </c>
      <c r="R430">
        <v>35514</v>
      </c>
    </row>
    <row r="431" spans="2:18" x14ac:dyDescent="0.45">
      <c r="B431">
        <v>9</v>
      </c>
      <c r="C431">
        <v>10</v>
      </c>
      <c r="D431">
        <v>10</v>
      </c>
      <c r="E431">
        <v>4807</v>
      </c>
      <c r="O431">
        <v>3</v>
      </c>
      <c r="P431">
        <v>5</v>
      </c>
      <c r="Q431">
        <v>12</v>
      </c>
      <c r="R431">
        <v>30887</v>
      </c>
    </row>
    <row r="432" spans="2:18" x14ac:dyDescent="0.45">
      <c r="B432">
        <v>6</v>
      </c>
      <c r="C432">
        <v>7</v>
      </c>
      <c r="D432">
        <v>8</v>
      </c>
      <c r="E432">
        <v>3849</v>
      </c>
      <c r="O432">
        <v>6</v>
      </c>
      <c r="P432">
        <v>7</v>
      </c>
      <c r="Q432">
        <v>15</v>
      </c>
      <c r="R432">
        <v>37763</v>
      </c>
    </row>
    <row r="433" spans="2:18" x14ac:dyDescent="0.45">
      <c r="B433">
        <v>6</v>
      </c>
      <c r="C433">
        <v>7</v>
      </c>
      <c r="D433">
        <v>9</v>
      </c>
      <c r="E433">
        <v>4212</v>
      </c>
      <c r="O433">
        <v>6</v>
      </c>
      <c r="P433">
        <v>7</v>
      </c>
      <c r="Q433">
        <v>9</v>
      </c>
      <c r="R433">
        <v>22860</v>
      </c>
    </row>
    <row r="434" spans="2:18" x14ac:dyDescent="0.45">
      <c r="B434">
        <v>30</v>
      </c>
      <c r="C434">
        <v>31</v>
      </c>
      <c r="D434">
        <v>32</v>
      </c>
      <c r="E434">
        <v>14899</v>
      </c>
      <c r="O434">
        <v>5</v>
      </c>
      <c r="P434">
        <v>8</v>
      </c>
      <c r="Q434">
        <v>12</v>
      </c>
      <c r="R434">
        <v>30533</v>
      </c>
    </row>
    <row r="435" spans="2:18" x14ac:dyDescent="0.45">
      <c r="B435">
        <v>24</v>
      </c>
      <c r="C435">
        <v>25</v>
      </c>
      <c r="D435">
        <v>25</v>
      </c>
      <c r="E435">
        <v>11613</v>
      </c>
      <c r="O435">
        <v>8</v>
      </c>
      <c r="P435">
        <v>11</v>
      </c>
      <c r="Q435">
        <v>12</v>
      </c>
      <c r="R435">
        <v>30438</v>
      </c>
    </row>
    <row r="436" spans="2:18" x14ac:dyDescent="0.45">
      <c r="B436">
        <v>17</v>
      </c>
      <c r="C436">
        <v>18</v>
      </c>
      <c r="D436">
        <v>19</v>
      </c>
      <c r="E436">
        <v>9081</v>
      </c>
      <c r="O436">
        <v>6</v>
      </c>
      <c r="P436">
        <v>7</v>
      </c>
      <c r="Q436">
        <v>26</v>
      </c>
      <c r="R436">
        <v>64610</v>
      </c>
    </row>
    <row r="437" spans="2:18" x14ac:dyDescent="0.45">
      <c r="B437">
        <v>2121</v>
      </c>
      <c r="C437">
        <v>2122</v>
      </c>
      <c r="D437">
        <v>2123</v>
      </c>
      <c r="E437">
        <v>983267</v>
      </c>
      <c r="O437">
        <v>5</v>
      </c>
      <c r="P437">
        <v>7</v>
      </c>
      <c r="Q437">
        <v>28</v>
      </c>
      <c r="R437">
        <v>69792</v>
      </c>
    </row>
    <row r="438" spans="2:18" x14ac:dyDescent="0.45">
      <c r="B438">
        <v>7</v>
      </c>
      <c r="C438">
        <v>8</v>
      </c>
      <c r="D438">
        <v>9</v>
      </c>
      <c r="E438">
        <v>4406</v>
      </c>
      <c r="O438">
        <v>6</v>
      </c>
      <c r="P438">
        <v>8</v>
      </c>
      <c r="Q438">
        <v>17</v>
      </c>
      <c r="R438">
        <v>42620</v>
      </c>
    </row>
    <row r="439" spans="2:18" x14ac:dyDescent="0.45">
      <c r="B439">
        <v>3418</v>
      </c>
      <c r="C439">
        <v>3419</v>
      </c>
      <c r="D439">
        <v>3421</v>
      </c>
      <c r="E439">
        <v>1584271</v>
      </c>
      <c r="O439">
        <v>4</v>
      </c>
      <c r="P439">
        <v>5</v>
      </c>
      <c r="Q439">
        <v>12</v>
      </c>
      <c r="R439">
        <v>30279</v>
      </c>
    </row>
    <row r="440" spans="2:18" x14ac:dyDescent="0.45">
      <c r="B440">
        <v>88</v>
      </c>
      <c r="C440">
        <v>89</v>
      </c>
      <c r="D440">
        <v>89</v>
      </c>
      <c r="E440">
        <v>41548</v>
      </c>
      <c r="O440">
        <v>6</v>
      </c>
      <c r="P440">
        <v>7</v>
      </c>
      <c r="Q440">
        <v>12</v>
      </c>
      <c r="R440">
        <v>30509</v>
      </c>
    </row>
    <row r="441" spans="2:18" x14ac:dyDescent="0.45">
      <c r="B441">
        <v>11</v>
      </c>
      <c r="C441">
        <v>12</v>
      </c>
      <c r="D441">
        <v>13</v>
      </c>
      <c r="E441">
        <v>6199</v>
      </c>
      <c r="O441">
        <v>3</v>
      </c>
      <c r="P441">
        <v>4</v>
      </c>
      <c r="Q441">
        <v>12</v>
      </c>
      <c r="R441">
        <v>30792</v>
      </c>
    </row>
    <row r="442" spans="2:18" x14ac:dyDescent="0.45">
      <c r="B442">
        <v>1814</v>
      </c>
      <c r="C442">
        <v>1815</v>
      </c>
      <c r="D442">
        <v>1818</v>
      </c>
      <c r="E442">
        <v>842447</v>
      </c>
      <c r="O442">
        <v>6</v>
      </c>
      <c r="P442">
        <v>7</v>
      </c>
      <c r="Q442">
        <v>13</v>
      </c>
      <c r="R442">
        <v>32577</v>
      </c>
    </row>
    <row r="443" spans="2:18" x14ac:dyDescent="0.45">
      <c r="B443">
        <v>45</v>
      </c>
      <c r="C443">
        <v>46</v>
      </c>
      <c r="D443">
        <v>48</v>
      </c>
      <c r="E443">
        <v>22406</v>
      </c>
      <c r="O443">
        <v>5</v>
      </c>
      <c r="P443">
        <v>7</v>
      </c>
      <c r="Q443">
        <v>13</v>
      </c>
      <c r="R443">
        <v>32593</v>
      </c>
    </row>
    <row r="444" spans="2:18" x14ac:dyDescent="0.45">
      <c r="B444">
        <v>54</v>
      </c>
      <c r="C444">
        <v>55</v>
      </c>
      <c r="D444">
        <v>55</v>
      </c>
      <c r="E444">
        <v>25613</v>
      </c>
      <c r="O444">
        <v>6</v>
      </c>
      <c r="P444">
        <v>7</v>
      </c>
      <c r="Q444">
        <v>17</v>
      </c>
      <c r="R444">
        <v>42468</v>
      </c>
    </row>
    <row r="445" spans="2:18" x14ac:dyDescent="0.45">
      <c r="B445">
        <v>27</v>
      </c>
      <c r="C445">
        <v>28</v>
      </c>
      <c r="D445">
        <v>30</v>
      </c>
      <c r="E445">
        <v>14307</v>
      </c>
      <c r="O445">
        <v>6</v>
      </c>
      <c r="P445">
        <v>7</v>
      </c>
      <c r="Q445">
        <v>10</v>
      </c>
      <c r="R445">
        <v>25314</v>
      </c>
    </row>
    <row r="446" spans="2:18" x14ac:dyDescent="0.45">
      <c r="B446">
        <v>11</v>
      </c>
      <c r="C446">
        <v>12</v>
      </c>
      <c r="D446">
        <v>14</v>
      </c>
      <c r="E446">
        <v>6742</v>
      </c>
      <c r="O446">
        <v>7</v>
      </c>
      <c r="P446">
        <v>8</v>
      </c>
      <c r="Q446">
        <v>55</v>
      </c>
      <c r="R446">
        <v>136587</v>
      </c>
    </row>
    <row r="447" spans="2:18" x14ac:dyDescent="0.45">
      <c r="B447">
        <v>25</v>
      </c>
      <c r="C447">
        <v>26</v>
      </c>
      <c r="D447">
        <v>30</v>
      </c>
      <c r="E447">
        <v>13935</v>
      </c>
      <c r="O447">
        <v>6</v>
      </c>
      <c r="P447">
        <v>7</v>
      </c>
      <c r="Q447">
        <v>13</v>
      </c>
      <c r="R447">
        <v>32619</v>
      </c>
    </row>
    <row r="448" spans="2:18" x14ac:dyDescent="0.45">
      <c r="B448">
        <v>33</v>
      </c>
      <c r="C448">
        <v>34</v>
      </c>
      <c r="D448">
        <v>35</v>
      </c>
      <c r="E448">
        <v>16173</v>
      </c>
      <c r="O448">
        <v>6</v>
      </c>
      <c r="P448">
        <v>8</v>
      </c>
      <c r="Q448">
        <v>22</v>
      </c>
      <c r="R448">
        <v>55414</v>
      </c>
    </row>
    <row r="449" spans="2:18" x14ac:dyDescent="0.45">
      <c r="B449">
        <v>4616</v>
      </c>
      <c r="C449">
        <v>4617</v>
      </c>
      <c r="D449">
        <v>4618</v>
      </c>
      <c r="E449">
        <v>2137283</v>
      </c>
      <c r="O449">
        <v>6</v>
      </c>
      <c r="P449">
        <v>8</v>
      </c>
      <c r="Q449">
        <v>17</v>
      </c>
      <c r="R449">
        <v>42528</v>
      </c>
    </row>
    <row r="450" spans="2:18" x14ac:dyDescent="0.45">
      <c r="B450">
        <v>909</v>
      </c>
      <c r="C450">
        <v>910</v>
      </c>
      <c r="D450">
        <v>912</v>
      </c>
      <c r="E450">
        <v>421812</v>
      </c>
      <c r="O450">
        <v>6</v>
      </c>
      <c r="P450">
        <v>8</v>
      </c>
      <c r="Q450">
        <v>13</v>
      </c>
      <c r="R450">
        <v>32979</v>
      </c>
    </row>
    <row r="451" spans="2:18" x14ac:dyDescent="0.45">
      <c r="B451">
        <v>648</v>
      </c>
      <c r="C451">
        <v>649</v>
      </c>
      <c r="D451">
        <v>650</v>
      </c>
      <c r="E451">
        <v>300718</v>
      </c>
      <c r="O451">
        <v>6</v>
      </c>
      <c r="P451">
        <v>7</v>
      </c>
      <c r="Q451">
        <v>12</v>
      </c>
      <c r="R451">
        <v>30261</v>
      </c>
    </row>
    <row r="452" spans="2:18" x14ac:dyDescent="0.45">
      <c r="B452">
        <v>17</v>
      </c>
      <c r="C452">
        <v>18</v>
      </c>
      <c r="D452">
        <v>19</v>
      </c>
      <c r="E452">
        <v>9044</v>
      </c>
      <c r="O452">
        <v>5</v>
      </c>
      <c r="P452">
        <v>7</v>
      </c>
      <c r="Q452">
        <v>12</v>
      </c>
      <c r="R452">
        <v>30980</v>
      </c>
    </row>
    <row r="453" spans="2:18" x14ac:dyDescent="0.45">
      <c r="B453">
        <v>21</v>
      </c>
      <c r="C453">
        <v>22</v>
      </c>
      <c r="D453">
        <v>24</v>
      </c>
      <c r="E453">
        <v>11224</v>
      </c>
      <c r="O453">
        <v>6</v>
      </c>
      <c r="P453">
        <v>7</v>
      </c>
      <c r="Q453">
        <v>12</v>
      </c>
      <c r="R453">
        <v>30257</v>
      </c>
    </row>
    <row r="454" spans="2:18" x14ac:dyDescent="0.45">
      <c r="B454">
        <v>18</v>
      </c>
      <c r="C454">
        <v>19</v>
      </c>
      <c r="D454">
        <v>22</v>
      </c>
      <c r="E454">
        <v>10483</v>
      </c>
      <c r="O454">
        <v>5</v>
      </c>
      <c r="P454">
        <v>7</v>
      </c>
      <c r="Q454">
        <v>22</v>
      </c>
      <c r="R454">
        <v>55176</v>
      </c>
    </row>
    <row r="455" spans="2:18" x14ac:dyDescent="0.45">
      <c r="B455">
        <v>5</v>
      </c>
      <c r="C455">
        <v>6</v>
      </c>
      <c r="D455">
        <v>7</v>
      </c>
      <c r="E455">
        <v>3373</v>
      </c>
      <c r="O455">
        <v>6</v>
      </c>
      <c r="P455">
        <v>7</v>
      </c>
      <c r="Q455">
        <v>10</v>
      </c>
      <c r="R455">
        <v>25678</v>
      </c>
    </row>
    <row r="456" spans="2:18" x14ac:dyDescent="0.45">
      <c r="B456">
        <v>356</v>
      </c>
      <c r="C456">
        <v>357</v>
      </c>
      <c r="D456">
        <v>358</v>
      </c>
      <c r="E456">
        <v>165484</v>
      </c>
      <c r="O456">
        <v>5</v>
      </c>
      <c r="P456">
        <v>7</v>
      </c>
      <c r="Q456">
        <v>18</v>
      </c>
      <c r="R456">
        <v>45481</v>
      </c>
    </row>
    <row r="457" spans="2:18" x14ac:dyDescent="0.45">
      <c r="B457">
        <v>5</v>
      </c>
      <c r="C457">
        <v>6</v>
      </c>
      <c r="D457">
        <v>7</v>
      </c>
      <c r="E457">
        <v>3448</v>
      </c>
      <c r="O457">
        <v>5</v>
      </c>
      <c r="P457">
        <v>7</v>
      </c>
      <c r="Q457">
        <v>17</v>
      </c>
      <c r="R457">
        <v>42888</v>
      </c>
    </row>
    <row r="458" spans="2:18" x14ac:dyDescent="0.45">
      <c r="B458">
        <v>4320</v>
      </c>
      <c r="C458">
        <v>4321</v>
      </c>
      <c r="D458">
        <v>4323</v>
      </c>
      <c r="E458">
        <v>2006611</v>
      </c>
      <c r="O458">
        <v>4</v>
      </c>
      <c r="P458">
        <v>5</v>
      </c>
      <c r="Q458">
        <v>10</v>
      </c>
      <c r="R458">
        <v>25080</v>
      </c>
    </row>
    <row r="459" spans="2:18" x14ac:dyDescent="0.45">
      <c r="B459">
        <v>855</v>
      </c>
      <c r="C459">
        <v>856</v>
      </c>
      <c r="D459">
        <v>859</v>
      </c>
      <c r="E459">
        <v>398035</v>
      </c>
      <c r="O459">
        <v>6</v>
      </c>
      <c r="P459">
        <v>7</v>
      </c>
      <c r="Q459">
        <v>17</v>
      </c>
      <c r="R459">
        <v>42601</v>
      </c>
    </row>
    <row r="460" spans="2:18" x14ac:dyDescent="0.45">
      <c r="B460">
        <v>7</v>
      </c>
      <c r="C460">
        <v>8</v>
      </c>
      <c r="D460">
        <v>9</v>
      </c>
      <c r="E460">
        <v>4318</v>
      </c>
      <c r="O460">
        <v>6</v>
      </c>
      <c r="P460">
        <v>7</v>
      </c>
      <c r="Q460">
        <v>15</v>
      </c>
      <c r="R460">
        <v>37639</v>
      </c>
    </row>
    <row r="461" spans="2:18" x14ac:dyDescent="0.45">
      <c r="B461">
        <v>4</v>
      </c>
      <c r="C461">
        <v>5</v>
      </c>
      <c r="D461">
        <v>7</v>
      </c>
      <c r="E461">
        <v>3382</v>
      </c>
      <c r="O461">
        <v>5</v>
      </c>
      <c r="P461">
        <v>7</v>
      </c>
      <c r="Q461">
        <v>8</v>
      </c>
      <c r="R461">
        <v>20586</v>
      </c>
    </row>
    <row r="462" spans="2:18" x14ac:dyDescent="0.45">
      <c r="B462">
        <v>315</v>
      </c>
      <c r="C462">
        <v>316</v>
      </c>
      <c r="D462">
        <v>320</v>
      </c>
      <c r="E462">
        <v>149752</v>
      </c>
      <c r="O462">
        <v>6</v>
      </c>
      <c r="P462">
        <v>7</v>
      </c>
      <c r="Q462">
        <v>13</v>
      </c>
      <c r="R462">
        <v>32724</v>
      </c>
    </row>
    <row r="463" spans="2:18" x14ac:dyDescent="0.45">
      <c r="B463">
        <v>6</v>
      </c>
      <c r="C463">
        <v>7</v>
      </c>
      <c r="D463">
        <v>8</v>
      </c>
      <c r="E463">
        <v>3820</v>
      </c>
      <c r="O463">
        <v>4</v>
      </c>
      <c r="P463">
        <v>5</v>
      </c>
      <c r="Q463">
        <v>23</v>
      </c>
      <c r="R463">
        <v>57794</v>
      </c>
    </row>
    <row r="464" spans="2:18" x14ac:dyDescent="0.45">
      <c r="B464">
        <v>8</v>
      </c>
      <c r="C464">
        <v>9</v>
      </c>
      <c r="D464">
        <v>10</v>
      </c>
      <c r="E464">
        <v>4727</v>
      </c>
      <c r="O464">
        <v>6</v>
      </c>
      <c r="P464">
        <v>7</v>
      </c>
      <c r="Q464">
        <v>12</v>
      </c>
      <c r="R464">
        <v>30625</v>
      </c>
    </row>
    <row r="465" spans="2:18" x14ac:dyDescent="0.45">
      <c r="B465">
        <v>8</v>
      </c>
      <c r="C465">
        <v>9</v>
      </c>
      <c r="D465">
        <v>10</v>
      </c>
      <c r="E465">
        <v>4782</v>
      </c>
      <c r="O465">
        <v>4</v>
      </c>
      <c r="P465">
        <v>5</v>
      </c>
      <c r="Q465">
        <v>12</v>
      </c>
      <c r="R465">
        <v>30192</v>
      </c>
    </row>
    <row r="466" spans="2:18" x14ac:dyDescent="0.45">
      <c r="B466">
        <v>7</v>
      </c>
      <c r="C466">
        <v>8</v>
      </c>
      <c r="D466">
        <v>8</v>
      </c>
      <c r="E466">
        <v>3755</v>
      </c>
      <c r="O466">
        <v>6</v>
      </c>
      <c r="P466">
        <v>9</v>
      </c>
      <c r="Q466">
        <v>22</v>
      </c>
      <c r="R466">
        <v>55020</v>
      </c>
    </row>
    <row r="467" spans="2:18" x14ac:dyDescent="0.45">
      <c r="B467">
        <v>3</v>
      </c>
      <c r="C467">
        <v>4</v>
      </c>
      <c r="D467">
        <v>4</v>
      </c>
      <c r="E467">
        <v>2016</v>
      </c>
      <c r="O467">
        <v>6</v>
      </c>
      <c r="P467">
        <v>8</v>
      </c>
      <c r="Q467">
        <v>14</v>
      </c>
      <c r="R467">
        <v>35444</v>
      </c>
    </row>
    <row r="468" spans="2:18" x14ac:dyDescent="0.45">
      <c r="B468">
        <v>1498</v>
      </c>
      <c r="C468">
        <v>1499</v>
      </c>
      <c r="D468">
        <v>1501</v>
      </c>
      <c r="E468">
        <v>697294</v>
      </c>
      <c r="O468">
        <v>6</v>
      </c>
      <c r="P468">
        <v>7</v>
      </c>
      <c r="Q468">
        <v>15</v>
      </c>
      <c r="R468">
        <v>37558</v>
      </c>
    </row>
    <row r="469" spans="2:18" x14ac:dyDescent="0.45">
      <c r="B469">
        <v>13</v>
      </c>
      <c r="C469">
        <v>14</v>
      </c>
      <c r="D469">
        <v>15</v>
      </c>
      <c r="E469">
        <v>7127</v>
      </c>
      <c r="O469">
        <v>6</v>
      </c>
      <c r="P469">
        <v>7</v>
      </c>
      <c r="Q469">
        <v>13</v>
      </c>
      <c r="R469">
        <v>32724</v>
      </c>
    </row>
    <row r="470" spans="2:18" x14ac:dyDescent="0.45">
      <c r="B470">
        <v>82</v>
      </c>
      <c r="C470">
        <v>83</v>
      </c>
      <c r="D470">
        <v>84</v>
      </c>
      <c r="E470">
        <v>38983</v>
      </c>
      <c r="O470">
        <v>4</v>
      </c>
      <c r="P470">
        <v>6</v>
      </c>
      <c r="Q470">
        <v>12</v>
      </c>
      <c r="R470">
        <v>30452</v>
      </c>
    </row>
    <row r="471" spans="2:18" x14ac:dyDescent="0.45">
      <c r="B471">
        <v>2277</v>
      </c>
      <c r="C471">
        <v>2278</v>
      </c>
      <c r="D471">
        <v>2279</v>
      </c>
      <c r="E471">
        <v>1054246</v>
      </c>
      <c r="O471">
        <v>6</v>
      </c>
      <c r="P471">
        <v>7</v>
      </c>
      <c r="Q471">
        <v>17</v>
      </c>
      <c r="R471">
        <v>42895</v>
      </c>
    </row>
    <row r="472" spans="2:18" x14ac:dyDescent="0.45">
      <c r="B472">
        <v>9</v>
      </c>
      <c r="C472">
        <v>10</v>
      </c>
      <c r="D472">
        <v>11</v>
      </c>
      <c r="E472">
        <v>5240</v>
      </c>
      <c r="O472">
        <v>5</v>
      </c>
      <c r="P472">
        <v>6</v>
      </c>
      <c r="Q472">
        <v>18</v>
      </c>
      <c r="R472">
        <v>45084</v>
      </c>
    </row>
    <row r="473" spans="2:18" x14ac:dyDescent="0.45">
      <c r="B473">
        <v>6</v>
      </c>
      <c r="C473">
        <v>7</v>
      </c>
      <c r="D473">
        <v>8</v>
      </c>
      <c r="E473">
        <v>3841</v>
      </c>
      <c r="O473">
        <v>6</v>
      </c>
      <c r="P473">
        <v>7</v>
      </c>
      <c r="Q473">
        <v>12</v>
      </c>
      <c r="R473">
        <v>30149</v>
      </c>
    </row>
    <row r="474" spans="2:18" x14ac:dyDescent="0.45">
      <c r="B474">
        <v>6</v>
      </c>
      <c r="C474">
        <v>7</v>
      </c>
      <c r="D474">
        <v>9</v>
      </c>
      <c r="E474">
        <v>4167</v>
      </c>
      <c r="O474">
        <v>6</v>
      </c>
      <c r="P474">
        <v>7</v>
      </c>
      <c r="Q474">
        <v>18</v>
      </c>
      <c r="R474">
        <v>45060</v>
      </c>
    </row>
    <row r="475" spans="2:18" x14ac:dyDescent="0.45">
      <c r="B475">
        <v>1380</v>
      </c>
      <c r="C475">
        <v>1381</v>
      </c>
      <c r="D475">
        <v>1382</v>
      </c>
      <c r="E475">
        <v>640157</v>
      </c>
      <c r="O475">
        <v>5</v>
      </c>
      <c r="P475">
        <v>6</v>
      </c>
      <c r="Q475">
        <v>12</v>
      </c>
      <c r="R475">
        <v>30526</v>
      </c>
    </row>
    <row r="476" spans="2:18" x14ac:dyDescent="0.45">
      <c r="B476">
        <v>8</v>
      </c>
      <c r="C476">
        <v>9</v>
      </c>
      <c r="D476">
        <v>9</v>
      </c>
      <c r="E476">
        <v>4342</v>
      </c>
      <c r="O476">
        <v>6</v>
      </c>
      <c r="P476">
        <v>7</v>
      </c>
      <c r="Q476">
        <v>13</v>
      </c>
      <c r="R476">
        <v>32853</v>
      </c>
    </row>
    <row r="477" spans="2:18" x14ac:dyDescent="0.45">
      <c r="B477">
        <v>17</v>
      </c>
      <c r="C477">
        <v>18</v>
      </c>
      <c r="D477">
        <v>20</v>
      </c>
      <c r="E477">
        <v>9302</v>
      </c>
      <c r="O477">
        <v>7</v>
      </c>
      <c r="P477">
        <v>9</v>
      </c>
      <c r="Q477">
        <v>19</v>
      </c>
      <c r="R477">
        <v>47473</v>
      </c>
    </row>
    <row r="478" spans="2:18" x14ac:dyDescent="0.45">
      <c r="B478">
        <v>49</v>
      </c>
      <c r="C478">
        <v>50</v>
      </c>
      <c r="D478">
        <v>51</v>
      </c>
      <c r="E478">
        <v>23669</v>
      </c>
      <c r="O478">
        <v>6</v>
      </c>
      <c r="P478">
        <v>7</v>
      </c>
      <c r="Q478">
        <v>20</v>
      </c>
      <c r="R478">
        <v>50354</v>
      </c>
    </row>
    <row r="479" spans="2:18" x14ac:dyDescent="0.45">
      <c r="B479">
        <v>7</v>
      </c>
      <c r="C479">
        <v>8</v>
      </c>
      <c r="D479">
        <v>9</v>
      </c>
      <c r="E479">
        <v>4227</v>
      </c>
      <c r="O479">
        <v>5</v>
      </c>
      <c r="P479">
        <v>7</v>
      </c>
      <c r="Q479">
        <v>16</v>
      </c>
      <c r="R479">
        <v>40694</v>
      </c>
    </row>
    <row r="480" spans="2:18" x14ac:dyDescent="0.45">
      <c r="B480">
        <v>7</v>
      </c>
      <c r="C480">
        <v>8</v>
      </c>
      <c r="D480">
        <v>9</v>
      </c>
      <c r="E480">
        <v>4324</v>
      </c>
      <c r="O480">
        <v>5</v>
      </c>
      <c r="P480">
        <v>7</v>
      </c>
      <c r="Q480">
        <v>12</v>
      </c>
      <c r="R480">
        <v>30917</v>
      </c>
    </row>
    <row r="481" spans="2:18" x14ac:dyDescent="0.45">
      <c r="B481">
        <v>752</v>
      </c>
      <c r="C481">
        <v>753</v>
      </c>
      <c r="D481">
        <v>755</v>
      </c>
      <c r="E481">
        <v>349357</v>
      </c>
      <c r="O481">
        <v>6</v>
      </c>
      <c r="P481">
        <v>7</v>
      </c>
      <c r="Q481">
        <v>13</v>
      </c>
      <c r="R481">
        <v>33147</v>
      </c>
    </row>
    <row r="482" spans="2:18" x14ac:dyDescent="0.45">
      <c r="B482">
        <v>23</v>
      </c>
      <c r="C482">
        <v>24</v>
      </c>
      <c r="D482">
        <v>28</v>
      </c>
      <c r="E482">
        <v>13119</v>
      </c>
      <c r="O482">
        <v>6</v>
      </c>
      <c r="P482">
        <v>8</v>
      </c>
      <c r="Q482">
        <v>17</v>
      </c>
      <c r="R482">
        <v>45750</v>
      </c>
    </row>
    <row r="483" spans="2:18" x14ac:dyDescent="0.45">
      <c r="B483">
        <v>7</v>
      </c>
      <c r="C483">
        <v>8</v>
      </c>
      <c r="D483">
        <v>8</v>
      </c>
      <c r="E483">
        <v>3834</v>
      </c>
      <c r="O483">
        <v>7</v>
      </c>
      <c r="P483">
        <v>8</v>
      </c>
      <c r="Q483">
        <v>14</v>
      </c>
      <c r="R483">
        <v>36408</v>
      </c>
    </row>
    <row r="484" spans="2:18" x14ac:dyDescent="0.45">
      <c r="B484">
        <v>3327</v>
      </c>
      <c r="C484">
        <v>3328</v>
      </c>
      <c r="D484">
        <v>3330</v>
      </c>
      <c r="E484">
        <v>1537039</v>
      </c>
      <c r="O484">
        <v>6</v>
      </c>
      <c r="P484">
        <v>7</v>
      </c>
      <c r="Q484">
        <v>9</v>
      </c>
      <c r="R484">
        <v>23849</v>
      </c>
    </row>
    <row r="485" spans="2:18" x14ac:dyDescent="0.45">
      <c r="B485">
        <v>9</v>
      </c>
      <c r="C485">
        <v>10</v>
      </c>
      <c r="D485">
        <v>11</v>
      </c>
      <c r="E485">
        <v>5192</v>
      </c>
      <c r="O485">
        <v>6</v>
      </c>
      <c r="P485">
        <v>9</v>
      </c>
      <c r="Q485">
        <v>23</v>
      </c>
      <c r="R485">
        <v>58793</v>
      </c>
    </row>
    <row r="486" spans="2:18" x14ac:dyDescent="0.45">
      <c r="B486">
        <v>7</v>
      </c>
      <c r="C486">
        <v>8</v>
      </c>
      <c r="D486">
        <v>11</v>
      </c>
      <c r="E486">
        <v>5288</v>
      </c>
      <c r="O486">
        <v>6</v>
      </c>
      <c r="P486">
        <v>7</v>
      </c>
      <c r="Q486">
        <v>17</v>
      </c>
      <c r="R486">
        <v>43528</v>
      </c>
    </row>
    <row r="487" spans="2:18" x14ac:dyDescent="0.45">
      <c r="B487">
        <v>13</v>
      </c>
      <c r="C487">
        <v>14</v>
      </c>
      <c r="D487">
        <v>19</v>
      </c>
      <c r="E487">
        <v>8865</v>
      </c>
      <c r="O487">
        <v>5</v>
      </c>
      <c r="P487">
        <v>7</v>
      </c>
      <c r="Q487">
        <v>9</v>
      </c>
      <c r="R487">
        <v>23665</v>
      </c>
    </row>
    <row r="488" spans="2:18" x14ac:dyDescent="0.45">
      <c r="B488">
        <v>6</v>
      </c>
      <c r="C488">
        <v>7</v>
      </c>
      <c r="D488">
        <v>14</v>
      </c>
      <c r="E488">
        <v>6632</v>
      </c>
      <c r="O488">
        <v>6</v>
      </c>
      <c r="P488">
        <v>7</v>
      </c>
      <c r="Q488">
        <v>14</v>
      </c>
      <c r="R488">
        <v>35865</v>
      </c>
    </row>
    <row r="489" spans="2:18" x14ac:dyDescent="0.45">
      <c r="B489">
        <v>4</v>
      </c>
      <c r="C489">
        <v>5</v>
      </c>
      <c r="D489">
        <v>7</v>
      </c>
      <c r="E489">
        <v>3364</v>
      </c>
      <c r="O489">
        <v>6</v>
      </c>
      <c r="P489">
        <v>7</v>
      </c>
      <c r="Q489">
        <v>7</v>
      </c>
      <c r="R489">
        <v>18520</v>
      </c>
    </row>
    <row r="490" spans="2:18" x14ac:dyDescent="0.45">
      <c r="B490">
        <v>4</v>
      </c>
      <c r="C490">
        <v>5</v>
      </c>
      <c r="D490">
        <v>5</v>
      </c>
      <c r="E490">
        <v>2434</v>
      </c>
      <c r="O490">
        <v>6</v>
      </c>
      <c r="P490">
        <v>7</v>
      </c>
      <c r="Q490">
        <v>13</v>
      </c>
      <c r="R490">
        <v>33720</v>
      </c>
    </row>
    <row r="491" spans="2:18" x14ac:dyDescent="0.45">
      <c r="B491">
        <v>971</v>
      </c>
      <c r="C491">
        <v>972</v>
      </c>
      <c r="D491">
        <v>975</v>
      </c>
      <c r="E491">
        <v>450585</v>
      </c>
      <c r="O491">
        <v>6</v>
      </c>
      <c r="P491">
        <v>7</v>
      </c>
      <c r="Q491">
        <v>8</v>
      </c>
      <c r="R491">
        <v>21114</v>
      </c>
    </row>
    <row r="492" spans="2:18" x14ac:dyDescent="0.45">
      <c r="B492">
        <v>6</v>
      </c>
      <c r="C492">
        <v>7</v>
      </c>
      <c r="D492">
        <v>10</v>
      </c>
      <c r="E492">
        <v>4778</v>
      </c>
      <c r="O492">
        <v>4</v>
      </c>
      <c r="P492">
        <v>7</v>
      </c>
      <c r="Q492">
        <v>13</v>
      </c>
      <c r="R492">
        <v>33941</v>
      </c>
    </row>
    <row r="493" spans="2:18" x14ac:dyDescent="0.45">
      <c r="B493">
        <v>4</v>
      </c>
      <c r="C493">
        <v>5</v>
      </c>
      <c r="D493">
        <v>8</v>
      </c>
      <c r="E493">
        <v>3797</v>
      </c>
      <c r="O493">
        <v>5</v>
      </c>
      <c r="P493">
        <v>7</v>
      </c>
      <c r="Q493">
        <v>12</v>
      </c>
      <c r="R493">
        <v>31131</v>
      </c>
    </row>
    <row r="494" spans="2:18" x14ac:dyDescent="0.45">
      <c r="B494">
        <v>6</v>
      </c>
      <c r="C494">
        <v>7</v>
      </c>
      <c r="D494">
        <v>11</v>
      </c>
      <c r="E494">
        <v>5289</v>
      </c>
      <c r="O494">
        <v>6</v>
      </c>
      <c r="P494">
        <v>7</v>
      </c>
      <c r="Q494">
        <v>13</v>
      </c>
      <c r="R494">
        <v>33689</v>
      </c>
    </row>
    <row r="495" spans="2:18" x14ac:dyDescent="0.45">
      <c r="B495">
        <v>1176</v>
      </c>
      <c r="C495">
        <v>1177</v>
      </c>
      <c r="D495">
        <v>1180</v>
      </c>
      <c r="E495">
        <v>545437</v>
      </c>
      <c r="O495">
        <v>256</v>
      </c>
      <c r="P495">
        <v>259</v>
      </c>
      <c r="Q495">
        <v>277</v>
      </c>
      <c r="R495">
        <v>694550</v>
      </c>
    </row>
    <row r="496" spans="2:18" x14ac:dyDescent="0.45">
      <c r="B496">
        <v>9</v>
      </c>
      <c r="C496">
        <v>10</v>
      </c>
      <c r="D496">
        <v>12</v>
      </c>
      <c r="E496">
        <v>5656</v>
      </c>
      <c r="O496">
        <v>3</v>
      </c>
      <c r="P496">
        <v>5</v>
      </c>
      <c r="Q496">
        <v>9</v>
      </c>
      <c r="R496">
        <v>23410</v>
      </c>
    </row>
    <row r="497" spans="2:18" x14ac:dyDescent="0.45">
      <c r="B497">
        <v>5</v>
      </c>
      <c r="C497">
        <v>6</v>
      </c>
      <c r="D497">
        <v>7</v>
      </c>
      <c r="E497">
        <v>3436</v>
      </c>
      <c r="O497">
        <v>4</v>
      </c>
      <c r="P497">
        <v>7</v>
      </c>
      <c r="Q497">
        <v>13</v>
      </c>
      <c r="R497">
        <v>33723</v>
      </c>
    </row>
    <row r="498" spans="2:18" x14ac:dyDescent="0.45">
      <c r="B498">
        <v>4</v>
      </c>
      <c r="C498">
        <v>5</v>
      </c>
      <c r="D498">
        <v>5</v>
      </c>
      <c r="E498">
        <v>2407</v>
      </c>
      <c r="O498">
        <v>6</v>
      </c>
      <c r="P498">
        <v>7</v>
      </c>
      <c r="Q498">
        <v>18</v>
      </c>
      <c r="R498">
        <v>46702</v>
      </c>
    </row>
    <row r="499" spans="2:18" x14ac:dyDescent="0.45">
      <c r="B499">
        <v>21</v>
      </c>
      <c r="C499">
        <v>22</v>
      </c>
      <c r="D499">
        <v>23</v>
      </c>
      <c r="E499">
        <v>10627</v>
      </c>
      <c r="O499">
        <v>5</v>
      </c>
      <c r="P499">
        <v>7</v>
      </c>
      <c r="Q499">
        <v>12</v>
      </c>
      <c r="R499">
        <v>31123</v>
      </c>
    </row>
    <row r="500" spans="2:18" x14ac:dyDescent="0.45">
      <c r="B500">
        <v>35</v>
      </c>
      <c r="C500">
        <v>36</v>
      </c>
      <c r="D500">
        <v>37</v>
      </c>
      <c r="E500">
        <v>17220</v>
      </c>
      <c r="O500">
        <v>5</v>
      </c>
      <c r="P500">
        <v>7</v>
      </c>
      <c r="Q500">
        <v>9</v>
      </c>
      <c r="R500">
        <v>23866</v>
      </c>
    </row>
    <row r="501" spans="2:18" x14ac:dyDescent="0.45">
      <c r="B501">
        <v>7</v>
      </c>
      <c r="C501">
        <v>8</v>
      </c>
      <c r="D501">
        <v>12</v>
      </c>
      <c r="E501">
        <v>5725</v>
      </c>
      <c r="O501">
        <v>6</v>
      </c>
      <c r="P501">
        <v>7</v>
      </c>
      <c r="Q501">
        <v>12</v>
      </c>
      <c r="R501">
        <v>30855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AFD-0639-458C-BE36-3FB2070B0D6A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2857</v>
      </c>
      <c r="C2">
        <v>2858</v>
      </c>
      <c r="D2">
        <v>2859</v>
      </c>
      <c r="E2">
        <v>1415435</v>
      </c>
      <c r="O2">
        <v>6</v>
      </c>
      <c r="P2">
        <v>7</v>
      </c>
      <c r="Q2">
        <v>32</v>
      </c>
      <c r="R2">
        <v>87149</v>
      </c>
    </row>
    <row r="3" spans="1:21" x14ac:dyDescent="0.45">
      <c r="B3">
        <v>460</v>
      </c>
      <c r="C3">
        <v>461</v>
      </c>
      <c r="D3">
        <v>462</v>
      </c>
      <c r="E3">
        <v>231251</v>
      </c>
      <c r="O3">
        <v>5</v>
      </c>
      <c r="P3">
        <v>7</v>
      </c>
      <c r="Q3">
        <v>16</v>
      </c>
      <c r="R3">
        <v>45251</v>
      </c>
    </row>
    <row r="4" spans="1:21" x14ac:dyDescent="0.45">
      <c r="B4">
        <v>7</v>
      </c>
      <c r="C4">
        <v>8</v>
      </c>
      <c r="D4">
        <v>9</v>
      </c>
      <c r="E4">
        <v>4610</v>
      </c>
      <c r="O4">
        <v>6</v>
      </c>
      <c r="P4">
        <v>7</v>
      </c>
      <c r="Q4">
        <v>13</v>
      </c>
      <c r="R4">
        <v>36212</v>
      </c>
    </row>
    <row r="5" spans="1:21" x14ac:dyDescent="0.45">
      <c r="B5">
        <v>10</v>
      </c>
      <c r="C5">
        <v>11</v>
      </c>
      <c r="D5">
        <v>12</v>
      </c>
      <c r="E5">
        <v>6238</v>
      </c>
      <c r="O5">
        <v>5</v>
      </c>
      <c r="P5">
        <v>6</v>
      </c>
      <c r="Q5">
        <v>12</v>
      </c>
      <c r="R5">
        <v>33197</v>
      </c>
    </row>
    <row r="6" spans="1:21" x14ac:dyDescent="0.45">
      <c r="B6">
        <v>1324</v>
      </c>
      <c r="C6">
        <v>1325</v>
      </c>
      <c r="D6">
        <v>1327</v>
      </c>
      <c r="E6">
        <v>671163</v>
      </c>
      <c r="G6" t="s">
        <v>9</v>
      </c>
      <c r="H6">
        <f>AVERAGE(D:D)</f>
        <v>518.25</v>
      </c>
      <c r="O6">
        <v>6</v>
      </c>
      <c r="P6">
        <v>7</v>
      </c>
      <c r="Q6">
        <v>9</v>
      </c>
      <c r="R6">
        <v>25202</v>
      </c>
      <c r="T6" t="s">
        <v>9</v>
      </c>
      <c r="U6">
        <f>AVERAGE(Q:Q)</f>
        <v>17.106000000000002</v>
      </c>
    </row>
    <row r="7" spans="1:21" x14ac:dyDescent="0.45">
      <c r="B7">
        <v>6</v>
      </c>
      <c r="C7">
        <v>7</v>
      </c>
      <c r="D7">
        <v>7</v>
      </c>
      <c r="E7">
        <v>3711</v>
      </c>
      <c r="G7" t="s">
        <v>0</v>
      </c>
      <c r="H7">
        <f>_xlfn.STDEV.S(D:D)</f>
        <v>1234.2909964947714</v>
      </c>
      <c r="O7">
        <v>7</v>
      </c>
      <c r="P7">
        <v>9</v>
      </c>
      <c r="Q7">
        <v>32</v>
      </c>
      <c r="R7">
        <v>87585</v>
      </c>
      <c r="T7" t="s">
        <v>0</v>
      </c>
      <c r="U7">
        <f>_xlfn.STDEV.S(Q:Q)</f>
        <v>19.946591112117076</v>
      </c>
    </row>
    <row r="8" spans="1:21" x14ac:dyDescent="0.45">
      <c r="B8">
        <v>230</v>
      </c>
      <c r="C8">
        <v>231</v>
      </c>
      <c r="D8">
        <v>234</v>
      </c>
      <c r="E8">
        <v>118928</v>
      </c>
      <c r="G8" t="s">
        <v>1</v>
      </c>
      <c r="H8">
        <f>MAX(D:D)</f>
        <v>10926</v>
      </c>
      <c r="O8">
        <v>4</v>
      </c>
      <c r="P8">
        <v>6</v>
      </c>
      <c r="Q8">
        <v>10</v>
      </c>
      <c r="R8">
        <v>27950</v>
      </c>
      <c r="T8" t="s">
        <v>1</v>
      </c>
      <c r="U8">
        <f>MAX(Q:Q)</f>
        <v>351</v>
      </c>
    </row>
    <row r="9" spans="1:21" x14ac:dyDescent="0.45">
      <c r="B9">
        <v>1538</v>
      </c>
      <c r="C9">
        <v>1539</v>
      </c>
      <c r="D9">
        <v>1542</v>
      </c>
      <c r="E9">
        <v>785394</v>
      </c>
      <c r="G9" t="s">
        <v>2</v>
      </c>
      <c r="H9">
        <f>MIN(D:D)</f>
        <v>4</v>
      </c>
      <c r="O9">
        <v>6</v>
      </c>
      <c r="P9">
        <v>7</v>
      </c>
      <c r="Q9">
        <v>15</v>
      </c>
      <c r="R9">
        <v>41396</v>
      </c>
      <c r="T9" t="s">
        <v>2</v>
      </c>
      <c r="U9">
        <f>MIN(Q:Q)</f>
        <v>7</v>
      </c>
    </row>
    <row r="10" spans="1:21" x14ac:dyDescent="0.45">
      <c r="B10">
        <v>8</v>
      </c>
      <c r="C10">
        <v>9</v>
      </c>
      <c r="D10">
        <v>11</v>
      </c>
      <c r="E10">
        <v>5717</v>
      </c>
      <c r="O10">
        <v>5</v>
      </c>
      <c r="P10">
        <v>7</v>
      </c>
      <c r="Q10">
        <v>17</v>
      </c>
      <c r="R10">
        <v>46598</v>
      </c>
    </row>
    <row r="11" spans="1:21" x14ac:dyDescent="0.45">
      <c r="B11">
        <v>163</v>
      </c>
      <c r="C11">
        <v>164</v>
      </c>
      <c r="D11">
        <v>165</v>
      </c>
      <c r="E11">
        <v>83332</v>
      </c>
      <c r="O11">
        <v>6</v>
      </c>
      <c r="P11">
        <v>7</v>
      </c>
      <c r="Q11">
        <v>14</v>
      </c>
      <c r="R11">
        <v>39213</v>
      </c>
    </row>
    <row r="12" spans="1:21" x14ac:dyDescent="0.45">
      <c r="B12">
        <v>1552</v>
      </c>
      <c r="C12">
        <v>1553</v>
      </c>
      <c r="D12">
        <v>1554</v>
      </c>
      <c r="E12">
        <v>798764</v>
      </c>
      <c r="G12" t="s">
        <v>10</v>
      </c>
      <c r="H12">
        <f>AVERAGE(C:C)</f>
        <v>516.60199999999998</v>
      </c>
      <c r="O12">
        <v>6</v>
      </c>
      <c r="P12">
        <v>8</v>
      </c>
      <c r="Q12">
        <v>17</v>
      </c>
      <c r="R12">
        <v>46899</v>
      </c>
      <c r="T12" t="s">
        <v>10</v>
      </c>
      <c r="U12">
        <f>AVERAGE(P:P)</f>
        <v>7.8940000000000001</v>
      </c>
    </row>
    <row r="13" spans="1:21" x14ac:dyDescent="0.45">
      <c r="B13">
        <v>36</v>
      </c>
      <c r="C13">
        <v>37</v>
      </c>
      <c r="D13">
        <v>38</v>
      </c>
      <c r="E13">
        <v>19635</v>
      </c>
      <c r="G13" t="s">
        <v>0</v>
      </c>
      <c r="H13">
        <f>_xlfn.STDEV.S(C:C)</f>
        <v>1234.2610324353502</v>
      </c>
      <c r="O13">
        <v>5</v>
      </c>
      <c r="P13">
        <v>7</v>
      </c>
      <c r="Q13">
        <v>12</v>
      </c>
      <c r="R13">
        <v>33425</v>
      </c>
      <c r="T13" t="s">
        <v>0</v>
      </c>
      <c r="U13">
        <f>_xlfn.STDEV.S(P:P)</f>
        <v>10.151693344241197</v>
      </c>
    </row>
    <row r="14" spans="1:21" x14ac:dyDescent="0.45">
      <c r="B14">
        <v>9</v>
      </c>
      <c r="C14">
        <v>10</v>
      </c>
      <c r="D14">
        <v>10</v>
      </c>
      <c r="E14">
        <v>5331</v>
      </c>
      <c r="G14" t="s">
        <v>1</v>
      </c>
      <c r="H14">
        <f>MAX(C:C)</f>
        <v>10925</v>
      </c>
      <c r="O14">
        <v>5</v>
      </c>
      <c r="P14">
        <v>7</v>
      </c>
      <c r="Q14">
        <v>9</v>
      </c>
      <c r="R14">
        <v>25116</v>
      </c>
      <c r="T14" t="s">
        <v>1</v>
      </c>
      <c r="U14">
        <f>MAX(P:P)</f>
        <v>201</v>
      </c>
    </row>
    <row r="15" spans="1:21" x14ac:dyDescent="0.45">
      <c r="B15">
        <v>8</v>
      </c>
      <c r="C15">
        <v>9</v>
      </c>
      <c r="D15">
        <v>9</v>
      </c>
      <c r="E15">
        <v>4733</v>
      </c>
      <c r="G15" t="s">
        <v>2</v>
      </c>
      <c r="H15">
        <f>MIN(C:C)</f>
        <v>4</v>
      </c>
      <c r="O15">
        <v>7</v>
      </c>
      <c r="P15">
        <v>8</v>
      </c>
      <c r="Q15">
        <v>12</v>
      </c>
      <c r="R15">
        <v>33398</v>
      </c>
      <c r="T15" t="s">
        <v>2</v>
      </c>
      <c r="U15">
        <f>MIN(P:P)</f>
        <v>4</v>
      </c>
    </row>
    <row r="16" spans="1:21" x14ac:dyDescent="0.45">
      <c r="B16">
        <v>6</v>
      </c>
      <c r="C16">
        <v>7</v>
      </c>
      <c r="D16">
        <v>8</v>
      </c>
      <c r="E16">
        <v>4217</v>
      </c>
      <c r="O16">
        <v>7</v>
      </c>
      <c r="P16">
        <v>9</v>
      </c>
      <c r="Q16">
        <v>17</v>
      </c>
      <c r="R16">
        <v>46454</v>
      </c>
    </row>
    <row r="17" spans="2:21" x14ac:dyDescent="0.45">
      <c r="B17">
        <v>908</v>
      </c>
      <c r="C17">
        <v>909</v>
      </c>
      <c r="D17">
        <v>911</v>
      </c>
      <c r="E17">
        <v>470187</v>
      </c>
      <c r="O17">
        <v>6</v>
      </c>
      <c r="P17">
        <v>7</v>
      </c>
      <c r="Q17">
        <v>9</v>
      </c>
      <c r="R17">
        <v>25210</v>
      </c>
    </row>
    <row r="18" spans="2:21" x14ac:dyDescent="0.45">
      <c r="B18">
        <v>37</v>
      </c>
      <c r="C18">
        <v>38</v>
      </c>
      <c r="D18">
        <v>39</v>
      </c>
      <c r="E18">
        <v>20003</v>
      </c>
      <c r="G18" t="s">
        <v>11</v>
      </c>
      <c r="H18">
        <f>AVERAGE(B:B)</f>
        <v>515.60199999999998</v>
      </c>
      <c r="O18">
        <v>6</v>
      </c>
      <c r="P18">
        <v>7</v>
      </c>
      <c r="Q18">
        <v>19</v>
      </c>
      <c r="R18">
        <v>51836</v>
      </c>
      <c r="T18" t="s">
        <v>11</v>
      </c>
      <c r="U18">
        <f>AVERAGE(O:O)</f>
        <v>6.3079999999999998</v>
      </c>
    </row>
    <row r="19" spans="2:21" x14ac:dyDescent="0.45">
      <c r="B19">
        <v>171</v>
      </c>
      <c r="C19">
        <v>172</v>
      </c>
      <c r="D19">
        <v>173</v>
      </c>
      <c r="E19">
        <v>89026</v>
      </c>
      <c r="G19" t="s">
        <v>0</v>
      </c>
      <c r="H19">
        <f>_xlfn.STDEV.S(B:B)</f>
        <v>1234.2610324353502</v>
      </c>
      <c r="O19">
        <v>5</v>
      </c>
      <c r="P19">
        <v>7</v>
      </c>
      <c r="Q19">
        <v>11</v>
      </c>
      <c r="R19">
        <v>30888</v>
      </c>
      <c r="T19" t="s">
        <v>0</v>
      </c>
      <c r="U19">
        <f>_xlfn.STDEV.S(O:O)</f>
        <v>9.9924388247982119</v>
      </c>
    </row>
    <row r="20" spans="2:21" x14ac:dyDescent="0.45">
      <c r="B20">
        <v>98</v>
      </c>
      <c r="C20">
        <v>99</v>
      </c>
      <c r="D20">
        <v>100</v>
      </c>
      <c r="E20">
        <v>51860</v>
      </c>
      <c r="G20" t="s">
        <v>1</v>
      </c>
      <c r="H20">
        <f>MAX(B:B)</f>
        <v>10924</v>
      </c>
      <c r="O20">
        <v>6</v>
      </c>
      <c r="P20">
        <v>7</v>
      </c>
      <c r="Q20">
        <v>14</v>
      </c>
      <c r="R20">
        <v>38710</v>
      </c>
      <c r="T20" t="s">
        <v>1</v>
      </c>
      <c r="U20">
        <f>MAX(O:O)</f>
        <v>196</v>
      </c>
    </row>
    <row r="21" spans="2:21" x14ac:dyDescent="0.45">
      <c r="B21">
        <v>6</v>
      </c>
      <c r="C21">
        <v>7</v>
      </c>
      <c r="D21">
        <v>7</v>
      </c>
      <c r="E21">
        <v>3801</v>
      </c>
      <c r="G21" t="s">
        <v>2</v>
      </c>
      <c r="H21">
        <f>MIN(B:B)</f>
        <v>3</v>
      </c>
      <c r="O21">
        <v>4</v>
      </c>
      <c r="P21">
        <v>7</v>
      </c>
      <c r="Q21">
        <v>19</v>
      </c>
      <c r="R21">
        <v>51974</v>
      </c>
      <c r="T21" t="s">
        <v>2</v>
      </c>
      <c r="U21">
        <f>MIN(O:O)</f>
        <v>3</v>
      </c>
    </row>
    <row r="22" spans="2:21" x14ac:dyDescent="0.45">
      <c r="B22">
        <v>2079</v>
      </c>
      <c r="C22">
        <v>2080</v>
      </c>
      <c r="D22">
        <v>2083</v>
      </c>
      <c r="E22">
        <v>1066893</v>
      </c>
      <c r="O22">
        <v>5</v>
      </c>
      <c r="P22">
        <v>6</v>
      </c>
      <c r="Q22">
        <v>11</v>
      </c>
      <c r="R22">
        <v>30587</v>
      </c>
    </row>
    <row r="23" spans="2:21" x14ac:dyDescent="0.45">
      <c r="B23">
        <v>552</v>
      </c>
      <c r="C23">
        <v>553</v>
      </c>
      <c r="D23">
        <v>555</v>
      </c>
      <c r="E23">
        <v>286358</v>
      </c>
      <c r="O23">
        <v>6</v>
      </c>
      <c r="P23">
        <v>7</v>
      </c>
      <c r="Q23">
        <v>12</v>
      </c>
      <c r="R23">
        <v>33175</v>
      </c>
    </row>
    <row r="24" spans="2:21" x14ac:dyDescent="0.45">
      <c r="B24">
        <v>6</v>
      </c>
      <c r="C24">
        <v>7</v>
      </c>
      <c r="D24">
        <v>9</v>
      </c>
      <c r="E24">
        <v>4754</v>
      </c>
      <c r="O24">
        <v>5</v>
      </c>
      <c r="P24">
        <v>7</v>
      </c>
      <c r="Q24">
        <v>13</v>
      </c>
      <c r="R24">
        <v>35689</v>
      </c>
    </row>
    <row r="25" spans="2:21" x14ac:dyDescent="0.45">
      <c r="B25">
        <v>8</v>
      </c>
      <c r="C25">
        <v>9</v>
      </c>
      <c r="D25">
        <v>11</v>
      </c>
      <c r="E25">
        <v>5800</v>
      </c>
      <c r="O25">
        <v>6</v>
      </c>
      <c r="P25">
        <v>8</v>
      </c>
      <c r="Q25">
        <v>27</v>
      </c>
      <c r="R25">
        <v>73374</v>
      </c>
    </row>
    <row r="26" spans="2:21" x14ac:dyDescent="0.45">
      <c r="B26">
        <v>11</v>
      </c>
      <c r="C26">
        <v>12</v>
      </c>
      <c r="D26">
        <v>17</v>
      </c>
      <c r="E26">
        <v>8943</v>
      </c>
      <c r="O26">
        <v>5</v>
      </c>
      <c r="P26">
        <v>7</v>
      </c>
      <c r="Q26">
        <v>14</v>
      </c>
      <c r="R26">
        <v>38911</v>
      </c>
    </row>
    <row r="27" spans="2:21" x14ac:dyDescent="0.45">
      <c r="B27">
        <v>8</v>
      </c>
      <c r="C27">
        <v>9</v>
      </c>
      <c r="D27">
        <v>12</v>
      </c>
      <c r="E27">
        <v>6477</v>
      </c>
      <c r="O27">
        <v>6</v>
      </c>
      <c r="P27">
        <v>7</v>
      </c>
      <c r="Q27">
        <v>13</v>
      </c>
      <c r="R27">
        <v>35862</v>
      </c>
    </row>
    <row r="28" spans="2:21" x14ac:dyDescent="0.45">
      <c r="B28">
        <v>26</v>
      </c>
      <c r="C28">
        <v>27</v>
      </c>
      <c r="D28">
        <v>28</v>
      </c>
      <c r="E28">
        <v>14619</v>
      </c>
      <c r="G28" t="s">
        <v>3</v>
      </c>
      <c r="H28">
        <f>AVERAGE(E:E)/1000</f>
        <v>266.72224599999998</v>
      </c>
      <c r="O28">
        <v>6</v>
      </c>
      <c r="P28">
        <v>7</v>
      </c>
      <c r="Q28">
        <v>19</v>
      </c>
      <c r="R28">
        <v>52150</v>
      </c>
      <c r="T28" t="s">
        <v>3</v>
      </c>
      <c r="U28">
        <f>AVERAGE(R:R)/1000</f>
        <v>47.382341999999994</v>
      </c>
    </row>
    <row r="29" spans="2:21" x14ac:dyDescent="0.45">
      <c r="B29">
        <v>37</v>
      </c>
      <c r="C29">
        <v>38</v>
      </c>
      <c r="D29">
        <v>42</v>
      </c>
      <c r="E29">
        <v>21924</v>
      </c>
      <c r="G29" t="s">
        <v>4</v>
      </c>
      <c r="H29">
        <f>_xlfn.STDEV.S(E:E)/1000</f>
        <v>635.05136219923168</v>
      </c>
      <c r="O29">
        <v>6</v>
      </c>
      <c r="P29">
        <v>7</v>
      </c>
      <c r="Q29">
        <v>12</v>
      </c>
      <c r="R29">
        <v>33561</v>
      </c>
      <c r="T29" t="s">
        <v>4</v>
      </c>
      <c r="U29">
        <f>_xlfn.STDEV.S(R:R)/1000</f>
        <v>53.996131872824847</v>
      </c>
    </row>
    <row r="30" spans="2:21" x14ac:dyDescent="0.45">
      <c r="B30">
        <v>4</v>
      </c>
      <c r="C30">
        <v>5</v>
      </c>
      <c r="D30">
        <v>5</v>
      </c>
      <c r="E30">
        <v>2802</v>
      </c>
      <c r="G30" t="s">
        <v>5</v>
      </c>
      <c r="H30">
        <f>MAX(E:E)/1000</f>
        <v>5654.11</v>
      </c>
      <c r="O30">
        <v>9</v>
      </c>
      <c r="P30">
        <v>11</v>
      </c>
      <c r="Q30">
        <v>32</v>
      </c>
      <c r="R30">
        <v>87456</v>
      </c>
      <c r="T30" t="s">
        <v>5</v>
      </c>
      <c r="U30">
        <f>MAX(R:R)/1000</f>
        <v>951.09699999999998</v>
      </c>
    </row>
    <row r="31" spans="2:21" x14ac:dyDescent="0.45">
      <c r="B31">
        <v>13</v>
      </c>
      <c r="C31">
        <v>14</v>
      </c>
      <c r="D31">
        <v>16</v>
      </c>
      <c r="E31">
        <v>8478</v>
      </c>
      <c r="G31" t="s">
        <v>6</v>
      </c>
      <c r="H31">
        <f>MIN(E:E)/1000</f>
        <v>2.226</v>
      </c>
      <c r="O31">
        <v>4</v>
      </c>
      <c r="P31">
        <v>6</v>
      </c>
      <c r="Q31">
        <v>9</v>
      </c>
      <c r="R31">
        <v>25093</v>
      </c>
      <c r="T31" t="s">
        <v>6</v>
      </c>
      <c r="U31">
        <f>MIN(R:R)/1000</f>
        <v>19.766999999999999</v>
      </c>
    </row>
    <row r="32" spans="2:21" x14ac:dyDescent="0.45">
      <c r="B32">
        <v>5</v>
      </c>
      <c r="C32">
        <v>6</v>
      </c>
      <c r="D32">
        <v>7</v>
      </c>
      <c r="E32">
        <v>3815</v>
      </c>
      <c r="O32">
        <v>5</v>
      </c>
      <c r="P32">
        <v>7</v>
      </c>
      <c r="Q32">
        <v>12</v>
      </c>
      <c r="R32">
        <v>33614</v>
      </c>
    </row>
    <row r="33" spans="2:18" x14ac:dyDescent="0.45">
      <c r="B33">
        <v>917</v>
      </c>
      <c r="C33">
        <v>918</v>
      </c>
      <c r="D33">
        <v>922</v>
      </c>
      <c r="E33">
        <v>476012</v>
      </c>
      <c r="O33">
        <v>6</v>
      </c>
      <c r="P33">
        <v>12</v>
      </c>
      <c r="Q33">
        <v>23</v>
      </c>
      <c r="R33">
        <v>63193</v>
      </c>
    </row>
    <row r="34" spans="2:18" x14ac:dyDescent="0.45">
      <c r="B34">
        <v>16</v>
      </c>
      <c r="C34">
        <v>17</v>
      </c>
      <c r="D34">
        <v>20</v>
      </c>
      <c r="E34">
        <v>10630</v>
      </c>
      <c r="O34">
        <v>6</v>
      </c>
      <c r="P34">
        <v>8</v>
      </c>
      <c r="Q34">
        <v>17</v>
      </c>
      <c r="R34">
        <v>46472</v>
      </c>
    </row>
    <row r="35" spans="2:18" x14ac:dyDescent="0.45">
      <c r="B35">
        <v>7</v>
      </c>
      <c r="C35">
        <v>8</v>
      </c>
      <c r="D35">
        <v>9</v>
      </c>
      <c r="E35">
        <v>4942</v>
      </c>
      <c r="O35">
        <v>4</v>
      </c>
      <c r="P35">
        <v>6</v>
      </c>
      <c r="Q35">
        <v>11</v>
      </c>
      <c r="R35">
        <v>30690</v>
      </c>
    </row>
    <row r="36" spans="2:18" x14ac:dyDescent="0.45">
      <c r="B36">
        <v>55</v>
      </c>
      <c r="C36">
        <v>56</v>
      </c>
      <c r="D36">
        <v>57</v>
      </c>
      <c r="E36">
        <v>29343</v>
      </c>
      <c r="O36">
        <v>6</v>
      </c>
      <c r="P36">
        <v>7</v>
      </c>
      <c r="Q36">
        <v>13</v>
      </c>
      <c r="R36">
        <v>35964</v>
      </c>
    </row>
    <row r="37" spans="2:18" x14ac:dyDescent="0.45">
      <c r="B37">
        <v>3588</v>
      </c>
      <c r="C37">
        <v>3589</v>
      </c>
      <c r="D37">
        <v>3592</v>
      </c>
      <c r="E37">
        <v>1846877</v>
      </c>
      <c r="O37">
        <v>5</v>
      </c>
      <c r="P37">
        <v>7</v>
      </c>
      <c r="Q37">
        <v>17</v>
      </c>
      <c r="R37">
        <v>46674</v>
      </c>
    </row>
    <row r="38" spans="2:18" x14ac:dyDescent="0.45">
      <c r="B38">
        <v>5</v>
      </c>
      <c r="C38">
        <v>6</v>
      </c>
      <c r="D38">
        <v>7</v>
      </c>
      <c r="E38">
        <v>3592</v>
      </c>
      <c r="O38">
        <v>4</v>
      </c>
      <c r="P38">
        <v>6</v>
      </c>
      <c r="Q38">
        <v>12</v>
      </c>
      <c r="R38">
        <v>33277</v>
      </c>
    </row>
    <row r="39" spans="2:18" x14ac:dyDescent="0.45">
      <c r="B39">
        <v>34</v>
      </c>
      <c r="C39">
        <v>35</v>
      </c>
      <c r="D39">
        <v>36</v>
      </c>
      <c r="E39">
        <v>18620</v>
      </c>
      <c r="O39">
        <v>6</v>
      </c>
      <c r="P39">
        <v>8</v>
      </c>
      <c r="Q39">
        <v>12</v>
      </c>
      <c r="R39">
        <v>33188</v>
      </c>
    </row>
    <row r="40" spans="2:18" x14ac:dyDescent="0.45">
      <c r="B40">
        <v>82</v>
      </c>
      <c r="C40">
        <v>83</v>
      </c>
      <c r="D40">
        <v>84</v>
      </c>
      <c r="E40">
        <v>42686</v>
      </c>
      <c r="O40">
        <v>4</v>
      </c>
      <c r="P40">
        <v>6</v>
      </c>
      <c r="Q40">
        <v>7</v>
      </c>
      <c r="R40">
        <v>19808</v>
      </c>
    </row>
    <row r="41" spans="2:18" x14ac:dyDescent="0.45">
      <c r="B41">
        <v>23</v>
      </c>
      <c r="C41">
        <v>24</v>
      </c>
      <c r="D41">
        <v>26</v>
      </c>
      <c r="E41">
        <v>13581</v>
      </c>
      <c r="O41">
        <v>7</v>
      </c>
      <c r="P41">
        <v>8</v>
      </c>
      <c r="Q41">
        <v>15</v>
      </c>
      <c r="R41">
        <v>41554</v>
      </c>
    </row>
    <row r="42" spans="2:18" x14ac:dyDescent="0.45">
      <c r="B42">
        <v>9</v>
      </c>
      <c r="C42">
        <v>10</v>
      </c>
      <c r="D42">
        <v>11</v>
      </c>
      <c r="E42">
        <v>5879</v>
      </c>
      <c r="O42">
        <v>7</v>
      </c>
      <c r="P42">
        <v>12</v>
      </c>
      <c r="Q42">
        <v>18</v>
      </c>
      <c r="R42">
        <v>49892</v>
      </c>
    </row>
    <row r="43" spans="2:18" x14ac:dyDescent="0.45">
      <c r="B43">
        <v>161</v>
      </c>
      <c r="C43">
        <v>162</v>
      </c>
      <c r="D43">
        <v>167</v>
      </c>
      <c r="E43">
        <v>85631</v>
      </c>
      <c r="O43">
        <v>55</v>
      </c>
      <c r="P43">
        <v>58</v>
      </c>
      <c r="Q43">
        <v>78</v>
      </c>
      <c r="R43">
        <v>211227</v>
      </c>
    </row>
    <row r="44" spans="2:18" x14ac:dyDescent="0.45">
      <c r="B44">
        <v>6</v>
      </c>
      <c r="C44">
        <v>7</v>
      </c>
      <c r="D44">
        <v>8</v>
      </c>
      <c r="E44">
        <v>4183</v>
      </c>
      <c r="O44">
        <v>6</v>
      </c>
      <c r="P44">
        <v>8</v>
      </c>
      <c r="Q44">
        <v>23</v>
      </c>
      <c r="R44">
        <v>63128</v>
      </c>
    </row>
    <row r="45" spans="2:18" x14ac:dyDescent="0.45">
      <c r="B45">
        <v>10</v>
      </c>
      <c r="C45">
        <v>11</v>
      </c>
      <c r="D45">
        <v>12</v>
      </c>
      <c r="E45">
        <v>6247</v>
      </c>
      <c r="O45">
        <v>6</v>
      </c>
      <c r="P45">
        <v>7</v>
      </c>
      <c r="Q45">
        <v>12</v>
      </c>
      <c r="R45">
        <v>33104</v>
      </c>
    </row>
    <row r="46" spans="2:18" x14ac:dyDescent="0.45">
      <c r="B46">
        <v>7</v>
      </c>
      <c r="C46">
        <v>8</v>
      </c>
      <c r="D46">
        <v>12</v>
      </c>
      <c r="E46">
        <v>6327</v>
      </c>
      <c r="O46">
        <v>6</v>
      </c>
      <c r="P46">
        <v>9</v>
      </c>
      <c r="Q46">
        <v>17</v>
      </c>
      <c r="R46">
        <v>46608</v>
      </c>
    </row>
    <row r="47" spans="2:18" x14ac:dyDescent="0.45">
      <c r="B47">
        <v>1759</v>
      </c>
      <c r="C47">
        <v>1760</v>
      </c>
      <c r="D47">
        <v>1763</v>
      </c>
      <c r="E47">
        <v>907274</v>
      </c>
      <c r="O47">
        <v>6</v>
      </c>
      <c r="P47">
        <v>8</v>
      </c>
      <c r="Q47">
        <v>27</v>
      </c>
      <c r="R47">
        <v>74431</v>
      </c>
    </row>
    <row r="48" spans="2:18" x14ac:dyDescent="0.45">
      <c r="B48">
        <v>18</v>
      </c>
      <c r="C48">
        <v>19</v>
      </c>
      <c r="D48">
        <v>20</v>
      </c>
      <c r="E48">
        <v>10413</v>
      </c>
      <c r="O48">
        <v>6</v>
      </c>
      <c r="P48">
        <v>7</v>
      </c>
      <c r="Q48">
        <v>20</v>
      </c>
      <c r="R48">
        <v>54701</v>
      </c>
    </row>
    <row r="49" spans="2:18" x14ac:dyDescent="0.45">
      <c r="B49">
        <v>1015</v>
      </c>
      <c r="C49">
        <v>1016</v>
      </c>
      <c r="D49">
        <v>1017</v>
      </c>
      <c r="E49">
        <v>520269</v>
      </c>
      <c r="O49">
        <v>6</v>
      </c>
      <c r="P49">
        <v>7</v>
      </c>
      <c r="Q49">
        <v>12</v>
      </c>
      <c r="R49">
        <v>33444</v>
      </c>
    </row>
    <row r="50" spans="2:18" x14ac:dyDescent="0.45">
      <c r="B50">
        <v>5</v>
      </c>
      <c r="C50">
        <v>6</v>
      </c>
      <c r="D50">
        <v>7</v>
      </c>
      <c r="E50">
        <v>3889</v>
      </c>
      <c r="O50">
        <v>6</v>
      </c>
      <c r="P50">
        <v>7</v>
      </c>
      <c r="Q50">
        <v>14</v>
      </c>
      <c r="R50">
        <v>38829</v>
      </c>
    </row>
    <row r="51" spans="2:18" x14ac:dyDescent="0.45">
      <c r="B51">
        <v>76</v>
      </c>
      <c r="C51">
        <v>77</v>
      </c>
      <c r="D51">
        <v>78</v>
      </c>
      <c r="E51">
        <v>39641</v>
      </c>
      <c r="O51">
        <v>6</v>
      </c>
      <c r="P51">
        <v>7</v>
      </c>
      <c r="Q51">
        <v>15</v>
      </c>
      <c r="R51">
        <v>41615</v>
      </c>
    </row>
    <row r="52" spans="2:18" x14ac:dyDescent="0.45">
      <c r="B52">
        <v>5</v>
      </c>
      <c r="C52">
        <v>6</v>
      </c>
      <c r="D52">
        <v>7</v>
      </c>
      <c r="E52">
        <v>3654</v>
      </c>
      <c r="O52">
        <v>5</v>
      </c>
      <c r="P52">
        <v>7</v>
      </c>
      <c r="Q52">
        <v>17</v>
      </c>
      <c r="R52">
        <v>48443</v>
      </c>
    </row>
    <row r="53" spans="2:18" x14ac:dyDescent="0.45">
      <c r="B53">
        <v>1714</v>
      </c>
      <c r="C53">
        <v>1715</v>
      </c>
      <c r="D53">
        <v>1717</v>
      </c>
      <c r="E53">
        <v>877456</v>
      </c>
      <c r="O53">
        <v>6</v>
      </c>
      <c r="P53">
        <v>7</v>
      </c>
      <c r="Q53">
        <v>12</v>
      </c>
      <c r="R53">
        <v>33239</v>
      </c>
    </row>
    <row r="54" spans="2:18" x14ac:dyDescent="0.45">
      <c r="B54">
        <v>5</v>
      </c>
      <c r="C54">
        <v>6</v>
      </c>
      <c r="D54">
        <v>8</v>
      </c>
      <c r="E54">
        <v>4286</v>
      </c>
      <c r="O54">
        <v>5</v>
      </c>
      <c r="P54">
        <v>7</v>
      </c>
      <c r="Q54">
        <v>12</v>
      </c>
      <c r="R54">
        <v>33364</v>
      </c>
    </row>
    <row r="55" spans="2:18" x14ac:dyDescent="0.45">
      <c r="B55">
        <v>7</v>
      </c>
      <c r="C55">
        <v>8</v>
      </c>
      <c r="D55">
        <v>9</v>
      </c>
      <c r="E55">
        <v>4713</v>
      </c>
      <c r="O55">
        <v>6</v>
      </c>
      <c r="P55">
        <v>9</v>
      </c>
      <c r="Q55">
        <v>27</v>
      </c>
      <c r="R55">
        <v>73754</v>
      </c>
    </row>
    <row r="56" spans="2:18" x14ac:dyDescent="0.45">
      <c r="B56">
        <v>1157</v>
      </c>
      <c r="C56">
        <v>1158</v>
      </c>
      <c r="D56">
        <v>1161</v>
      </c>
      <c r="E56">
        <v>594261</v>
      </c>
      <c r="O56">
        <v>4</v>
      </c>
      <c r="P56">
        <v>6</v>
      </c>
      <c r="Q56">
        <v>13</v>
      </c>
      <c r="R56">
        <v>35884</v>
      </c>
    </row>
    <row r="57" spans="2:18" x14ac:dyDescent="0.45">
      <c r="B57">
        <v>5</v>
      </c>
      <c r="C57">
        <v>6</v>
      </c>
      <c r="D57">
        <v>6</v>
      </c>
      <c r="E57">
        <v>3256</v>
      </c>
      <c r="O57">
        <v>5</v>
      </c>
      <c r="P57">
        <v>7</v>
      </c>
      <c r="Q57">
        <v>14</v>
      </c>
      <c r="R57">
        <v>38565</v>
      </c>
    </row>
    <row r="58" spans="2:18" x14ac:dyDescent="0.45">
      <c r="B58">
        <v>72</v>
      </c>
      <c r="C58">
        <v>73</v>
      </c>
      <c r="D58">
        <v>76</v>
      </c>
      <c r="E58">
        <v>39648</v>
      </c>
      <c r="O58">
        <v>6</v>
      </c>
      <c r="P58">
        <v>7</v>
      </c>
      <c r="Q58">
        <v>19</v>
      </c>
      <c r="R58">
        <v>52010</v>
      </c>
    </row>
    <row r="59" spans="2:18" x14ac:dyDescent="0.45">
      <c r="B59">
        <v>8</v>
      </c>
      <c r="C59">
        <v>9</v>
      </c>
      <c r="D59">
        <v>13</v>
      </c>
      <c r="E59">
        <v>6861</v>
      </c>
      <c r="O59">
        <v>5</v>
      </c>
      <c r="P59">
        <v>7</v>
      </c>
      <c r="Q59">
        <v>9</v>
      </c>
      <c r="R59">
        <v>25127</v>
      </c>
    </row>
    <row r="60" spans="2:18" x14ac:dyDescent="0.45">
      <c r="B60">
        <v>5</v>
      </c>
      <c r="C60">
        <v>6</v>
      </c>
      <c r="D60">
        <v>8</v>
      </c>
      <c r="E60">
        <v>4282</v>
      </c>
      <c r="O60">
        <v>6</v>
      </c>
      <c r="P60">
        <v>7</v>
      </c>
      <c r="Q60">
        <v>23</v>
      </c>
      <c r="R60">
        <v>62970</v>
      </c>
    </row>
    <row r="61" spans="2:18" x14ac:dyDescent="0.45">
      <c r="B61">
        <v>470</v>
      </c>
      <c r="C61">
        <v>471</v>
      </c>
      <c r="D61">
        <v>476</v>
      </c>
      <c r="E61">
        <v>244693</v>
      </c>
      <c r="O61">
        <v>6</v>
      </c>
      <c r="P61">
        <v>7</v>
      </c>
      <c r="Q61">
        <v>12</v>
      </c>
      <c r="R61">
        <v>33454</v>
      </c>
    </row>
    <row r="62" spans="2:18" x14ac:dyDescent="0.45">
      <c r="B62">
        <v>7</v>
      </c>
      <c r="C62">
        <v>8</v>
      </c>
      <c r="D62">
        <v>9</v>
      </c>
      <c r="E62">
        <v>4671</v>
      </c>
      <c r="O62">
        <v>6</v>
      </c>
      <c r="P62">
        <v>7</v>
      </c>
      <c r="Q62">
        <v>14</v>
      </c>
      <c r="R62">
        <v>38836</v>
      </c>
    </row>
    <row r="63" spans="2:18" x14ac:dyDescent="0.45">
      <c r="B63">
        <v>6</v>
      </c>
      <c r="C63">
        <v>7</v>
      </c>
      <c r="D63">
        <v>8</v>
      </c>
      <c r="E63">
        <v>4234</v>
      </c>
      <c r="O63">
        <v>6</v>
      </c>
      <c r="P63">
        <v>7</v>
      </c>
      <c r="Q63">
        <v>13</v>
      </c>
      <c r="R63">
        <v>35854</v>
      </c>
    </row>
    <row r="64" spans="2:18" x14ac:dyDescent="0.45">
      <c r="B64">
        <v>37</v>
      </c>
      <c r="C64">
        <v>38</v>
      </c>
      <c r="D64">
        <v>39</v>
      </c>
      <c r="E64">
        <v>20279</v>
      </c>
      <c r="O64">
        <v>5</v>
      </c>
      <c r="P64">
        <v>7</v>
      </c>
      <c r="Q64">
        <v>8</v>
      </c>
      <c r="R64">
        <v>22264</v>
      </c>
    </row>
    <row r="65" spans="2:18" x14ac:dyDescent="0.45">
      <c r="B65">
        <v>6</v>
      </c>
      <c r="C65">
        <v>7</v>
      </c>
      <c r="D65">
        <v>8</v>
      </c>
      <c r="E65">
        <v>4299</v>
      </c>
      <c r="O65">
        <v>6</v>
      </c>
      <c r="P65">
        <v>7</v>
      </c>
      <c r="Q65">
        <v>9</v>
      </c>
      <c r="R65">
        <v>25139</v>
      </c>
    </row>
    <row r="66" spans="2:18" x14ac:dyDescent="0.45">
      <c r="B66">
        <v>38</v>
      </c>
      <c r="C66">
        <v>39</v>
      </c>
      <c r="D66">
        <v>40</v>
      </c>
      <c r="E66">
        <v>20857</v>
      </c>
      <c r="O66">
        <v>6</v>
      </c>
      <c r="P66">
        <v>8</v>
      </c>
      <c r="Q66">
        <v>12</v>
      </c>
      <c r="R66">
        <v>33286</v>
      </c>
    </row>
    <row r="67" spans="2:18" x14ac:dyDescent="0.45">
      <c r="B67">
        <v>35</v>
      </c>
      <c r="C67">
        <v>36</v>
      </c>
      <c r="D67">
        <v>37</v>
      </c>
      <c r="E67">
        <v>19096</v>
      </c>
      <c r="O67">
        <v>6</v>
      </c>
      <c r="P67">
        <v>7</v>
      </c>
      <c r="Q67">
        <v>10</v>
      </c>
      <c r="R67">
        <v>27991</v>
      </c>
    </row>
    <row r="68" spans="2:18" x14ac:dyDescent="0.45">
      <c r="B68">
        <v>7</v>
      </c>
      <c r="C68">
        <v>8</v>
      </c>
      <c r="D68">
        <v>9</v>
      </c>
      <c r="E68">
        <v>4738</v>
      </c>
      <c r="O68">
        <v>6</v>
      </c>
      <c r="P68">
        <v>7</v>
      </c>
      <c r="Q68">
        <v>13</v>
      </c>
      <c r="R68">
        <v>35983</v>
      </c>
    </row>
    <row r="69" spans="2:18" x14ac:dyDescent="0.45">
      <c r="B69">
        <v>6</v>
      </c>
      <c r="C69">
        <v>7</v>
      </c>
      <c r="D69">
        <v>10</v>
      </c>
      <c r="E69">
        <v>5422</v>
      </c>
      <c r="O69">
        <v>6</v>
      </c>
      <c r="P69">
        <v>7</v>
      </c>
      <c r="Q69">
        <v>30</v>
      </c>
      <c r="R69">
        <v>81924</v>
      </c>
    </row>
    <row r="70" spans="2:18" x14ac:dyDescent="0.45">
      <c r="B70">
        <v>30</v>
      </c>
      <c r="C70">
        <v>31</v>
      </c>
      <c r="D70">
        <v>31</v>
      </c>
      <c r="E70">
        <v>16109</v>
      </c>
      <c r="O70">
        <v>7</v>
      </c>
      <c r="P70">
        <v>10</v>
      </c>
      <c r="Q70">
        <v>37</v>
      </c>
      <c r="R70">
        <v>101201</v>
      </c>
    </row>
    <row r="71" spans="2:18" x14ac:dyDescent="0.45">
      <c r="B71">
        <v>888</v>
      </c>
      <c r="C71">
        <v>889</v>
      </c>
      <c r="D71">
        <v>891</v>
      </c>
      <c r="E71">
        <v>457033</v>
      </c>
      <c r="O71">
        <v>4</v>
      </c>
      <c r="P71">
        <v>7</v>
      </c>
      <c r="Q71">
        <v>12</v>
      </c>
      <c r="R71">
        <v>33128</v>
      </c>
    </row>
    <row r="72" spans="2:18" x14ac:dyDescent="0.45">
      <c r="B72">
        <v>8</v>
      </c>
      <c r="C72">
        <v>9</v>
      </c>
      <c r="D72">
        <v>9</v>
      </c>
      <c r="E72">
        <v>4728</v>
      </c>
      <c r="O72">
        <v>7</v>
      </c>
      <c r="P72">
        <v>8</v>
      </c>
      <c r="Q72">
        <v>18</v>
      </c>
      <c r="R72">
        <v>49727</v>
      </c>
    </row>
    <row r="73" spans="2:18" x14ac:dyDescent="0.45">
      <c r="B73">
        <v>46</v>
      </c>
      <c r="C73">
        <v>47</v>
      </c>
      <c r="D73">
        <v>51</v>
      </c>
      <c r="E73">
        <v>26609</v>
      </c>
      <c r="O73">
        <v>4</v>
      </c>
      <c r="P73">
        <v>6</v>
      </c>
      <c r="Q73">
        <v>16</v>
      </c>
      <c r="R73">
        <v>44061</v>
      </c>
    </row>
    <row r="74" spans="2:18" x14ac:dyDescent="0.45">
      <c r="B74">
        <v>1283</v>
      </c>
      <c r="C74">
        <v>1284</v>
      </c>
      <c r="D74">
        <v>1285</v>
      </c>
      <c r="E74">
        <v>662531</v>
      </c>
      <c r="O74">
        <v>6</v>
      </c>
      <c r="P74">
        <v>7</v>
      </c>
      <c r="Q74">
        <v>13</v>
      </c>
      <c r="R74">
        <v>36230</v>
      </c>
    </row>
    <row r="75" spans="2:18" x14ac:dyDescent="0.45">
      <c r="B75">
        <v>7</v>
      </c>
      <c r="C75">
        <v>8</v>
      </c>
      <c r="D75">
        <v>9</v>
      </c>
      <c r="E75">
        <v>4851</v>
      </c>
      <c r="O75">
        <v>6</v>
      </c>
      <c r="P75">
        <v>7</v>
      </c>
      <c r="Q75">
        <v>19</v>
      </c>
      <c r="R75">
        <v>52774</v>
      </c>
    </row>
    <row r="76" spans="2:18" x14ac:dyDescent="0.45">
      <c r="B76">
        <v>5</v>
      </c>
      <c r="C76">
        <v>6</v>
      </c>
      <c r="D76">
        <v>6</v>
      </c>
      <c r="E76">
        <v>3124</v>
      </c>
      <c r="O76">
        <v>11</v>
      </c>
      <c r="P76">
        <v>12</v>
      </c>
      <c r="Q76">
        <v>17</v>
      </c>
      <c r="R76">
        <v>46441</v>
      </c>
    </row>
    <row r="77" spans="2:18" x14ac:dyDescent="0.45">
      <c r="B77">
        <v>38</v>
      </c>
      <c r="C77">
        <v>39</v>
      </c>
      <c r="D77">
        <v>43</v>
      </c>
      <c r="E77">
        <v>22339</v>
      </c>
      <c r="O77">
        <v>6</v>
      </c>
      <c r="P77">
        <v>11</v>
      </c>
      <c r="Q77">
        <v>19</v>
      </c>
      <c r="R77">
        <v>52417</v>
      </c>
    </row>
    <row r="78" spans="2:18" x14ac:dyDescent="0.45">
      <c r="B78">
        <v>2989</v>
      </c>
      <c r="C78">
        <v>2990</v>
      </c>
      <c r="D78">
        <v>2991</v>
      </c>
      <c r="E78">
        <v>1541127</v>
      </c>
      <c r="O78">
        <v>6</v>
      </c>
      <c r="P78">
        <v>7</v>
      </c>
      <c r="Q78">
        <v>16</v>
      </c>
      <c r="R78">
        <v>44315</v>
      </c>
    </row>
    <row r="79" spans="2:18" x14ac:dyDescent="0.45">
      <c r="B79">
        <v>7</v>
      </c>
      <c r="C79">
        <v>8</v>
      </c>
      <c r="D79">
        <v>8</v>
      </c>
      <c r="E79">
        <v>4326</v>
      </c>
      <c r="O79">
        <v>6</v>
      </c>
      <c r="P79">
        <v>8</v>
      </c>
      <c r="Q79">
        <v>351</v>
      </c>
      <c r="R79">
        <v>951097</v>
      </c>
    </row>
    <row r="80" spans="2:18" x14ac:dyDescent="0.45">
      <c r="B80">
        <v>5</v>
      </c>
      <c r="C80">
        <v>6</v>
      </c>
      <c r="D80">
        <v>7</v>
      </c>
      <c r="E80">
        <v>3674</v>
      </c>
      <c r="O80">
        <v>6</v>
      </c>
      <c r="P80">
        <v>8</v>
      </c>
      <c r="Q80">
        <v>23</v>
      </c>
      <c r="R80">
        <v>63204</v>
      </c>
    </row>
    <row r="81" spans="2:18" x14ac:dyDescent="0.45">
      <c r="B81">
        <v>6</v>
      </c>
      <c r="C81">
        <v>7</v>
      </c>
      <c r="D81">
        <v>9</v>
      </c>
      <c r="E81">
        <v>4777</v>
      </c>
      <c r="O81">
        <v>5</v>
      </c>
      <c r="P81">
        <v>7</v>
      </c>
      <c r="Q81">
        <v>13</v>
      </c>
      <c r="R81">
        <v>35832</v>
      </c>
    </row>
    <row r="82" spans="2:18" x14ac:dyDescent="0.45">
      <c r="B82">
        <v>61</v>
      </c>
      <c r="C82">
        <v>62</v>
      </c>
      <c r="D82">
        <v>63</v>
      </c>
      <c r="E82">
        <v>32321</v>
      </c>
      <c r="O82">
        <v>5</v>
      </c>
      <c r="P82">
        <v>7</v>
      </c>
      <c r="Q82">
        <v>17</v>
      </c>
      <c r="R82">
        <v>47357</v>
      </c>
    </row>
    <row r="83" spans="2:18" x14ac:dyDescent="0.45">
      <c r="B83">
        <v>21</v>
      </c>
      <c r="C83">
        <v>22</v>
      </c>
      <c r="D83">
        <v>23</v>
      </c>
      <c r="E83">
        <v>11947</v>
      </c>
      <c r="O83">
        <v>6</v>
      </c>
      <c r="P83">
        <v>7</v>
      </c>
      <c r="Q83">
        <v>19</v>
      </c>
      <c r="R83">
        <v>53367</v>
      </c>
    </row>
    <row r="84" spans="2:18" x14ac:dyDescent="0.45">
      <c r="B84">
        <v>491</v>
      </c>
      <c r="C84">
        <v>492</v>
      </c>
      <c r="D84">
        <v>493</v>
      </c>
      <c r="E84">
        <v>252424</v>
      </c>
      <c r="O84">
        <v>5</v>
      </c>
      <c r="P84">
        <v>7</v>
      </c>
      <c r="Q84">
        <v>13</v>
      </c>
      <c r="R84">
        <v>36211</v>
      </c>
    </row>
    <row r="85" spans="2:18" x14ac:dyDescent="0.45">
      <c r="B85">
        <v>77</v>
      </c>
      <c r="C85">
        <v>78</v>
      </c>
      <c r="D85">
        <v>80</v>
      </c>
      <c r="E85">
        <v>41093</v>
      </c>
      <c r="O85">
        <v>6</v>
      </c>
      <c r="P85">
        <v>7</v>
      </c>
      <c r="Q85">
        <v>12</v>
      </c>
      <c r="R85">
        <v>33270</v>
      </c>
    </row>
    <row r="86" spans="2:18" x14ac:dyDescent="0.45">
      <c r="B86">
        <v>7</v>
      </c>
      <c r="C86">
        <v>8</v>
      </c>
      <c r="D86">
        <v>10</v>
      </c>
      <c r="E86">
        <v>5346</v>
      </c>
      <c r="O86">
        <v>5</v>
      </c>
      <c r="P86">
        <v>6</v>
      </c>
      <c r="Q86">
        <v>8</v>
      </c>
      <c r="R86">
        <v>22489</v>
      </c>
    </row>
    <row r="87" spans="2:18" x14ac:dyDescent="0.45">
      <c r="B87">
        <v>1746</v>
      </c>
      <c r="C87">
        <v>1747</v>
      </c>
      <c r="D87">
        <v>1749</v>
      </c>
      <c r="E87">
        <v>905664</v>
      </c>
      <c r="O87">
        <v>6</v>
      </c>
      <c r="P87">
        <v>7</v>
      </c>
      <c r="Q87">
        <v>17</v>
      </c>
      <c r="R87">
        <v>46620</v>
      </c>
    </row>
    <row r="88" spans="2:18" x14ac:dyDescent="0.45">
      <c r="B88">
        <v>2031</v>
      </c>
      <c r="C88">
        <v>2032</v>
      </c>
      <c r="D88">
        <v>2033</v>
      </c>
      <c r="E88">
        <v>1057681</v>
      </c>
      <c r="O88">
        <v>11</v>
      </c>
      <c r="P88">
        <v>12</v>
      </c>
      <c r="Q88">
        <v>26</v>
      </c>
      <c r="R88">
        <v>71737</v>
      </c>
    </row>
    <row r="89" spans="2:18" x14ac:dyDescent="0.45">
      <c r="B89">
        <v>7</v>
      </c>
      <c r="C89">
        <v>8</v>
      </c>
      <c r="D89">
        <v>10</v>
      </c>
      <c r="E89">
        <v>5412</v>
      </c>
      <c r="O89">
        <v>6</v>
      </c>
      <c r="P89">
        <v>7</v>
      </c>
      <c r="Q89">
        <v>10</v>
      </c>
      <c r="R89">
        <v>28146</v>
      </c>
    </row>
    <row r="90" spans="2:18" x14ac:dyDescent="0.45">
      <c r="B90">
        <v>10924</v>
      </c>
      <c r="C90">
        <v>10925</v>
      </c>
      <c r="D90">
        <v>10926</v>
      </c>
      <c r="E90">
        <v>5654110</v>
      </c>
      <c r="O90">
        <v>6</v>
      </c>
      <c r="P90">
        <v>7</v>
      </c>
      <c r="Q90">
        <v>9</v>
      </c>
      <c r="R90">
        <v>25232</v>
      </c>
    </row>
    <row r="91" spans="2:18" x14ac:dyDescent="0.45">
      <c r="B91">
        <v>825</v>
      </c>
      <c r="C91">
        <v>826</v>
      </c>
      <c r="D91">
        <v>827</v>
      </c>
      <c r="E91">
        <v>428121</v>
      </c>
      <c r="O91">
        <v>7</v>
      </c>
      <c r="P91">
        <v>10</v>
      </c>
      <c r="Q91">
        <v>27</v>
      </c>
      <c r="R91">
        <v>74065</v>
      </c>
    </row>
    <row r="92" spans="2:18" x14ac:dyDescent="0.45">
      <c r="B92">
        <v>7</v>
      </c>
      <c r="C92">
        <v>8</v>
      </c>
      <c r="D92">
        <v>9</v>
      </c>
      <c r="E92">
        <v>4891</v>
      </c>
      <c r="O92">
        <v>7</v>
      </c>
      <c r="P92">
        <v>8</v>
      </c>
      <c r="Q92">
        <v>25</v>
      </c>
      <c r="R92">
        <v>68441</v>
      </c>
    </row>
    <row r="93" spans="2:18" x14ac:dyDescent="0.45">
      <c r="B93">
        <v>7</v>
      </c>
      <c r="C93">
        <v>8</v>
      </c>
      <c r="D93">
        <v>51</v>
      </c>
      <c r="E93">
        <v>26766</v>
      </c>
      <c r="O93">
        <v>5</v>
      </c>
      <c r="P93">
        <v>8</v>
      </c>
      <c r="Q93">
        <v>18</v>
      </c>
      <c r="R93">
        <v>49195</v>
      </c>
    </row>
    <row r="94" spans="2:18" x14ac:dyDescent="0.45">
      <c r="B94">
        <v>10</v>
      </c>
      <c r="C94">
        <v>11</v>
      </c>
      <c r="D94">
        <v>14</v>
      </c>
      <c r="E94">
        <v>7407</v>
      </c>
      <c r="O94">
        <v>6</v>
      </c>
      <c r="P94">
        <v>7</v>
      </c>
      <c r="Q94">
        <v>12</v>
      </c>
      <c r="R94">
        <v>33296</v>
      </c>
    </row>
    <row r="95" spans="2:18" x14ac:dyDescent="0.45">
      <c r="B95">
        <v>10</v>
      </c>
      <c r="C95">
        <v>11</v>
      </c>
      <c r="D95">
        <v>13</v>
      </c>
      <c r="E95">
        <v>6738</v>
      </c>
      <c r="O95">
        <v>5</v>
      </c>
      <c r="P95">
        <v>7</v>
      </c>
      <c r="Q95">
        <v>12</v>
      </c>
      <c r="R95">
        <v>33273</v>
      </c>
    </row>
    <row r="96" spans="2:18" x14ac:dyDescent="0.45">
      <c r="B96">
        <v>26</v>
      </c>
      <c r="C96">
        <v>27</v>
      </c>
      <c r="D96">
        <v>28</v>
      </c>
      <c r="E96">
        <v>14592</v>
      </c>
      <c r="O96">
        <v>5</v>
      </c>
      <c r="P96">
        <v>7</v>
      </c>
      <c r="Q96">
        <v>12</v>
      </c>
      <c r="R96">
        <v>33101</v>
      </c>
    </row>
    <row r="97" spans="2:18" x14ac:dyDescent="0.45">
      <c r="B97">
        <v>6</v>
      </c>
      <c r="C97">
        <v>7</v>
      </c>
      <c r="D97">
        <v>7</v>
      </c>
      <c r="E97">
        <v>3787</v>
      </c>
      <c r="O97">
        <v>6</v>
      </c>
      <c r="P97">
        <v>7</v>
      </c>
      <c r="Q97">
        <v>17</v>
      </c>
      <c r="R97">
        <v>47077</v>
      </c>
    </row>
    <row r="98" spans="2:18" x14ac:dyDescent="0.45">
      <c r="B98">
        <v>45</v>
      </c>
      <c r="C98">
        <v>46</v>
      </c>
      <c r="D98">
        <v>47</v>
      </c>
      <c r="E98">
        <v>24749</v>
      </c>
      <c r="O98">
        <v>6</v>
      </c>
      <c r="P98">
        <v>7</v>
      </c>
      <c r="Q98">
        <v>17</v>
      </c>
      <c r="R98">
        <v>46680</v>
      </c>
    </row>
    <row r="99" spans="2:18" x14ac:dyDescent="0.45">
      <c r="B99">
        <v>1047</v>
      </c>
      <c r="C99">
        <v>1048</v>
      </c>
      <c r="D99">
        <v>1049</v>
      </c>
      <c r="E99">
        <v>541084</v>
      </c>
      <c r="O99">
        <v>5</v>
      </c>
      <c r="P99">
        <v>6</v>
      </c>
      <c r="Q99">
        <v>16</v>
      </c>
      <c r="R99">
        <v>44386</v>
      </c>
    </row>
    <row r="100" spans="2:18" x14ac:dyDescent="0.45">
      <c r="B100">
        <v>1470</v>
      </c>
      <c r="C100">
        <v>1471</v>
      </c>
      <c r="D100">
        <v>1472</v>
      </c>
      <c r="E100">
        <v>763600</v>
      </c>
      <c r="O100">
        <v>6</v>
      </c>
      <c r="P100">
        <v>7</v>
      </c>
      <c r="Q100">
        <v>10</v>
      </c>
      <c r="R100">
        <v>27944</v>
      </c>
    </row>
    <row r="101" spans="2:18" x14ac:dyDescent="0.45">
      <c r="B101">
        <v>235</v>
      </c>
      <c r="C101">
        <v>236</v>
      </c>
      <c r="D101">
        <v>240</v>
      </c>
      <c r="E101">
        <v>125287</v>
      </c>
      <c r="O101">
        <v>6</v>
      </c>
      <c r="P101">
        <v>7</v>
      </c>
      <c r="Q101">
        <v>26</v>
      </c>
      <c r="R101">
        <v>71719</v>
      </c>
    </row>
    <row r="102" spans="2:18" x14ac:dyDescent="0.45">
      <c r="B102">
        <v>7</v>
      </c>
      <c r="C102">
        <v>8</v>
      </c>
      <c r="D102">
        <v>8</v>
      </c>
      <c r="E102">
        <v>4344</v>
      </c>
      <c r="O102">
        <v>3</v>
      </c>
      <c r="P102">
        <v>7</v>
      </c>
      <c r="Q102">
        <v>13</v>
      </c>
      <c r="R102">
        <v>36262</v>
      </c>
    </row>
    <row r="103" spans="2:18" x14ac:dyDescent="0.45">
      <c r="B103">
        <v>286</v>
      </c>
      <c r="C103">
        <v>287</v>
      </c>
      <c r="D103">
        <v>289</v>
      </c>
      <c r="E103">
        <v>150188</v>
      </c>
      <c r="O103">
        <v>6</v>
      </c>
      <c r="P103">
        <v>7</v>
      </c>
      <c r="Q103">
        <v>12</v>
      </c>
      <c r="R103">
        <v>33596</v>
      </c>
    </row>
    <row r="104" spans="2:18" x14ac:dyDescent="0.45">
      <c r="B104">
        <v>5</v>
      </c>
      <c r="C104">
        <v>6</v>
      </c>
      <c r="D104">
        <v>7</v>
      </c>
      <c r="E104">
        <v>3753</v>
      </c>
      <c r="O104">
        <v>5</v>
      </c>
      <c r="P104">
        <v>7</v>
      </c>
      <c r="Q104">
        <v>95</v>
      </c>
      <c r="R104">
        <v>259060</v>
      </c>
    </row>
    <row r="105" spans="2:18" x14ac:dyDescent="0.45">
      <c r="B105">
        <v>14</v>
      </c>
      <c r="C105">
        <v>15</v>
      </c>
      <c r="D105">
        <v>16</v>
      </c>
      <c r="E105">
        <v>8342</v>
      </c>
      <c r="O105">
        <v>6</v>
      </c>
      <c r="P105">
        <v>7</v>
      </c>
      <c r="Q105">
        <v>9</v>
      </c>
      <c r="R105">
        <v>24998</v>
      </c>
    </row>
    <row r="106" spans="2:18" x14ac:dyDescent="0.45">
      <c r="B106">
        <v>8</v>
      </c>
      <c r="C106">
        <v>9</v>
      </c>
      <c r="D106">
        <v>9</v>
      </c>
      <c r="E106">
        <v>4769</v>
      </c>
      <c r="O106">
        <v>6</v>
      </c>
      <c r="P106">
        <v>7</v>
      </c>
      <c r="Q106">
        <v>9</v>
      </c>
      <c r="R106">
        <v>25579</v>
      </c>
    </row>
    <row r="107" spans="2:18" x14ac:dyDescent="0.45">
      <c r="B107">
        <v>1509</v>
      </c>
      <c r="C107">
        <v>1510</v>
      </c>
      <c r="D107">
        <v>1511</v>
      </c>
      <c r="E107">
        <v>779708</v>
      </c>
      <c r="O107">
        <v>6</v>
      </c>
      <c r="P107">
        <v>7</v>
      </c>
      <c r="Q107">
        <v>18</v>
      </c>
      <c r="R107">
        <v>49644</v>
      </c>
    </row>
    <row r="108" spans="2:18" x14ac:dyDescent="0.45">
      <c r="B108">
        <v>5</v>
      </c>
      <c r="C108">
        <v>6</v>
      </c>
      <c r="D108">
        <v>7</v>
      </c>
      <c r="E108">
        <v>3700</v>
      </c>
      <c r="O108">
        <v>5</v>
      </c>
      <c r="P108">
        <v>7</v>
      </c>
      <c r="Q108">
        <v>12</v>
      </c>
      <c r="R108">
        <v>33443</v>
      </c>
    </row>
    <row r="109" spans="2:18" x14ac:dyDescent="0.45">
      <c r="B109">
        <v>680</v>
      </c>
      <c r="C109">
        <v>681</v>
      </c>
      <c r="D109">
        <v>683</v>
      </c>
      <c r="E109">
        <v>352254</v>
      </c>
      <c r="O109">
        <v>6</v>
      </c>
      <c r="P109">
        <v>7</v>
      </c>
      <c r="Q109">
        <v>14</v>
      </c>
      <c r="R109">
        <v>38605</v>
      </c>
    </row>
    <row r="110" spans="2:18" x14ac:dyDescent="0.45">
      <c r="B110">
        <v>8</v>
      </c>
      <c r="C110">
        <v>9</v>
      </c>
      <c r="D110">
        <v>12</v>
      </c>
      <c r="E110">
        <v>6420</v>
      </c>
      <c r="O110">
        <v>6</v>
      </c>
      <c r="P110">
        <v>8</v>
      </c>
      <c r="Q110">
        <v>17</v>
      </c>
      <c r="R110">
        <v>46858</v>
      </c>
    </row>
    <row r="111" spans="2:18" x14ac:dyDescent="0.45">
      <c r="B111">
        <v>538</v>
      </c>
      <c r="C111">
        <v>539</v>
      </c>
      <c r="D111">
        <v>543</v>
      </c>
      <c r="E111">
        <v>279798</v>
      </c>
      <c r="O111">
        <v>6</v>
      </c>
      <c r="P111">
        <v>7</v>
      </c>
      <c r="Q111">
        <v>13</v>
      </c>
      <c r="R111">
        <v>36098</v>
      </c>
    </row>
    <row r="112" spans="2:18" x14ac:dyDescent="0.45">
      <c r="B112">
        <v>4</v>
      </c>
      <c r="C112">
        <v>5</v>
      </c>
      <c r="D112">
        <v>6</v>
      </c>
      <c r="E112">
        <v>3295</v>
      </c>
      <c r="O112">
        <v>4</v>
      </c>
      <c r="P112">
        <v>7</v>
      </c>
      <c r="Q112">
        <v>12</v>
      </c>
      <c r="R112">
        <v>33449</v>
      </c>
    </row>
    <row r="113" spans="2:18" x14ac:dyDescent="0.45">
      <c r="B113">
        <v>30</v>
      </c>
      <c r="C113">
        <v>31</v>
      </c>
      <c r="D113">
        <v>33</v>
      </c>
      <c r="E113">
        <v>17049</v>
      </c>
      <c r="O113">
        <v>6</v>
      </c>
      <c r="P113">
        <v>8</v>
      </c>
      <c r="Q113">
        <v>18</v>
      </c>
      <c r="R113">
        <v>49630</v>
      </c>
    </row>
    <row r="114" spans="2:18" x14ac:dyDescent="0.45">
      <c r="B114">
        <v>8</v>
      </c>
      <c r="C114">
        <v>9</v>
      </c>
      <c r="D114">
        <v>10</v>
      </c>
      <c r="E114">
        <v>5272</v>
      </c>
      <c r="O114">
        <v>6</v>
      </c>
      <c r="P114">
        <v>8</v>
      </c>
      <c r="Q114">
        <v>12</v>
      </c>
      <c r="R114">
        <v>33180</v>
      </c>
    </row>
    <row r="115" spans="2:18" x14ac:dyDescent="0.45">
      <c r="B115">
        <v>69</v>
      </c>
      <c r="C115">
        <v>70</v>
      </c>
      <c r="D115">
        <v>72</v>
      </c>
      <c r="E115">
        <v>37435</v>
      </c>
      <c r="O115">
        <v>7</v>
      </c>
      <c r="P115">
        <v>8</v>
      </c>
      <c r="Q115">
        <v>12</v>
      </c>
      <c r="R115">
        <v>33376</v>
      </c>
    </row>
    <row r="116" spans="2:18" x14ac:dyDescent="0.45">
      <c r="B116">
        <v>894</v>
      </c>
      <c r="C116">
        <v>895</v>
      </c>
      <c r="D116">
        <v>897</v>
      </c>
      <c r="E116">
        <v>462708</v>
      </c>
      <c r="O116">
        <v>5</v>
      </c>
      <c r="P116">
        <v>7</v>
      </c>
      <c r="Q116">
        <v>25</v>
      </c>
      <c r="R116">
        <v>68822</v>
      </c>
    </row>
    <row r="117" spans="2:18" x14ac:dyDescent="0.45">
      <c r="B117">
        <v>1165</v>
      </c>
      <c r="C117">
        <v>1166</v>
      </c>
      <c r="D117">
        <v>1167</v>
      </c>
      <c r="E117">
        <v>602400</v>
      </c>
      <c r="O117">
        <v>6</v>
      </c>
      <c r="P117">
        <v>7</v>
      </c>
      <c r="Q117">
        <v>23</v>
      </c>
      <c r="R117">
        <v>62834</v>
      </c>
    </row>
    <row r="118" spans="2:18" x14ac:dyDescent="0.45">
      <c r="B118">
        <v>174</v>
      </c>
      <c r="C118">
        <v>175</v>
      </c>
      <c r="D118">
        <v>176</v>
      </c>
      <c r="E118">
        <v>91142</v>
      </c>
      <c r="O118">
        <v>6</v>
      </c>
      <c r="P118">
        <v>7</v>
      </c>
      <c r="Q118">
        <v>13</v>
      </c>
      <c r="R118">
        <v>36617</v>
      </c>
    </row>
    <row r="119" spans="2:18" x14ac:dyDescent="0.45">
      <c r="B119">
        <v>416</v>
      </c>
      <c r="C119">
        <v>417</v>
      </c>
      <c r="D119">
        <v>419</v>
      </c>
      <c r="E119">
        <v>216684</v>
      </c>
      <c r="O119">
        <v>6</v>
      </c>
      <c r="P119">
        <v>8</v>
      </c>
      <c r="Q119">
        <v>17</v>
      </c>
      <c r="R119">
        <v>47097</v>
      </c>
    </row>
    <row r="120" spans="2:18" x14ac:dyDescent="0.45">
      <c r="B120">
        <v>313</v>
      </c>
      <c r="C120">
        <v>314</v>
      </c>
      <c r="D120">
        <v>315</v>
      </c>
      <c r="E120">
        <v>162977</v>
      </c>
      <c r="O120">
        <v>4</v>
      </c>
      <c r="P120">
        <v>6</v>
      </c>
      <c r="Q120">
        <v>12</v>
      </c>
      <c r="R120">
        <v>33359</v>
      </c>
    </row>
    <row r="121" spans="2:18" x14ac:dyDescent="0.45">
      <c r="B121">
        <v>5</v>
      </c>
      <c r="C121">
        <v>6</v>
      </c>
      <c r="D121">
        <v>8</v>
      </c>
      <c r="E121">
        <v>4214</v>
      </c>
      <c r="O121">
        <v>5</v>
      </c>
      <c r="P121">
        <v>6</v>
      </c>
      <c r="Q121">
        <v>9</v>
      </c>
      <c r="R121">
        <v>25013</v>
      </c>
    </row>
    <row r="122" spans="2:18" x14ac:dyDescent="0.45">
      <c r="B122">
        <v>108</v>
      </c>
      <c r="C122">
        <v>109</v>
      </c>
      <c r="D122">
        <v>112</v>
      </c>
      <c r="E122">
        <v>58376</v>
      </c>
      <c r="O122">
        <v>6</v>
      </c>
      <c r="P122">
        <v>8</v>
      </c>
      <c r="Q122">
        <v>22</v>
      </c>
      <c r="R122">
        <v>60465</v>
      </c>
    </row>
    <row r="123" spans="2:18" x14ac:dyDescent="0.45">
      <c r="B123">
        <v>1417</v>
      </c>
      <c r="C123">
        <v>1418</v>
      </c>
      <c r="D123">
        <v>1419</v>
      </c>
      <c r="E123">
        <v>733796</v>
      </c>
      <c r="O123">
        <v>5</v>
      </c>
      <c r="P123">
        <v>7</v>
      </c>
      <c r="Q123">
        <v>12</v>
      </c>
      <c r="R123">
        <v>33256</v>
      </c>
    </row>
    <row r="124" spans="2:18" x14ac:dyDescent="0.45">
      <c r="B124">
        <v>76</v>
      </c>
      <c r="C124">
        <v>77</v>
      </c>
      <c r="D124">
        <v>77</v>
      </c>
      <c r="E124">
        <v>39962</v>
      </c>
      <c r="O124">
        <v>6</v>
      </c>
      <c r="P124">
        <v>8</v>
      </c>
      <c r="Q124">
        <v>14</v>
      </c>
      <c r="R124">
        <v>39000</v>
      </c>
    </row>
    <row r="125" spans="2:18" x14ac:dyDescent="0.45">
      <c r="B125">
        <v>3052</v>
      </c>
      <c r="C125">
        <v>3053</v>
      </c>
      <c r="D125">
        <v>3055</v>
      </c>
      <c r="E125">
        <v>1578762</v>
      </c>
      <c r="O125">
        <v>6</v>
      </c>
      <c r="P125">
        <v>7</v>
      </c>
      <c r="Q125">
        <v>17</v>
      </c>
      <c r="R125">
        <v>47061</v>
      </c>
    </row>
    <row r="126" spans="2:18" x14ac:dyDescent="0.45">
      <c r="B126">
        <v>5</v>
      </c>
      <c r="C126">
        <v>6</v>
      </c>
      <c r="D126">
        <v>6</v>
      </c>
      <c r="E126">
        <v>3272</v>
      </c>
      <c r="O126">
        <v>8</v>
      </c>
      <c r="P126">
        <v>9</v>
      </c>
      <c r="Q126">
        <v>27</v>
      </c>
      <c r="R126">
        <v>74201</v>
      </c>
    </row>
    <row r="127" spans="2:18" x14ac:dyDescent="0.45">
      <c r="B127">
        <v>1203</v>
      </c>
      <c r="C127">
        <v>1204</v>
      </c>
      <c r="D127">
        <v>1206</v>
      </c>
      <c r="E127">
        <v>628133</v>
      </c>
      <c r="O127">
        <v>6</v>
      </c>
      <c r="P127">
        <v>8</v>
      </c>
      <c r="Q127">
        <v>32</v>
      </c>
      <c r="R127">
        <v>87478</v>
      </c>
    </row>
    <row r="128" spans="2:18" x14ac:dyDescent="0.45">
      <c r="B128">
        <v>228</v>
      </c>
      <c r="C128">
        <v>229</v>
      </c>
      <c r="D128">
        <v>230</v>
      </c>
      <c r="E128">
        <v>120034</v>
      </c>
      <c r="O128">
        <v>6</v>
      </c>
      <c r="P128">
        <v>7</v>
      </c>
      <c r="Q128">
        <v>20</v>
      </c>
      <c r="R128">
        <v>54865</v>
      </c>
    </row>
    <row r="129" spans="2:18" x14ac:dyDescent="0.45">
      <c r="B129">
        <v>6</v>
      </c>
      <c r="C129">
        <v>7</v>
      </c>
      <c r="D129">
        <v>7</v>
      </c>
      <c r="E129">
        <v>3818</v>
      </c>
      <c r="O129">
        <v>6</v>
      </c>
      <c r="P129">
        <v>7</v>
      </c>
      <c r="Q129">
        <v>13</v>
      </c>
      <c r="R129">
        <v>36001</v>
      </c>
    </row>
    <row r="130" spans="2:18" x14ac:dyDescent="0.45">
      <c r="B130">
        <v>6</v>
      </c>
      <c r="C130">
        <v>7</v>
      </c>
      <c r="D130">
        <v>7</v>
      </c>
      <c r="E130">
        <v>3756</v>
      </c>
      <c r="O130">
        <v>6</v>
      </c>
      <c r="P130">
        <v>7</v>
      </c>
      <c r="Q130">
        <v>12</v>
      </c>
      <c r="R130">
        <v>34389</v>
      </c>
    </row>
    <row r="131" spans="2:18" x14ac:dyDescent="0.45">
      <c r="B131">
        <v>704</v>
      </c>
      <c r="C131">
        <v>705</v>
      </c>
      <c r="D131">
        <v>706</v>
      </c>
      <c r="E131">
        <v>365791</v>
      </c>
      <c r="O131">
        <v>5</v>
      </c>
      <c r="P131">
        <v>7</v>
      </c>
      <c r="Q131">
        <v>12</v>
      </c>
      <c r="R131">
        <v>33278</v>
      </c>
    </row>
    <row r="132" spans="2:18" x14ac:dyDescent="0.45">
      <c r="B132">
        <v>8</v>
      </c>
      <c r="C132">
        <v>9</v>
      </c>
      <c r="D132">
        <v>10</v>
      </c>
      <c r="E132">
        <v>5454</v>
      </c>
      <c r="O132">
        <v>6</v>
      </c>
      <c r="P132">
        <v>7</v>
      </c>
      <c r="Q132">
        <v>22</v>
      </c>
      <c r="R132">
        <v>60240</v>
      </c>
    </row>
    <row r="133" spans="2:18" x14ac:dyDescent="0.45">
      <c r="B133">
        <v>8</v>
      </c>
      <c r="C133">
        <v>9</v>
      </c>
      <c r="D133">
        <v>9</v>
      </c>
      <c r="E133">
        <v>4802</v>
      </c>
      <c r="O133">
        <v>6</v>
      </c>
      <c r="P133">
        <v>7</v>
      </c>
      <c r="Q133">
        <v>17</v>
      </c>
      <c r="R133">
        <v>47455</v>
      </c>
    </row>
    <row r="134" spans="2:18" x14ac:dyDescent="0.45">
      <c r="B134">
        <v>616</v>
      </c>
      <c r="C134">
        <v>617</v>
      </c>
      <c r="D134">
        <v>618</v>
      </c>
      <c r="E134">
        <v>320937</v>
      </c>
      <c r="O134">
        <v>6</v>
      </c>
      <c r="P134">
        <v>7</v>
      </c>
      <c r="Q134">
        <v>12</v>
      </c>
      <c r="R134">
        <v>33318</v>
      </c>
    </row>
    <row r="135" spans="2:18" x14ac:dyDescent="0.45">
      <c r="B135">
        <v>6</v>
      </c>
      <c r="C135">
        <v>7</v>
      </c>
      <c r="D135">
        <v>9</v>
      </c>
      <c r="E135">
        <v>4857</v>
      </c>
      <c r="O135">
        <v>6</v>
      </c>
      <c r="P135">
        <v>8</v>
      </c>
      <c r="Q135">
        <v>18</v>
      </c>
      <c r="R135">
        <v>49753</v>
      </c>
    </row>
    <row r="136" spans="2:18" x14ac:dyDescent="0.45">
      <c r="B136">
        <v>703</v>
      </c>
      <c r="C136">
        <v>704</v>
      </c>
      <c r="D136">
        <v>706</v>
      </c>
      <c r="E136">
        <v>366315</v>
      </c>
      <c r="O136">
        <v>6</v>
      </c>
      <c r="P136">
        <v>7</v>
      </c>
      <c r="Q136">
        <v>20</v>
      </c>
      <c r="R136">
        <v>55181</v>
      </c>
    </row>
    <row r="137" spans="2:18" x14ac:dyDescent="0.45">
      <c r="B137">
        <v>7</v>
      </c>
      <c r="C137">
        <v>8</v>
      </c>
      <c r="D137">
        <v>9</v>
      </c>
      <c r="E137">
        <v>4750</v>
      </c>
      <c r="O137">
        <v>5</v>
      </c>
      <c r="P137">
        <v>7</v>
      </c>
      <c r="Q137">
        <v>18</v>
      </c>
      <c r="R137">
        <v>49609</v>
      </c>
    </row>
    <row r="138" spans="2:18" x14ac:dyDescent="0.45">
      <c r="B138">
        <v>29</v>
      </c>
      <c r="C138">
        <v>30</v>
      </c>
      <c r="D138">
        <v>33</v>
      </c>
      <c r="E138">
        <v>17135</v>
      </c>
      <c r="O138">
        <v>5</v>
      </c>
      <c r="P138">
        <v>6</v>
      </c>
      <c r="Q138">
        <v>8</v>
      </c>
      <c r="R138">
        <v>22597</v>
      </c>
    </row>
    <row r="139" spans="2:18" x14ac:dyDescent="0.45">
      <c r="B139">
        <v>23</v>
      </c>
      <c r="C139">
        <v>24</v>
      </c>
      <c r="D139">
        <v>25</v>
      </c>
      <c r="E139">
        <v>13033</v>
      </c>
      <c r="O139">
        <v>6</v>
      </c>
      <c r="P139">
        <v>7</v>
      </c>
      <c r="Q139">
        <v>18</v>
      </c>
      <c r="R139">
        <v>49804</v>
      </c>
    </row>
    <row r="140" spans="2:18" x14ac:dyDescent="0.45">
      <c r="B140">
        <v>906</v>
      </c>
      <c r="C140">
        <v>907</v>
      </c>
      <c r="D140">
        <v>908</v>
      </c>
      <c r="E140">
        <v>472016</v>
      </c>
      <c r="O140">
        <v>6</v>
      </c>
      <c r="P140">
        <v>7</v>
      </c>
      <c r="Q140">
        <v>17</v>
      </c>
      <c r="R140">
        <v>46995</v>
      </c>
    </row>
    <row r="141" spans="2:18" x14ac:dyDescent="0.45">
      <c r="B141">
        <v>65</v>
      </c>
      <c r="C141">
        <v>66</v>
      </c>
      <c r="D141">
        <v>67</v>
      </c>
      <c r="E141">
        <v>34755</v>
      </c>
      <c r="O141">
        <v>4</v>
      </c>
      <c r="P141">
        <v>6</v>
      </c>
      <c r="Q141">
        <v>10</v>
      </c>
      <c r="R141">
        <v>28172</v>
      </c>
    </row>
    <row r="142" spans="2:18" x14ac:dyDescent="0.45">
      <c r="B142">
        <v>34</v>
      </c>
      <c r="C142">
        <v>35</v>
      </c>
      <c r="D142">
        <v>36</v>
      </c>
      <c r="E142">
        <v>18731</v>
      </c>
      <c r="O142">
        <v>4</v>
      </c>
      <c r="P142">
        <v>6</v>
      </c>
      <c r="Q142">
        <v>9</v>
      </c>
      <c r="R142">
        <v>25265</v>
      </c>
    </row>
    <row r="143" spans="2:18" x14ac:dyDescent="0.45">
      <c r="B143">
        <v>14</v>
      </c>
      <c r="C143">
        <v>15</v>
      </c>
      <c r="D143">
        <v>16</v>
      </c>
      <c r="E143">
        <v>8404</v>
      </c>
      <c r="O143">
        <v>6</v>
      </c>
      <c r="P143">
        <v>7</v>
      </c>
      <c r="Q143">
        <v>19</v>
      </c>
      <c r="R143">
        <v>52525</v>
      </c>
    </row>
    <row r="144" spans="2:18" x14ac:dyDescent="0.45">
      <c r="B144">
        <v>6</v>
      </c>
      <c r="C144">
        <v>7</v>
      </c>
      <c r="D144">
        <v>12</v>
      </c>
      <c r="E144">
        <v>6322</v>
      </c>
      <c r="O144">
        <v>5</v>
      </c>
      <c r="P144">
        <v>6</v>
      </c>
      <c r="Q144">
        <v>11</v>
      </c>
      <c r="R144">
        <v>30598</v>
      </c>
    </row>
    <row r="145" spans="2:18" x14ac:dyDescent="0.45">
      <c r="B145">
        <v>6</v>
      </c>
      <c r="C145">
        <v>7</v>
      </c>
      <c r="D145">
        <v>8</v>
      </c>
      <c r="E145">
        <v>4292</v>
      </c>
      <c r="O145">
        <v>7</v>
      </c>
      <c r="P145">
        <v>8</v>
      </c>
      <c r="Q145">
        <v>20</v>
      </c>
      <c r="R145">
        <v>55251</v>
      </c>
    </row>
    <row r="146" spans="2:18" x14ac:dyDescent="0.45">
      <c r="B146">
        <v>21</v>
      </c>
      <c r="C146">
        <v>22</v>
      </c>
      <c r="D146">
        <v>23</v>
      </c>
      <c r="E146">
        <v>12209</v>
      </c>
      <c r="O146">
        <v>6</v>
      </c>
      <c r="P146">
        <v>7</v>
      </c>
      <c r="Q146">
        <v>18</v>
      </c>
      <c r="R146">
        <v>49834</v>
      </c>
    </row>
    <row r="147" spans="2:18" x14ac:dyDescent="0.45">
      <c r="B147">
        <v>18</v>
      </c>
      <c r="C147">
        <v>19</v>
      </c>
      <c r="D147">
        <v>20</v>
      </c>
      <c r="E147">
        <v>10504</v>
      </c>
      <c r="O147">
        <v>6</v>
      </c>
      <c r="P147">
        <v>7</v>
      </c>
      <c r="Q147">
        <v>7</v>
      </c>
      <c r="R147">
        <v>20254</v>
      </c>
    </row>
    <row r="148" spans="2:18" x14ac:dyDescent="0.45">
      <c r="B148">
        <v>14</v>
      </c>
      <c r="C148">
        <v>15</v>
      </c>
      <c r="D148">
        <v>16</v>
      </c>
      <c r="E148">
        <v>8610</v>
      </c>
      <c r="O148">
        <v>6</v>
      </c>
      <c r="P148">
        <v>7</v>
      </c>
      <c r="Q148">
        <v>14</v>
      </c>
      <c r="R148">
        <v>38804</v>
      </c>
    </row>
    <row r="149" spans="2:18" x14ac:dyDescent="0.45">
      <c r="B149">
        <v>5</v>
      </c>
      <c r="C149">
        <v>6</v>
      </c>
      <c r="D149">
        <v>7</v>
      </c>
      <c r="E149">
        <v>3970</v>
      </c>
      <c r="O149">
        <v>5</v>
      </c>
      <c r="P149">
        <v>7</v>
      </c>
      <c r="Q149">
        <v>26</v>
      </c>
      <c r="R149">
        <v>71161</v>
      </c>
    </row>
    <row r="150" spans="2:18" x14ac:dyDescent="0.45">
      <c r="B150">
        <v>413</v>
      </c>
      <c r="C150">
        <v>414</v>
      </c>
      <c r="D150">
        <v>415</v>
      </c>
      <c r="E150">
        <v>216051</v>
      </c>
      <c r="O150">
        <v>6</v>
      </c>
      <c r="P150">
        <v>8</v>
      </c>
      <c r="Q150">
        <v>23</v>
      </c>
      <c r="R150">
        <v>62824</v>
      </c>
    </row>
    <row r="151" spans="2:18" x14ac:dyDescent="0.45">
      <c r="B151">
        <v>293</v>
      </c>
      <c r="C151">
        <v>294</v>
      </c>
      <c r="D151">
        <v>296</v>
      </c>
      <c r="E151">
        <v>153162</v>
      </c>
      <c r="O151">
        <v>5</v>
      </c>
      <c r="P151">
        <v>7</v>
      </c>
      <c r="Q151">
        <v>12</v>
      </c>
      <c r="R151">
        <v>33217</v>
      </c>
    </row>
    <row r="152" spans="2:18" x14ac:dyDescent="0.45">
      <c r="B152">
        <v>5</v>
      </c>
      <c r="C152">
        <v>6</v>
      </c>
      <c r="D152">
        <v>6</v>
      </c>
      <c r="E152">
        <v>3238</v>
      </c>
      <c r="O152">
        <v>5</v>
      </c>
      <c r="P152">
        <v>7</v>
      </c>
      <c r="Q152">
        <v>12</v>
      </c>
      <c r="R152">
        <v>33616</v>
      </c>
    </row>
    <row r="153" spans="2:18" x14ac:dyDescent="0.45">
      <c r="B153">
        <v>5</v>
      </c>
      <c r="C153">
        <v>6</v>
      </c>
      <c r="D153">
        <v>6</v>
      </c>
      <c r="E153">
        <v>3276</v>
      </c>
      <c r="O153">
        <v>6</v>
      </c>
      <c r="P153">
        <v>7</v>
      </c>
      <c r="Q153">
        <v>13</v>
      </c>
      <c r="R153">
        <v>36091</v>
      </c>
    </row>
    <row r="154" spans="2:18" x14ac:dyDescent="0.45">
      <c r="B154">
        <v>209</v>
      </c>
      <c r="C154">
        <v>210</v>
      </c>
      <c r="D154">
        <v>212</v>
      </c>
      <c r="E154">
        <v>109417</v>
      </c>
      <c r="O154">
        <v>6</v>
      </c>
      <c r="P154">
        <v>7</v>
      </c>
      <c r="Q154">
        <v>12</v>
      </c>
      <c r="R154">
        <v>33150</v>
      </c>
    </row>
    <row r="155" spans="2:18" x14ac:dyDescent="0.45">
      <c r="B155">
        <v>19</v>
      </c>
      <c r="C155">
        <v>20</v>
      </c>
      <c r="D155">
        <v>21</v>
      </c>
      <c r="E155">
        <v>10801</v>
      </c>
      <c r="O155">
        <v>6</v>
      </c>
      <c r="P155">
        <v>7</v>
      </c>
      <c r="Q155">
        <v>12</v>
      </c>
      <c r="R155">
        <v>33335</v>
      </c>
    </row>
    <row r="156" spans="2:18" x14ac:dyDescent="0.45">
      <c r="B156">
        <v>552</v>
      </c>
      <c r="C156">
        <v>553</v>
      </c>
      <c r="D156">
        <v>554</v>
      </c>
      <c r="E156">
        <v>285905</v>
      </c>
      <c r="O156">
        <v>6</v>
      </c>
      <c r="P156">
        <v>7</v>
      </c>
      <c r="Q156">
        <v>13</v>
      </c>
      <c r="R156">
        <v>36001</v>
      </c>
    </row>
    <row r="157" spans="2:18" x14ac:dyDescent="0.45">
      <c r="B157">
        <v>6</v>
      </c>
      <c r="C157">
        <v>7</v>
      </c>
      <c r="D157">
        <v>7</v>
      </c>
      <c r="E157">
        <v>3726</v>
      </c>
      <c r="O157">
        <v>4</v>
      </c>
      <c r="P157">
        <v>5</v>
      </c>
      <c r="Q157">
        <v>14</v>
      </c>
      <c r="R157">
        <v>39006</v>
      </c>
    </row>
    <row r="158" spans="2:18" x14ac:dyDescent="0.45">
      <c r="B158">
        <v>71</v>
      </c>
      <c r="C158">
        <v>72</v>
      </c>
      <c r="D158">
        <v>74</v>
      </c>
      <c r="E158">
        <v>38396</v>
      </c>
      <c r="O158">
        <v>11</v>
      </c>
      <c r="P158">
        <v>13</v>
      </c>
      <c r="Q158">
        <v>38</v>
      </c>
      <c r="R158">
        <v>103771</v>
      </c>
    </row>
    <row r="159" spans="2:18" x14ac:dyDescent="0.45">
      <c r="B159">
        <v>48</v>
      </c>
      <c r="C159">
        <v>49</v>
      </c>
      <c r="D159">
        <v>50</v>
      </c>
      <c r="E159">
        <v>26001</v>
      </c>
      <c r="O159">
        <v>4</v>
      </c>
      <c r="P159">
        <v>7</v>
      </c>
      <c r="Q159">
        <v>12</v>
      </c>
      <c r="R159">
        <v>33298</v>
      </c>
    </row>
    <row r="160" spans="2:18" x14ac:dyDescent="0.45">
      <c r="B160">
        <v>358</v>
      </c>
      <c r="C160">
        <v>359</v>
      </c>
      <c r="D160">
        <v>360</v>
      </c>
      <c r="E160">
        <v>185858</v>
      </c>
      <c r="O160">
        <v>5</v>
      </c>
      <c r="P160">
        <v>7</v>
      </c>
      <c r="Q160">
        <v>18</v>
      </c>
      <c r="R160">
        <v>49355</v>
      </c>
    </row>
    <row r="161" spans="2:18" x14ac:dyDescent="0.45">
      <c r="B161">
        <v>1291</v>
      </c>
      <c r="C161">
        <v>1292</v>
      </c>
      <c r="D161">
        <v>1293</v>
      </c>
      <c r="E161">
        <v>665941</v>
      </c>
      <c r="O161">
        <v>6</v>
      </c>
      <c r="P161">
        <v>8</v>
      </c>
      <c r="Q161">
        <v>12</v>
      </c>
      <c r="R161">
        <v>33154</v>
      </c>
    </row>
    <row r="162" spans="2:18" x14ac:dyDescent="0.45">
      <c r="B162">
        <v>9</v>
      </c>
      <c r="C162">
        <v>10</v>
      </c>
      <c r="D162">
        <v>14</v>
      </c>
      <c r="E162">
        <v>7577</v>
      </c>
      <c r="O162">
        <v>4</v>
      </c>
      <c r="P162">
        <v>5</v>
      </c>
      <c r="Q162">
        <v>9</v>
      </c>
      <c r="R162">
        <v>25451</v>
      </c>
    </row>
    <row r="163" spans="2:18" x14ac:dyDescent="0.45">
      <c r="B163">
        <v>9</v>
      </c>
      <c r="C163">
        <v>10</v>
      </c>
      <c r="D163">
        <v>12</v>
      </c>
      <c r="E163">
        <v>6292</v>
      </c>
      <c r="O163">
        <v>6</v>
      </c>
      <c r="P163">
        <v>7</v>
      </c>
      <c r="Q163">
        <v>17</v>
      </c>
      <c r="R163">
        <v>47254</v>
      </c>
    </row>
    <row r="164" spans="2:18" x14ac:dyDescent="0.45">
      <c r="B164">
        <v>6</v>
      </c>
      <c r="C164">
        <v>7</v>
      </c>
      <c r="D164">
        <v>8</v>
      </c>
      <c r="E164">
        <v>4179</v>
      </c>
      <c r="O164">
        <v>4</v>
      </c>
      <c r="P164">
        <v>5</v>
      </c>
      <c r="Q164">
        <v>15</v>
      </c>
      <c r="R164">
        <v>41767</v>
      </c>
    </row>
    <row r="165" spans="2:18" x14ac:dyDescent="0.45">
      <c r="B165">
        <v>7</v>
      </c>
      <c r="C165">
        <v>8</v>
      </c>
      <c r="D165">
        <v>10</v>
      </c>
      <c r="E165">
        <v>5220</v>
      </c>
      <c r="O165">
        <v>6</v>
      </c>
      <c r="P165">
        <v>7</v>
      </c>
      <c r="Q165">
        <v>14</v>
      </c>
      <c r="R165">
        <v>38882</v>
      </c>
    </row>
    <row r="166" spans="2:18" x14ac:dyDescent="0.45">
      <c r="B166">
        <v>34</v>
      </c>
      <c r="C166">
        <v>35</v>
      </c>
      <c r="D166">
        <v>36</v>
      </c>
      <c r="E166">
        <v>18792</v>
      </c>
      <c r="O166">
        <v>6</v>
      </c>
      <c r="P166">
        <v>7</v>
      </c>
      <c r="Q166">
        <v>25</v>
      </c>
      <c r="R166">
        <v>68816</v>
      </c>
    </row>
    <row r="167" spans="2:18" x14ac:dyDescent="0.45">
      <c r="B167">
        <v>70</v>
      </c>
      <c r="C167">
        <v>71</v>
      </c>
      <c r="D167">
        <v>71</v>
      </c>
      <c r="E167">
        <v>36744</v>
      </c>
      <c r="O167">
        <v>6</v>
      </c>
      <c r="P167">
        <v>7</v>
      </c>
      <c r="Q167">
        <v>15</v>
      </c>
      <c r="R167">
        <v>41673</v>
      </c>
    </row>
    <row r="168" spans="2:18" x14ac:dyDescent="0.45">
      <c r="B168">
        <v>7</v>
      </c>
      <c r="C168">
        <v>8</v>
      </c>
      <c r="D168">
        <v>10</v>
      </c>
      <c r="E168">
        <v>5316</v>
      </c>
      <c r="O168">
        <v>4</v>
      </c>
      <c r="P168">
        <v>7</v>
      </c>
      <c r="Q168">
        <v>18</v>
      </c>
      <c r="R168">
        <v>49852</v>
      </c>
    </row>
    <row r="169" spans="2:18" x14ac:dyDescent="0.45">
      <c r="B169">
        <v>2124</v>
      </c>
      <c r="C169">
        <v>2125</v>
      </c>
      <c r="D169">
        <v>2126</v>
      </c>
      <c r="E169">
        <v>1088295</v>
      </c>
      <c r="O169">
        <v>7</v>
      </c>
      <c r="P169">
        <v>9</v>
      </c>
      <c r="Q169">
        <v>14</v>
      </c>
      <c r="R169">
        <v>38714</v>
      </c>
    </row>
    <row r="170" spans="2:18" x14ac:dyDescent="0.45">
      <c r="B170">
        <v>847</v>
      </c>
      <c r="C170">
        <v>848</v>
      </c>
      <c r="D170">
        <v>849</v>
      </c>
      <c r="E170">
        <v>435720</v>
      </c>
      <c r="O170">
        <v>4</v>
      </c>
      <c r="P170">
        <v>7</v>
      </c>
      <c r="Q170">
        <v>9</v>
      </c>
      <c r="R170">
        <v>25380</v>
      </c>
    </row>
    <row r="171" spans="2:18" x14ac:dyDescent="0.45">
      <c r="B171">
        <v>13</v>
      </c>
      <c r="C171">
        <v>14</v>
      </c>
      <c r="D171">
        <v>16</v>
      </c>
      <c r="E171">
        <v>8352</v>
      </c>
      <c r="O171">
        <v>6</v>
      </c>
      <c r="P171">
        <v>7</v>
      </c>
      <c r="Q171">
        <v>13</v>
      </c>
      <c r="R171">
        <v>36119</v>
      </c>
    </row>
    <row r="172" spans="2:18" x14ac:dyDescent="0.45">
      <c r="B172">
        <v>73</v>
      </c>
      <c r="C172">
        <v>74</v>
      </c>
      <c r="D172">
        <v>74</v>
      </c>
      <c r="E172">
        <v>38070</v>
      </c>
      <c r="O172">
        <v>6</v>
      </c>
      <c r="P172">
        <v>7</v>
      </c>
      <c r="Q172">
        <v>13</v>
      </c>
      <c r="R172">
        <v>37718</v>
      </c>
    </row>
    <row r="173" spans="2:18" x14ac:dyDescent="0.45">
      <c r="B173">
        <v>6</v>
      </c>
      <c r="C173">
        <v>7</v>
      </c>
      <c r="D173">
        <v>10</v>
      </c>
      <c r="E173">
        <v>5420</v>
      </c>
      <c r="O173">
        <v>6</v>
      </c>
      <c r="P173">
        <v>7</v>
      </c>
      <c r="Q173">
        <v>17</v>
      </c>
      <c r="R173">
        <v>47086</v>
      </c>
    </row>
    <row r="174" spans="2:18" x14ac:dyDescent="0.45">
      <c r="B174">
        <v>55</v>
      </c>
      <c r="C174">
        <v>56</v>
      </c>
      <c r="D174">
        <v>56</v>
      </c>
      <c r="E174">
        <v>29011</v>
      </c>
      <c r="O174">
        <v>5</v>
      </c>
      <c r="P174">
        <v>7</v>
      </c>
      <c r="Q174">
        <v>13</v>
      </c>
      <c r="R174">
        <v>36343</v>
      </c>
    </row>
    <row r="175" spans="2:18" x14ac:dyDescent="0.45">
      <c r="B175">
        <v>83</v>
      </c>
      <c r="C175">
        <v>84</v>
      </c>
      <c r="D175">
        <v>85</v>
      </c>
      <c r="E175">
        <v>44085</v>
      </c>
      <c r="O175">
        <v>7</v>
      </c>
      <c r="P175">
        <v>8</v>
      </c>
      <c r="Q175">
        <v>33</v>
      </c>
      <c r="R175">
        <v>91319</v>
      </c>
    </row>
    <row r="176" spans="2:18" x14ac:dyDescent="0.45">
      <c r="B176">
        <v>7</v>
      </c>
      <c r="C176">
        <v>8</v>
      </c>
      <c r="D176">
        <v>9</v>
      </c>
      <c r="E176">
        <v>4762</v>
      </c>
      <c r="O176">
        <v>6</v>
      </c>
      <c r="P176">
        <v>7</v>
      </c>
      <c r="Q176">
        <v>17</v>
      </c>
      <c r="R176">
        <v>47065</v>
      </c>
    </row>
    <row r="177" spans="2:18" x14ac:dyDescent="0.45">
      <c r="B177">
        <v>5</v>
      </c>
      <c r="C177">
        <v>6</v>
      </c>
      <c r="D177">
        <v>8</v>
      </c>
      <c r="E177">
        <v>4290</v>
      </c>
      <c r="O177">
        <v>5</v>
      </c>
      <c r="P177">
        <v>7</v>
      </c>
      <c r="Q177">
        <v>24</v>
      </c>
      <c r="R177">
        <v>65828</v>
      </c>
    </row>
    <row r="178" spans="2:18" x14ac:dyDescent="0.45">
      <c r="B178">
        <v>569</v>
      </c>
      <c r="C178">
        <v>570</v>
      </c>
      <c r="D178">
        <v>572</v>
      </c>
      <c r="E178">
        <v>294142</v>
      </c>
      <c r="O178">
        <v>6</v>
      </c>
      <c r="P178">
        <v>7</v>
      </c>
      <c r="Q178">
        <v>21</v>
      </c>
      <c r="R178">
        <v>57600</v>
      </c>
    </row>
    <row r="179" spans="2:18" x14ac:dyDescent="0.45">
      <c r="B179">
        <v>52</v>
      </c>
      <c r="C179">
        <v>53</v>
      </c>
      <c r="D179">
        <v>57</v>
      </c>
      <c r="E179">
        <v>29483</v>
      </c>
      <c r="O179">
        <v>6</v>
      </c>
      <c r="P179">
        <v>8</v>
      </c>
      <c r="Q179">
        <v>27</v>
      </c>
      <c r="R179">
        <v>74396</v>
      </c>
    </row>
    <row r="180" spans="2:18" x14ac:dyDescent="0.45">
      <c r="B180">
        <v>6</v>
      </c>
      <c r="C180">
        <v>7</v>
      </c>
      <c r="D180">
        <v>7</v>
      </c>
      <c r="E180">
        <v>3729</v>
      </c>
      <c r="O180">
        <v>3</v>
      </c>
      <c r="P180">
        <v>6</v>
      </c>
      <c r="Q180">
        <v>7</v>
      </c>
      <c r="R180">
        <v>19872</v>
      </c>
    </row>
    <row r="181" spans="2:18" x14ac:dyDescent="0.45">
      <c r="B181">
        <v>18</v>
      </c>
      <c r="C181">
        <v>19</v>
      </c>
      <c r="D181">
        <v>21</v>
      </c>
      <c r="E181">
        <v>11014</v>
      </c>
      <c r="O181">
        <v>6</v>
      </c>
      <c r="P181">
        <v>7</v>
      </c>
      <c r="Q181">
        <v>18</v>
      </c>
      <c r="R181">
        <v>49724</v>
      </c>
    </row>
    <row r="182" spans="2:18" x14ac:dyDescent="0.45">
      <c r="B182">
        <v>155</v>
      </c>
      <c r="C182">
        <v>156</v>
      </c>
      <c r="D182">
        <v>158</v>
      </c>
      <c r="E182">
        <v>81753</v>
      </c>
      <c r="O182">
        <v>4</v>
      </c>
      <c r="P182">
        <v>5</v>
      </c>
      <c r="Q182">
        <v>12</v>
      </c>
      <c r="R182">
        <v>33785</v>
      </c>
    </row>
    <row r="183" spans="2:18" x14ac:dyDescent="0.45">
      <c r="B183">
        <v>1033</v>
      </c>
      <c r="C183">
        <v>1034</v>
      </c>
      <c r="D183">
        <v>1035</v>
      </c>
      <c r="E183">
        <v>532115</v>
      </c>
      <c r="O183">
        <v>6</v>
      </c>
      <c r="P183">
        <v>8</v>
      </c>
      <c r="Q183">
        <v>20</v>
      </c>
      <c r="R183">
        <v>55507</v>
      </c>
    </row>
    <row r="184" spans="2:18" x14ac:dyDescent="0.45">
      <c r="B184">
        <v>4893</v>
      </c>
      <c r="C184">
        <v>4894</v>
      </c>
      <c r="D184">
        <v>4895</v>
      </c>
      <c r="E184">
        <v>2526230</v>
      </c>
      <c r="O184">
        <v>6</v>
      </c>
      <c r="P184">
        <v>8</v>
      </c>
      <c r="Q184">
        <v>15</v>
      </c>
      <c r="R184">
        <v>41654</v>
      </c>
    </row>
    <row r="185" spans="2:18" x14ac:dyDescent="0.45">
      <c r="B185">
        <v>259</v>
      </c>
      <c r="C185">
        <v>260</v>
      </c>
      <c r="D185">
        <v>261</v>
      </c>
      <c r="E185">
        <v>135843</v>
      </c>
      <c r="O185">
        <v>6</v>
      </c>
      <c r="P185">
        <v>7</v>
      </c>
      <c r="Q185">
        <v>13</v>
      </c>
      <c r="R185">
        <v>35977</v>
      </c>
    </row>
    <row r="186" spans="2:18" x14ac:dyDescent="0.45">
      <c r="B186">
        <v>107</v>
      </c>
      <c r="C186">
        <v>108</v>
      </c>
      <c r="D186">
        <v>109</v>
      </c>
      <c r="E186">
        <v>56816</v>
      </c>
      <c r="O186">
        <v>6</v>
      </c>
      <c r="P186">
        <v>7</v>
      </c>
      <c r="Q186">
        <v>18</v>
      </c>
      <c r="R186">
        <v>50306</v>
      </c>
    </row>
    <row r="187" spans="2:18" x14ac:dyDescent="0.45">
      <c r="B187">
        <v>1192</v>
      </c>
      <c r="C187">
        <v>1193</v>
      </c>
      <c r="D187">
        <v>1195</v>
      </c>
      <c r="E187">
        <v>619888</v>
      </c>
      <c r="O187">
        <v>6</v>
      </c>
      <c r="P187">
        <v>7</v>
      </c>
      <c r="Q187">
        <v>8</v>
      </c>
      <c r="R187">
        <v>22485</v>
      </c>
    </row>
    <row r="188" spans="2:18" x14ac:dyDescent="0.45">
      <c r="B188">
        <v>61</v>
      </c>
      <c r="C188">
        <v>62</v>
      </c>
      <c r="D188">
        <v>64</v>
      </c>
      <c r="E188">
        <v>33046</v>
      </c>
      <c r="O188">
        <v>6</v>
      </c>
      <c r="P188">
        <v>7</v>
      </c>
      <c r="Q188">
        <v>13</v>
      </c>
      <c r="R188">
        <v>36496</v>
      </c>
    </row>
    <row r="189" spans="2:18" x14ac:dyDescent="0.45">
      <c r="B189">
        <v>53</v>
      </c>
      <c r="C189">
        <v>54</v>
      </c>
      <c r="D189">
        <v>57</v>
      </c>
      <c r="E189">
        <v>29374</v>
      </c>
      <c r="O189">
        <v>4</v>
      </c>
      <c r="P189">
        <v>6</v>
      </c>
      <c r="Q189">
        <v>10</v>
      </c>
      <c r="R189">
        <v>28081</v>
      </c>
    </row>
    <row r="190" spans="2:18" x14ac:dyDescent="0.45">
      <c r="B190">
        <v>7</v>
      </c>
      <c r="C190">
        <v>8</v>
      </c>
      <c r="D190">
        <v>10</v>
      </c>
      <c r="E190">
        <v>5212</v>
      </c>
      <c r="O190">
        <v>6</v>
      </c>
      <c r="P190">
        <v>7</v>
      </c>
      <c r="Q190">
        <v>12</v>
      </c>
      <c r="R190">
        <v>33663</v>
      </c>
    </row>
    <row r="191" spans="2:18" x14ac:dyDescent="0.45">
      <c r="B191">
        <v>8</v>
      </c>
      <c r="C191">
        <v>9</v>
      </c>
      <c r="D191">
        <v>10</v>
      </c>
      <c r="E191">
        <v>5396</v>
      </c>
      <c r="O191">
        <v>6</v>
      </c>
      <c r="P191">
        <v>7</v>
      </c>
      <c r="Q191">
        <v>12</v>
      </c>
      <c r="R191">
        <v>33527</v>
      </c>
    </row>
    <row r="192" spans="2:18" x14ac:dyDescent="0.45">
      <c r="B192">
        <v>8077</v>
      </c>
      <c r="C192">
        <v>8078</v>
      </c>
      <c r="D192">
        <v>8078</v>
      </c>
      <c r="E192">
        <v>4147965</v>
      </c>
      <c r="O192">
        <v>5</v>
      </c>
      <c r="P192">
        <v>7</v>
      </c>
      <c r="Q192">
        <v>13</v>
      </c>
      <c r="R192">
        <v>36218</v>
      </c>
    </row>
    <row r="193" spans="2:18" x14ac:dyDescent="0.45">
      <c r="B193">
        <v>83</v>
      </c>
      <c r="C193">
        <v>84</v>
      </c>
      <c r="D193">
        <v>85</v>
      </c>
      <c r="E193">
        <v>43514</v>
      </c>
      <c r="O193">
        <v>5</v>
      </c>
      <c r="P193">
        <v>7</v>
      </c>
      <c r="Q193">
        <v>22</v>
      </c>
      <c r="R193">
        <v>61046</v>
      </c>
    </row>
    <row r="194" spans="2:18" x14ac:dyDescent="0.45">
      <c r="B194">
        <v>392</v>
      </c>
      <c r="C194">
        <v>393</v>
      </c>
      <c r="D194">
        <v>394</v>
      </c>
      <c r="E194">
        <v>203299</v>
      </c>
      <c r="O194">
        <v>5</v>
      </c>
      <c r="P194">
        <v>7</v>
      </c>
      <c r="Q194">
        <v>9</v>
      </c>
      <c r="R194">
        <v>25650</v>
      </c>
    </row>
    <row r="195" spans="2:18" x14ac:dyDescent="0.45">
      <c r="B195">
        <v>50</v>
      </c>
      <c r="C195">
        <v>51</v>
      </c>
      <c r="D195">
        <v>53</v>
      </c>
      <c r="E195">
        <v>27163</v>
      </c>
      <c r="O195">
        <v>7</v>
      </c>
      <c r="P195">
        <v>9</v>
      </c>
      <c r="Q195">
        <v>13</v>
      </c>
      <c r="R195">
        <v>36421</v>
      </c>
    </row>
    <row r="196" spans="2:18" x14ac:dyDescent="0.45">
      <c r="B196">
        <v>643</v>
      </c>
      <c r="C196">
        <v>644</v>
      </c>
      <c r="D196">
        <v>646</v>
      </c>
      <c r="E196">
        <v>330936</v>
      </c>
      <c r="O196">
        <v>5</v>
      </c>
      <c r="P196">
        <v>7</v>
      </c>
      <c r="Q196">
        <v>19</v>
      </c>
      <c r="R196">
        <v>52498</v>
      </c>
    </row>
    <row r="197" spans="2:18" x14ac:dyDescent="0.45">
      <c r="B197">
        <v>23</v>
      </c>
      <c r="C197">
        <v>24</v>
      </c>
      <c r="D197">
        <v>26</v>
      </c>
      <c r="E197">
        <v>13437</v>
      </c>
      <c r="O197">
        <v>3</v>
      </c>
      <c r="P197">
        <v>5</v>
      </c>
      <c r="Q197">
        <v>15</v>
      </c>
      <c r="R197">
        <v>41937</v>
      </c>
    </row>
    <row r="198" spans="2:18" x14ac:dyDescent="0.45">
      <c r="B198">
        <v>9</v>
      </c>
      <c r="C198">
        <v>10</v>
      </c>
      <c r="D198">
        <v>11</v>
      </c>
      <c r="E198">
        <v>5714</v>
      </c>
      <c r="O198">
        <v>6</v>
      </c>
      <c r="P198">
        <v>7</v>
      </c>
      <c r="Q198">
        <v>12</v>
      </c>
      <c r="R198">
        <v>33911</v>
      </c>
    </row>
    <row r="199" spans="2:18" x14ac:dyDescent="0.45">
      <c r="B199">
        <v>337</v>
      </c>
      <c r="C199">
        <v>338</v>
      </c>
      <c r="D199">
        <v>339</v>
      </c>
      <c r="E199">
        <v>173489</v>
      </c>
      <c r="O199">
        <v>6</v>
      </c>
      <c r="P199">
        <v>8</v>
      </c>
      <c r="Q199">
        <v>12</v>
      </c>
      <c r="R199">
        <v>33516</v>
      </c>
    </row>
    <row r="200" spans="2:18" x14ac:dyDescent="0.45">
      <c r="B200">
        <v>6</v>
      </c>
      <c r="C200">
        <v>7</v>
      </c>
      <c r="D200">
        <v>8</v>
      </c>
      <c r="E200">
        <v>4311</v>
      </c>
      <c r="O200">
        <v>5</v>
      </c>
      <c r="P200">
        <v>7</v>
      </c>
      <c r="Q200">
        <v>10</v>
      </c>
      <c r="R200">
        <v>28300</v>
      </c>
    </row>
    <row r="201" spans="2:18" x14ac:dyDescent="0.45">
      <c r="B201">
        <v>173</v>
      </c>
      <c r="C201">
        <v>174</v>
      </c>
      <c r="D201">
        <v>175</v>
      </c>
      <c r="E201">
        <v>90047</v>
      </c>
      <c r="O201">
        <v>6</v>
      </c>
      <c r="P201">
        <v>7</v>
      </c>
      <c r="Q201">
        <v>17</v>
      </c>
      <c r="R201">
        <v>47405</v>
      </c>
    </row>
    <row r="202" spans="2:18" x14ac:dyDescent="0.45">
      <c r="B202">
        <v>96</v>
      </c>
      <c r="C202">
        <v>97</v>
      </c>
      <c r="D202">
        <v>97</v>
      </c>
      <c r="E202">
        <v>49586</v>
      </c>
      <c r="O202">
        <v>5</v>
      </c>
      <c r="P202">
        <v>7</v>
      </c>
      <c r="Q202">
        <v>18</v>
      </c>
      <c r="R202">
        <v>51274</v>
      </c>
    </row>
    <row r="203" spans="2:18" x14ac:dyDescent="0.45">
      <c r="B203">
        <v>15</v>
      </c>
      <c r="C203">
        <v>16</v>
      </c>
      <c r="D203">
        <v>17</v>
      </c>
      <c r="E203">
        <v>8844</v>
      </c>
      <c r="O203">
        <v>6</v>
      </c>
      <c r="P203">
        <v>7</v>
      </c>
      <c r="Q203">
        <v>17</v>
      </c>
      <c r="R203">
        <v>47087</v>
      </c>
    </row>
    <row r="204" spans="2:18" x14ac:dyDescent="0.45">
      <c r="B204">
        <v>6</v>
      </c>
      <c r="C204">
        <v>7</v>
      </c>
      <c r="D204">
        <v>10</v>
      </c>
      <c r="E204">
        <v>5158</v>
      </c>
      <c r="O204">
        <v>5</v>
      </c>
      <c r="P204">
        <v>7</v>
      </c>
      <c r="Q204">
        <v>13</v>
      </c>
      <c r="R204">
        <v>36536</v>
      </c>
    </row>
    <row r="205" spans="2:18" x14ac:dyDescent="0.45">
      <c r="B205">
        <v>13</v>
      </c>
      <c r="C205">
        <v>14</v>
      </c>
      <c r="D205">
        <v>15</v>
      </c>
      <c r="E205">
        <v>7648</v>
      </c>
      <c r="O205">
        <v>6</v>
      </c>
      <c r="P205">
        <v>7</v>
      </c>
      <c r="Q205">
        <v>12</v>
      </c>
      <c r="R205">
        <v>33298</v>
      </c>
    </row>
    <row r="206" spans="2:18" x14ac:dyDescent="0.45">
      <c r="B206">
        <v>10</v>
      </c>
      <c r="C206">
        <v>11</v>
      </c>
      <c r="D206">
        <v>12</v>
      </c>
      <c r="E206">
        <v>6345</v>
      </c>
      <c r="O206">
        <v>6</v>
      </c>
      <c r="P206">
        <v>8</v>
      </c>
      <c r="Q206">
        <v>13</v>
      </c>
      <c r="R206">
        <v>36682</v>
      </c>
    </row>
    <row r="207" spans="2:18" x14ac:dyDescent="0.45">
      <c r="B207">
        <v>7670</v>
      </c>
      <c r="C207">
        <v>7671</v>
      </c>
      <c r="D207">
        <v>7672</v>
      </c>
      <c r="E207">
        <v>3943090</v>
      </c>
      <c r="O207">
        <v>6</v>
      </c>
      <c r="P207">
        <v>7</v>
      </c>
      <c r="Q207">
        <v>14</v>
      </c>
      <c r="R207">
        <v>39062</v>
      </c>
    </row>
    <row r="208" spans="2:18" x14ac:dyDescent="0.45">
      <c r="B208">
        <v>676</v>
      </c>
      <c r="C208">
        <v>677</v>
      </c>
      <c r="D208">
        <v>678</v>
      </c>
      <c r="E208">
        <v>350596</v>
      </c>
      <c r="O208">
        <v>6</v>
      </c>
      <c r="P208">
        <v>7</v>
      </c>
      <c r="Q208">
        <v>19</v>
      </c>
      <c r="R208">
        <v>52604</v>
      </c>
    </row>
    <row r="209" spans="2:18" x14ac:dyDescent="0.45">
      <c r="B209">
        <v>42</v>
      </c>
      <c r="C209">
        <v>43</v>
      </c>
      <c r="D209">
        <v>50</v>
      </c>
      <c r="E209">
        <v>26059</v>
      </c>
      <c r="O209">
        <v>6</v>
      </c>
      <c r="P209">
        <v>8</v>
      </c>
      <c r="Q209">
        <v>15</v>
      </c>
      <c r="R209">
        <v>42288</v>
      </c>
    </row>
    <row r="210" spans="2:18" x14ac:dyDescent="0.45">
      <c r="B210">
        <v>6</v>
      </c>
      <c r="C210">
        <v>7</v>
      </c>
      <c r="D210">
        <v>11</v>
      </c>
      <c r="E210">
        <v>5845</v>
      </c>
      <c r="O210">
        <v>6</v>
      </c>
      <c r="P210">
        <v>7</v>
      </c>
      <c r="Q210">
        <v>13</v>
      </c>
      <c r="R210">
        <v>36163</v>
      </c>
    </row>
    <row r="211" spans="2:18" x14ac:dyDescent="0.45">
      <c r="B211">
        <v>130</v>
      </c>
      <c r="C211">
        <v>131</v>
      </c>
      <c r="D211">
        <v>132</v>
      </c>
      <c r="E211">
        <v>68313</v>
      </c>
      <c r="O211">
        <v>6</v>
      </c>
      <c r="P211">
        <v>7</v>
      </c>
      <c r="Q211">
        <v>15</v>
      </c>
      <c r="R211">
        <v>42405</v>
      </c>
    </row>
    <row r="212" spans="2:18" x14ac:dyDescent="0.45">
      <c r="B212">
        <v>526</v>
      </c>
      <c r="C212">
        <v>527</v>
      </c>
      <c r="D212">
        <v>531</v>
      </c>
      <c r="E212">
        <v>273553</v>
      </c>
      <c r="O212">
        <v>5</v>
      </c>
      <c r="P212">
        <v>6</v>
      </c>
      <c r="Q212">
        <v>8</v>
      </c>
      <c r="R212">
        <v>22709</v>
      </c>
    </row>
    <row r="213" spans="2:18" x14ac:dyDescent="0.45">
      <c r="B213">
        <v>9</v>
      </c>
      <c r="C213">
        <v>10</v>
      </c>
      <c r="D213">
        <v>10</v>
      </c>
      <c r="E213">
        <v>5316</v>
      </c>
      <c r="O213">
        <v>6</v>
      </c>
      <c r="P213">
        <v>7</v>
      </c>
      <c r="Q213">
        <v>12</v>
      </c>
      <c r="R213">
        <v>33444</v>
      </c>
    </row>
    <row r="214" spans="2:18" x14ac:dyDescent="0.45">
      <c r="B214">
        <v>5</v>
      </c>
      <c r="C214">
        <v>6</v>
      </c>
      <c r="D214">
        <v>7</v>
      </c>
      <c r="E214">
        <v>3695</v>
      </c>
      <c r="O214">
        <v>5</v>
      </c>
      <c r="P214">
        <v>7</v>
      </c>
      <c r="Q214">
        <v>12</v>
      </c>
      <c r="R214">
        <v>33382</v>
      </c>
    </row>
    <row r="215" spans="2:18" x14ac:dyDescent="0.45">
      <c r="B215">
        <v>8</v>
      </c>
      <c r="C215">
        <v>9</v>
      </c>
      <c r="D215">
        <v>10</v>
      </c>
      <c r="E215">
        <v>5358</v>
      </c>
      <c r="O215">
        <v>6</v>
      </c>
      <c r="P215">
        <v>7</v>
      </c>
      <c r="Q215">
        <v>18</v>
      </c>
      <c r="R215">
        <v>49573</v>
      </c>
    </row>
    <row r="216" spans="2:18" x14ac:dyDescent="0.45">
      <c r="B216">
        <v>15</v>
      </c>
      <c r="C216">
        <v>16</v>
      </c>
      <c r="D216">
        <v>19</v>
      </c>
      <c r="E216">
        <v>9988</v>
      </c>
      <c r="O216">
        <v>6</v>
      </c>
      <c r="P216">
        <v>7</v>
      </c>
      <c r="Q216">
        <v>14</v>
      </c>
      <c r="R216">
        <v>39065</v>
      </c>
    </row>
    <row r="217" spans="2:18" x14ac:dyDescent="0.45">
      <c r="B217">
        <v>860</v>
      </c>
      <c r="C217">
        <v>861</v>
      </c>
      <c r="D217">
        <v>863</v>
      </c>
      <c r="E217">
        <v>442640</v>
      </c>
      <c r="O217">
        <v>4</v>
      </c>
      <c r="P217">
        <v>7</v>
      </c>
      <c r="Q217">
        <v>16</v>
      </c>
      <c r="R217">
        <v>44668</v>
      </c>
    </row>
    <row r="218" spans="2:18" x14ac:dyDescent="0.45">
      <c r="B218">
        <v>7</v>
      </c>
      <c r="C218">
        <v>8</v>
      </c>
      <c r="D218">
        <v>9</v>
      </c>
      <c r="E218">
        <v>4855</v>
      </c>
      <c r="O218">
        <v>7</v>
      </c>
      <c r="P218">
        <v>9</v>
      </c>
      <c r="Q218">
        <v>12</v>
      </c>
      <c r="R218">
        <v>33586</v>
      </c>
    </row>
    <row r="219" spans="2:18" x14ac:dyDescent="0.45">
      <c r="B219">
        <v>7</v>
      </c>
      <c r="C219">
        <v>8</v>
      </c>
      <c r="D219">
        <v>10</v>
      </c>
      <c r="E219">
        <v>5300</v>
      </c>
      <c r="O219">
        <v>6</v>
      </c>
      <c r="P219">
        <v>7</v>
      </c>
      <c r="Q219">
        <v>11</v>
      </c>
      <c r="R219">
        <v>30767</v>
      </c>
    </row>
    <row r="220" spans="2:18" x14ac:dyDescent="0.45">
      <c r="B220">
        <v>51</v>
      </c>
      <c r="C220">
        <v>52</v>
      </c>
      <c r="D220">
        <v>53</v>
      </c>
      <c r="E220">
        <v>27304</v>
      </c>
      <c r="O220">
        <v>6</v>
      </c>
      <c r="P220">
        <v>7</v>
      </c>
      <c r="Q220">
        <v>17</v>
      </c>
      <c r="R220">
        <v>46985</v>
      </c>
    </row>
    <row r="221" spans="2:18" x14ac:dyDescent="0.45">
      <c r="B221">
        <v>71</v>
      </c>
      <c r="C221">
        <v>72</v>
      </c>
      <c r="D221">
        <v>73</v>
      </c>
      <c r="E221">
        <v>37607</v>
      </c>
      <c r="O221">
        <v>6</v>
      </c>
      <c r="P221">
        <v>7</v>
      </c>
      <c r="Q221">
        <v>13</v>
      </c>
      <c r="R221">
        <v>36413</v>
      </c>
    </row>
    <row r="222" spans="2:18" x14ac:dyDescent="0.45">
      <c r="B222">
        <v>119</v>
      </c>
      <c r="C222">
        <v>120</v>
      </c>
      <c r="D222">
        <v>121</v>
      </c>
      <c r="E222">
        <v>63183</v>
      </c>
      <c r="O222">
        <v>6</v>
      </c>
      <c r="P222">
        <v>7</v>
      </c>
      <c r="Q222">
        <v>15</v>
      </c>
      <c r="R222">
        <v>41640</v>
      </c>
    </row>
    <row r="223" spans="2:18" x14ac:dyDescent="0.45">
      <c r="B223">
        <v>861</v>
      </c>
      <c r="C223">
        <v>862</v>
      </c>
      <c r="D223">
        <v>863</v>
      </c>
      <c r="E223">
        <v>443767</v>
      </c>
      <c r="O223">
        <v>6</v>
      </c>
      <c r="P223">
        <v>7</v>
      </c>
      <c r="Q223">
        <v>16</v>
      </c>
      <c r="R223">
        <v>44515</v>
      </c>
    </row>
    <row r="224" spans="2:18" x14ac:dyDescent="0.45">
      <c r="B224">
        <v>11</v>
      </c>
      <c r="C224">
        <v>12</v>
      </c>
      <c r="D224">
        <v>15</v>
      </c>
      <c r="E224">
        <v>7879</v>
      </c>
      <c r="O224">
        <v>8</v>
      </c>
      <c r="P224">
        <v>9</v>
      </c>
      <c r="Q224">
        <v>24</v>
      </c>
      <c r="R224">
        <v>66220</v>
      </c>
    </row>
    <row r="225" spans="2:18" x14ac:dyDescent="0.45">
      <c r="B225">
        <v>20</v>
      </c>
      <c r="C225">
        <v>21</v>
      </c>
      <c r="D225">
        <v>23</v>
      </c>
      <c r="E225">
        <v>11935</v>
      </c>
      <c r="O225">
        <v>5</v>
      </c>
      <c r="P225">
        <v>6</v>
      </c>
      <c r="Q225">
        <v>9</v>
      </c>
      <c r="R225">
        <v>25485</v>
      </c>
    </row>
    <row r="226" spans="2:18" x14ac:dyDescent="0.45">
      <c r="B226">
        <v>7</v>
      </c>
      <c r="C226">
        <v>8</v>
      </c>
      <c r="D226">
        <v>9</v>
      </c>
      <c r="E226">
        <v>4834</v>
      </c>
      <c r="O226">
        <v>5</v>
      </c>
      <c r="P226">
        <v>7</v>
      </c>
      <c r="Q226">
        <v>23</v>
      </c>
      <c r="R226">
        <v>63960</v>
      </c>
    </row>
    <row r="227" spans="2:18" x14ac:dyDescent="0.45">
      <c r="B227">
        <v>169</v>
      </c>
      <c r="C227">
        <v>170</v>
      </c>
      <c r="D227">
        <v>172</v>
      </c>
      <c r="E227">
        <v>88406</v>
      </c>
      <c r="O227">
        <v>6</v>
      </c>
      <c r="P227">
        <v>7</v>
      </c>
      <c r="Q227">
        <v>15</v>
      </c>
      <c r="R227">
        <v>41553</v>
      </c>
    </row>
    <row r="228" spans="2:18" x14ac:dyDescent="0.45">
      <c r="B228">
        <v>7</v>
      </c>
      <c r="C228">
        <v>8</v>
      </c>
      <c r="D228">
        <v>9</v>
      </c>
      <c r="E228">
        <v>4911</v>
      </c>
      <c r="O228">
        <v>4</v>
      </c>
      <c r="P228">
        <v>6</v>
      </c>
      <c r="Q228">
        <v>17</v>
      </c>
      <c r="R228">
        <v>47282</v>
      </c>
    </row>
    <row r="229" spans="2:18" x14ac:dyDescent="0.45">
      <c r="B229">
        <v>40</v>
      </c>
      <c r="C229">
        <v>41</v>
      </c>
      <c r="D229">
        <v>44</v>
      </c>
      <c r="E229">
        <v>23031</v>
      </c>
      <c r="O229">
        <v>5</v>
      </c>
      <c r="P229">
        <v>6</v>
      </c>
      <c r="Q229">
        <v>13</v>
      </c>
      <c r="R229">
        <v>36476</v>
      </c>
    </row>
    <row r="230" spans="2:18" x14ac:dyDescent="0.45">
      <c r="B230">
        <v>1616</v>
      </c>
      <c r="C230">
        <v>1617</v>
      </c>
      <c r="D230">
        <v>1618</v>
      </c>
      <c r="E230">
        <v>832921</v>
      </c>
      <c r="O230">
        <v>6</v>
      </c>
      <c r="P230">
        <v>7</v>
      </c>
      <c r="Q230">
        <v>32</v>
      </c>
      <c r="R230">
        <v>88083</v>
      </c>
    </row>
    <row r="231" spans="2:18" x14ac:dyDescent="0.45">
      <c r="B231">
        <v>6</v>
      </c>
      <c r="C231">
        <v>7</v>
      </c>
      <c r="D231">
        <v>11</v>
      </c>
      <c r="E231">
        <v>5845</v>
      </c>
      <c r="O231">
        <v>6</v>
      </c>
      <c r="P231">
        <v>7</v>
      </c>
      <c r="Q231">
        <v>18</v>
      </c>
      <c r="R231">
        <v>49862</v>
      </c>
    </row>
    <row r="232" spans="2:18" x14ac:dyDescent="0.45">
      <c r="B232">
        <v>57</v>
      </c>
      <c r="C232">
        <v>58</v>
      </c>
      <c r="D232">
        <v>59</v>
      </c>
      <c r="E232">
        <v>30650</v>
      </c>
      <c r="O232">
        <v>6</v>
      </c>
      <c r="P232">
        <v>7</v>
      </c>
      <c r="Q232">
        <v>14</v>
      </c>
      <c r="R232">
        <v>38721</v>
      </c>
    </row>
    <row r="233" spans="2:18" x14ac:dyDescent="0.45">
      <c r="B233">
        <v>531</v>
      </c>
      <c r="C233">
        <v>532</v>
      </c>
      <c r="D233">
        <v>535</v>
      </c>
      <c r="E233">
        <v>275343</v>
      </c>
      <c r="O233">
        <v>6</v>
      </c>
      <c r="P233">
        <v>10</v>
      </c>
      <c r="Q233">
        <v>37</v>
      </c>
      <c r="R233">
        <v>101565</v>
      </c>
    </row>
    <row r="234" spans="2:18" x14ac:dyDescent="0.45">
      <c r="B234">
        <v>989</v>
      </c>
      <c r="C234">
        <v>990</v>
      </c>
      <c r="D234">
        <v>992</v>
      </c>
      <c r="E234">
        <v>510312</v>
      </c>
      <c r="O234">
        <v>5</v>
      </c>
      <c r="P234">
        <v>7</v>
      </c>
      <c r="Q234">
        <v>12</v>
      </c>
      <c r="R234">
        <v>33949</v>
      </c>
    </row>
    <row r="235" spans="2:18" x14ac:dyDescent="0.45">
      <c r="B235">
        <v>59</v>
      </c>
      <c r="C235">
        <v>60</v>
      </c>
      <c r="D235">
        <v>61</v>
      </c>
      <c r="E235">
        <v>31344</v>
      </c>
      <c r="O235">
        <v>5</v>
      </c>
      <c r="P235">
        <v>7</v>
      </c>
      <c r="Q235">
        <v>13</v>
      </c>
      <c r="R235">
        <v>36224</v>
      </c>
    </row>
    <row r="236" spans="2:18" x14ac:dyDescent="0.45">
      <c r="B236">
        <v>66</v>
      </c>
      <c r="C236">
        <v>67</v>
      </c>
      <c r="D236">
        <v>71</v>
      </c>
      <c r="E236">
        <v>37073</v>
      </c>
      <c r="O236">
        <v>5</v>
      </c>
      <c r="P236">
        <v>7</v>
      </c>
      <c r="Q236">
        <v>17</v>
      </c>
      <c r="R236">
        <v>47196</v>
      </c>
    </row>
    <row r="237" spans="2:18" x14ac:dyDescent="0.45">
      <c r="B237">
        <v>817</v>
      </c>
      <c r="C237">
        <v>818</v>
      </c>
      <c r="D237">
        <v>819</v>
      </c>
      <c r="E237">
        <v>421164</v>
      </c>
      <c r="O237">
        <v>4</v>
      </c>
      <c r="P237">
        <v>5</v>
      </c>
      <c r="Q237">
        <v>8</v>
      </c>
      <c r="R237">
        <v>22788</v>
      </c>
    </row>
    <row r="238" spans="2:18" x14ac:dyDescent="0.45">
      <c r="B238">
        <v>3198</v>
      </c>
      <c r="C238">
        <v>3199</v>
      </c>
      <c r="D238">
        <v>3200</v>
      </c>
      <c r="E238">
        <v>1647616</v>
      </c>
      <c r="O238">
        <v>6</v>
      </c>
      <c r="P238">
        <v>8</v>
      </c>
      <c r="Q238">
        <v>12</v>
      </c>
      <c r="R238">
        <v>33751</v>
      </c>
    </row>
    <row r="239" spans="2:18" x14ac:dyDescent="0.45">
      <c r="B239">
        <v>60</v>
      </c>
      <c r="C239">
        <v>61</v>
      </c>
      <c r="D239">
        <v>62</v>
      </c>
      <c r="E239">
        <v>32174</v>
      </c>
      <c r="O239">
        <v>7</v>
      </c>
      <c r="P239">
        <v>8</v>
      </c>
      <c r="Q239">
        <v>18</v>
      </c>
      <c r="R239">
        <v>50163</v>
      </c>
    </row>
    <row r="240" spans="2:18" x14ac:dyDescent="0.45">
      <c r="B240">
        <v>5</v>
      </c>
      <c r="C240">
        <v>6</v>
      </c>
      <c r="D240">
        <v>7</v>
      </c>
      <c r="E240">
        <v>3766</v>
      </c>
      <c r="O240">
        <v>6</v>
      </c>
      <c r="P240">
        <v>7</v>
      </c>
      <c r="Q240">
        <v>18</v>
      </c>
      <c r="R240">
        <v>49589</v>
      </c>
    </row>
    <row r="241" spans="2:18" x14ac:dyDescent="0.45">
      <c r="B241">
        <v>30</v>
      </c>
      <c r="C241">
        <v>31</v>
      </c>
      <c r="D241">
        <v>32</v>
      </c>
      <c r="E241">
        <v>16648</v>
      </c>
      <c r="O241">
        <v>196</v>
      </c>
      <c r="P241">
        <v>201</v>
      </c>
      <c r="Q241">
        <v>224</v>
      </c>
      <c r="R241">
        <v>605077</v>
      </c>
    </row>
    <row r="242" spans="2:18" x14ac:dyDescent="0.45">
      <c r="B242">
        <v>1032</v>
      </c>
      <c r="C242">
        <v>1033</v>
      </c>
      <c r="D242">
        <v>1034</v>
      </c>
      <c r="E242">
        <v>531062</v>
      </c>
      <c r="O242">
        <v>7</v>
      </c>
      <c r="P242">
        <v>10</v>
      </c>
      <c r="Q242">
        <v>30</v>
      </c>
      <c r="R242">
        <v>82412</v>
      </c>
    </row>
    <row r="243" spans="2:18" x14ac:dyDescent="0.45">
      <c r="B243">
        <v>56</v>
      </c>
      <c r="C243">
        <v>57</v>
      </c>
      <c r="D243">
        <v>59</v>
      </c>
      <c r="E243">
        <v>31061</v>
      </c>
      <c r="O243">
        <v>6</v>
      </c>
      <c r="P243">
        <v>7</v>
      </c>
      <c r="Q243">
        <v>12</v>
      </c>
      <c r="R243">
        <v>32931</v>
      </c>
    </row>
    <row r="244" spans="2:18" x14ac:dyDescent="0.45">
      <c r="B244">
        <v>1334</v>
      </c>
      <c r="C244">
        <v>1335</v>
      </c>
      <c r="D244">
        <v>1336</v>
      </c>
      <c r="E244">
        <v>689079</v>
      </c>
      <c r="O244">
        <v>6</v>
      </c>
      <c r="P244">
        <v>7</v>
      </c>
      <c r="Q244">
        <v>14</v>
      </c>
      <c r="R244">
        <v>38471</v>
      </c>
    </row>
    <row r="245" spans="2:18" x14ac:dyDescent="0.45">
      <c r="B245">
        <v>2040</v>
      </c>
      <c r="C245">
        <v>2041</v>
      </c>
      <c r="D245">
        <v>2042</v>
      </c>
      <c r="E245">
        <v>1051878</v>
      </c>
      <c r="O245">
        <v>5</v>
      </c>
      <c r="P245">
        <v>6</v>
      </c>
      <c r="Q245">
        <v>19</v>
      </c>
      <c r="R245">
        <v>51661</v>
      </c>
    </row>
    <row r="246" spans="2:18" x14ac:dyDescent="0.45">
      <c r="B246">
        <v>129</v>
      </c>
      <c r="C246">
        <v>130</v>
      </c>
      <c r="D246">
        <v>132</v>
      </c>
      <c r="E246">
        <v>68338</v>
      </c>
      <c r="O246">
        <v>4</v>
      </c>
      <c r="P246">
        <v>5</v>
      </c>
      <c r="Q246">
        <v>7</v>
      </c>
      <c r="R246">
        <v>19838</v>
      </c>
    </row>
    <row r="247" spans="2:18" x14ac:dyDescent="0.45">
      <c r="B247">
        <v>7</v>
      </c>
      <c r="C247">
        <v>8</v>
      </c>
      <c r="D247">
        <v>8</v>
      </c>
      <c r="E247">
        <v>4270</v>
      </c>
      <c r="O247">
        <v>6</v>
      </c>
      <c r="P247">
        <v>7</v>
      </c>
      <c r="Q247">
        <v>12</v>
      </c>
      <c r="R247">
        <v>33053</v>
      </c>
    </row>
    <row r="248" spans="2:18" x14ac:dyDescent="0.45">
      <c r="B248">
        <v>12</v>
      </c>
      <c r="C248">
        <v>13</v>
      </c>
      <c r="D248">
        <v>16</v>
      </c>
      <c r="E248">
        <v>8390</v>
      </c>
      <c r="O248">
        <v>5</v>
      </c>
      <c r="P248">
        <v>7</v>
      </c>
      <c r="Q248">
        <v>13</v>
      </c>
      <c r="R248">
        <v>35945</v>
      </c>
    </row>
    <row r="249" spans="2:18" x14ac:dyDescent="0.45">
      <c r="B249">
        <v>1808</v>
      </c>
      <c r="C249">
        <v>1809</v>
      </c>
      <c r="D249">
        <v>1811</v>
      </c>
      <c r="E249">
        <v>932813</v>
      </c>
      <c r="O249">
        <v>6</v>
      </c>
      <c r="P249">
        <v>7</v>
      </c>
      <c r="Q249">
        <v>15</v>
      </c>
      <c r="R249">
        <v>41800</v>
      </c>
    </row>
    <row r="250" spans="2:18" x14ac:dyDescent="0.45">
      <c r="B250">
        <v>9</v>
      </c>
      <c r="C250">
        <v>10</v>
      </c>
      <c r="D250">
        <v>10</v>
      </c>
      <c r="E250">
        <v>5361</v>
      </c>
      <c r="O250">
        <v>6</v>
      </c>
      <c r="P250">
        <v>7</v>
      </c>
      <c r="Q250">
        <v>13</v>
      </c>
      <c r="R250">
        <v>36296</v>
      </c>
    </row>
    <row r="251" spans="2:18" x14ac:dyDescent="0.45">
      <c r="B251">
        <v>10</v>
      </c>
      <c r="C251">
        <v>11</v>
      </c>
      <c r="D251">
        <v>11</v>
      </c>
      <c r="E251">
        <v>5865</v>
      </c>
      <c r="O251">
        <v>6</v>
      </c>
      <c r="P251">
        <v>7</v>
      </c>
      <c r="Q251">
        <v>19</v>
      </c>
      <c r="R251">
        <v>52271</v>
      </c>
    </row>
    <row r="252" spans="2:18" x14ac:dyDescent="0.45">
      <c r="B252">
        <v>5</v>
      </c>
      <c r="C252">
        <v>6</v>
      </c>
      <c r="D252">
        <v>7</v>
      </c>
      <c r="E252">
        <v>3775</v>
      </c>
      <c r="O252">
        <v>6</v>
      </c>
      <c r="P252">
        <v>7</v>
      </c>
      <c r="Q252">
        <v>14</v>
      </c>
      <c r="R252">
        <v>38560</v>
      </c>
    </row>
    <row r="253" spans="2:18" x14ac:dyDescent="0.45">
      <c r="B253">
        <v>22</v>
      </c>
      <c r="C253">
        <v>23</v>
      </c>
      <c r="D253">
        <v>26</v>
      </c>
      <c r="E253">
        <v>14782</v>
      </c>
      <c r="O253">
        <v>7</v>
      </c>
      <c r="P253">
        <v>8</v>
      </c>
      <c r="Q253">
        <v>12</v>
      </c>
      <c r="R253">
        <v>32924</v>
      </c>
    </row>
    <row r="254" spans="2:18" x14ac:dyDescent="0.45">
      <c r="B254">
        <v>44</v>
      </c>
      <c r="C254">
        <v>45</v>
      </c>
      <c r="D254">
        <v>46</v>
      </c>
      <c r="E254">
        <v>23923</v>
      </c>
      <c r="O254">
        <v>5</v>
      </c>
      <c r="P254">
        <v>7</v>
      </c>
      <c r="Q254">
        <v>13</v>
      </c>
      <c r="R254">
        <v>36569</v>
      </c>
    </row>
    <row r="255" spans="2:18" x14ac:dyDescent="0.45">
      <c r="B255">
        <v>2441</v>
      </c>
      <c r="C255">
        <v>2442</v>
      </c>
      <c r="D255">
        <v>2443</v>
      </c>
      <c r="E255">
        <v>1258944</v>
      </c>
      <c r="O255">
        <v>6</v>
      </c>
      <c r="P255">
        <v>9</v>
      </c>
      <c r="Q255">
        <v>17</v>
      </c>
      <c r="R255">
        <v>46666</v>
      </c>
    </row>
    <row r="256" spans="2:18" x14ac:dyDescent="0.45">
      <c r="B256">
        <v>79</v>
      </c>
      <c r="C256">
        <v>80</v>
      </c>
      <c r="D256">
        <v>81</v>
      </c>
      <c r="E256">
        <v>41935</v>
      </c>
      <c r="O256">
        <v>6</v>
      </c>
      <c r="P256">
        <v>7</v>
      </c>
      <c r="Q256">
        <v>12</v>
      </c>
      <c r="R256">
        <v>33258</v>
      </c>
    </row>
    <row r="257" spans="2:18" x14ac:dyDescent="0.45">
      <c r="B257">
        <v>7</v>
      </c>
      <c r="C257">
        <v>8</v>
      </c>
      <c r="D257">
        <v>10</v>
      </c>
      <c r="E257">
        <v>5268</v>
      </c>
      <c r="O257">
        <v>6</v>
      </c>
      <c r="P257">
        <v>7</v>
      </c>
      <c r="Q257">
        <v>17</v>
      </c>
      <c r="R257">
        <v>47146</v>
      </c>
    </row>
    <row r="258" spans="2:18" x14ac:dyDescent="0.45">
      <c r="B258">
        <v>964</v>
      </c>
      <c r="C258">
        <v>965</v>
      </c>
      <c r="D258">
        <v>966</v>
      </c>
      <c r="E258">
        <v>497322</v>
      </c>
      <c r="O258">
        <v>6</v>
      </c>
      <c r="P258">
        <v>8</v>
      </c>
      <c r="Q258">
        <v>32</v>
      </c>
      <c r="R258">
        <v>87204</v>
      </c>
    </row>
    <row r="259" spans="2:18" x14ac:dyDescent="0.45">
      <c r="B259">
        <v>8</v>
      </c>
      <c r="C259">
        <v>9</v>
      </c>
      <c r="D259">
        <v>11</v>
      </c>
      <c r="E259">
        <v>5942</v>
      </c>
      <c r="O259">
        <v>6</v>
      </c>
      <c r="P259">
        <v>8</v>
      </c>
      <c r="Q259">
        <v>12</v>
      </c>
      <c r="R259">
        <v>33114</v>
      </c>
    </row>
    <row r="260" spans="2:18" x14ac:dyDescent="0.45">
      <c r="B260">
        <v>4179</v>
      </c>
      <c r="C260">
        <v>4180</v>
      </c>
      <c r="D260">
        <v>4181</v>
      </c>
      <c r="E260">
        <v>2154432</v>
      </c>
      <c r="O260">
        <v>6</v>
      </c>
      <c r="P260">
        <v>7</v>
      </c>
      <c r="Q260">
        <v>14</v>
      </c>
      <c r="R260">
        <v>38829</v>
      </c>
    </row>
    <row r="261" spans="2:18" x14ac:dyDescent="0.45">
      <c r="B261">
        <v>7</v>
      </c>
      <c r="C261">
        <v>8</v>
      </c>
      <c r="D261">
        <v>8</v>
      </c>
      <c r="E261">
        <v>4296</v>
      </c>
      <c r="O261">
        <v>6</v>
      </c>
      <c r="P261">
        <v>7</v>
      </c>
      <c r="Q261">
        <v>17</v>
      </c>
      <c r="R261">
        <v>46741</v>
      </c>
    </row>
    <row r="262" spans="2:18" x14ac:dyDescent="0.45">
      <c r="B262">
        <v>6</v>
      </c>
      <c r="C262">
        <v>7</v>
      </c>
      <c r="D262">
        <v>8</v>
      </c>
      <c r="E262">
        <v>4301</v>
      </c>
      <c r="O262">
        <v>5</v>
      </c>
      <c r="P262">
        <v>7</v>
      </c>
      <c r="Q262">
        <v>20</v>
      </c>
      <c r="R262">
        <v>54384</v>
      </c>
    </row>
    <row r="263" spans="2:18" x14ac:dyDescent="0.45">
      <c r="B263">
        <v>7</v>
      </c>
      <c r="C263">
        <v>8</v>
      </c>
      <c r="D263">
        <v>10</v>
      </c>
      <c r="E263">
        <v>5168</v>
      </c>
      <c r="O263">
        <v>6</v>
      </c>
      <c r="P263">
        <v>7</v>
      </c>
      <c r="Q263">
        <v>14</v>
      </c>
      <c r="R263">
        <v>38405</v>
      </c>
    </row>
    <row r="264" spans="2:18" x14ac:dyDescent="0.45">
      <c r="B264">
        <v>851</v>
      </c>
      <c r="C264">
        <v>852</v>
      </c>
      <c r="D264">
        <v>853</v>
      </c>
      <c r="E264">
        <v>439826</v>
      </c>
      <c r="O264">
        <v>5</v>
      </c>
      <c r="P264">
        <v>6</v>
      </c>
      <c r="Q264">
        <v>24</v>
      </c>
      <c r="R264">
        <v>65991</v>
      </c>
    </row>
    <row r="265" spans="2:18" x14ac:dyDescent="0.45">
      <c r="B265">
        <v>7</v>
      </c>
      <c r="C265">
        <v>8</v>
      </c>
      <c r="D265">
        <v>13</v>
      </c>
      <c r="E265">
        <v>6856</v>
      </c>
      <c r="O265">
        <v>6</v>
      </c>
      <c r="P265">
        <v>8</v>
      </c>
      <c r="Q265">
        <v>22</v>
      </c>
      <c r="R265">
        <v>60352</v>
      </c>
    </row>
    <row r="266" spans="2:18" x14ac:dyDescent="0.45">
      <c r="B266">
        <v>42</v>
      </c>
      <c r="C266">
        <v>43</v>
      </c>
      <c r="D266">
        <v>44</v>
      </c>
      <c r="E266">
        <v>22905</v>
      </c>
      <c r="O266">
        <v>5</v>
      </c>
      <c r="P266">
        <v>6</v>
      </c>
      <c r="Q266">
        <v>16</v>
      </c>
      <c r="R266">
        <v>44165</v>
      </c>
    </row>
    <row r="267" spans="2:18" x14ac:dyDescent="0.45">
      <c r="B267">
        <v>38</v>
      </c>
      <c r="C267">
        <v>39</v>
      </c>
      <c r="D267">
        <v>40</v>
      </c>
      <c r="E267">
        <v>20845</v>
      </c>
      <c r="O267">
        <v>6</v>
      </c>
      <c r="P267">
        <v>7</v>
      </c>
      <c r="Q267">
        <v>14</v>
      </c>
      <c r="R267">
        <v>38764</v>
      </c>
    </row>
    <row r="268" spans="2:18" x14ac:dyDescent="0.45">
      <c r="B268">
        <v>4</v>
      </c>
      <c r="C268">
        <v>5</v>
      </c>
      <c r="D268">
        <v>6</v>
      </c>
      <c r="E268">
        <v>3345</v>
      </c>
      <c r="O268">
        <v>4</v>
      </c>
      <c r="P268">
        <v>7</v>
      </c>
      <c r="Q268">
        <v>9</v>
      </c>
      <c r="R268">
        <v>25225</v>
      </c>
    </row>
    <row r="269" spans="2:18" x14ac:dyDescent="0.45">
      <c r="B269">
        <v>1460</v>
      </c>
      <c r="C269">
        <v>1461</v>
      </c>
      <c r="D269">
        <v>1466</v>
      </c>
      <c r="E269">
        <v>756576</v>
      </c>
      <c r="O269">
        <v>5</v>
      </c>
      <c r="P269">
        <v>7</v>
      </c>
      <c r="Q269">
        <v>18</v>
      </c>
      <c r="R269">
        <v>49381</v>
      </c>
    </row>
    <row r="270" spans="2:18" x14ac:dyDescent="0.45">
      <c r="B270">
        <v>54</v>
      </c>
      <c r="C270">
        <v>55</v>
      </c>
      <c r="D270">
        <v>56</v>
      </c>
      <c r="E270">
        <v>28781</v>
      </c>
      <c r="O270">
        <v>6</v>
      </c>
      <c r="P270">
        <v>7</v>
      </c>
      <c r="Q270">
        <v>33</v>
      </c>
      <c r="R270">
        <v>90310</v>
      </c>
    </row>
    <row r="271" spans="2:18" x14ac:dyDescent="0.45">
      <c r="B271">
        <v>7930</v>
      </c>
      <c r="C271">
        <v>7931</v>
      </c>
      <c r="D271">
        <v>7934</v>
      </c>
      <c r="E271">
        <v>4085868</v>
      </c>
      <c r="O271">
        <v>4</v>
      </c>
      <c r="P271">
        <v>5</v>
      </c>
      <c r="Q271">
        <v>17</v>
      </c>
      <c r="R271">
        <v>47140</v>
      </c>
    </row>
    <row r="272" spans="2:18" x14ac:dyDescent="0.45">
      <c r="B272">
        <v>28</v>
      </c>
      <c r="C272">
        <v>29</v>
      </c>
      <c r="D272">
        <v>31</v>
      </c>
      <c r="E272">
        <v>16439</v>
      </c>
      <c r="O272">
        <v>5</v>
      </c>
      <c r="P272">
        <v>6</v>
      </c>
      <c r="Q272">
        <v>14</v>
      </c>
      <c r="R272">
        <v>39026</v>
      </c>
    </row>
    <row r="273" spans="2:18" x14ac:dyDescent="0.45">
      <c r="B273">
        <v>47</v>
      </c>
      <c r="C273">
        <v>48</v>
      </c>
      <c r="D273">
        <v>51</v>
      </c>
      <c r="E273">
        <v>26051</v>
      </c>
      <c r="O273">
        <v>6</v>
      </c>
      <c r="P273">
        <v>7</v>
      </c>
      <c r="Q273">
        <v>12</v>
      </c>
      <c r="R273">
        <v>34730</v>
      </c>
    </row>
    <row r="274" spans="2:18" x14ac:dyDescent="0.45">
      <c r="B274">
        <v>480</v>
      </c>
      <c r="C274">
        <v>481</v>
      </c>
      <c r="D274">
        <v>485</v>
      </c>
      <c r="E274">
        <v>249984</v>
      </c>
      <c r="O274">
        <v>6</v>
      </c>
      <c r="P274">
        <v>9</v>
      </c>
      <c r="Q274">
        <v>15</v>
      </c>
      <c r="R274">
        <v>41609</v>
      </c>
    </row>
    <row r="275" spans="2:18" x14ac:dyDescent="0.45">
      <c r="B275">
        <v>2174</v>
      </c>
      <c r="C275">
        <v>2175</v>
      </c>
      <c r="D275">
        <v>2176</v>
      </c>
      <c r="E275">
        <v>1120677</v>
      </c>
      <c r="O275">
        <v>5</v>
      </c>
      <c r="P275">
        <v>7</v>
      </c>
      <c r="Q275">
        <v>14</v>
      </c>
      <c r="R275">
        <v>38595</v>
      </c>
    </row>
    <row r="276" spans="2:18" x14ac:dyDescent="0.45">
      <c r="B276">
        <v>832</v>
      </c>
      <c r="C276">
        <v>833</v>
      </c>
      <c r="D276">
        <v>834</v>
      </c>
      <c r="E276">
        <v>428867</v>
      </c>
      <c r="O276">
        <v>6</v>
      </c>
      <c r="P276">
        <v>7</v>
      </c>
      <c r="Q276">
        <v>12</v>
      </c>
      <c r="R276">
        <v>33240</v>
      </c>
    </row>
    <row r="277" spans="2:18" x14ac:dyDescent="0.45">
      <c r="B277">
        <v>7</v>
      </c>
      <c r="C277">
        <v>8</v>
      </c>
      <c r="D277">
        <v>9</v>
      </c>
      <c r="E277">
        <v>4883</v>
      </c>
      <c r="O277">
        <v>6</v>
      </c>
      <c r="P277">
        <v>7</v>
      </c>
      <c r="Q277">
        <v>12</v>
      </c>
      <c r="R277">
        <v>33209</v>
      </c>
    </row>
    <row r="278" spans="2:18" x14ac:dyDescent="0.45">
      <c r="B278">
        <v>56</v>
      </c>
      <c r="C278">
        <v>57</v>
      </c>
      <c r="D278">
        <v>58</v>
      </c>
      <c r="E278">
        <v>30078</v>
      </c>
      <c r="O278">
        <v>6</v>
      </c>
      <c r="P278">
        <v>7</v>
      </c>
      <c r="Q278">
        <v>24</v>
      </c>
      <c r="R278">
        <v>65721</v>
      </c>
    </row>
    <row r="279" spans="2:18" x14ac:dyDescent="0.45">
      <c r="B279">
        <v>8</v>
      </c>
      <c r="C279">
        <v>9</v>
      </c>
      <c r="D279">
        <v>9</v>
      </c>
      <c r="E279">
        <v>4968</v>
      </c>
      <c r="O279">
        <v>6</v>
      </c>
      <c r="P279">
        <v>7</v>
      </c>
      <c r="Q279">
        <v>12</v>
      </c>
      <c r="R279">
        <v>33198</v>
      </c>
    </row>
    <row r="280" spans="2:18" x14ac:dyDescent="0.45">
      <c r="B280">
        <v>1599</v>
      </c>
      <c r="C280">
        <v>1600</v>
      </c>
      <c r="D280">
        <v>1601</v>
      </c>
      <c r="E280">
        <v>825869</v>
      </c>
      <c r="O280">
        <v>3</v>
      </c>
      <c r="P280">
        <v>7</v>
      </c>
      <c r="Q280">
        <v>12</v>
      </c>
      <c r="R280">
        <v>32994</v>
      </c>
    </row>
    <row r="281" spans="2:18" x14ac:dyDescent="0.45">
      <c r="B281">
        <v>10</v>
      </c>
      <c r="C281">
        <v>11</v>
      </c>
      <c r="D281">
        <v>12</v>
      </c>
      <c r="E281">
        <v>6269</v>
      </c>
      <c r="O281">
        <v>6</v>
      </c>
      <c r="P281">
        <v>7</v>
      </c>
      <c r="Q281">
        <v>9</v>
      </c>
      <c r="R281">
        <v>25319</v>
      </c>
    </row>
    <row r="282" spans="2:18" x14ac:dyDescent="0.45">
      <c r="B282">
        <v>6</v>
      </c>
      <c r="C282">
        <v>7</v>
      </c>
      <c r="D282">
        <v>8</v>
      </c>
      <c r="E282">
        <v>4176</v>
      </c>
      <c r="O282">
        <v>8</v>
      </c>
      <c r="P282">
        <v>9</v>
      </c>
      <c r="Q282">
        <v>14</v>
      </c>
      <c r="R282">
        <v>39097</v>
      </c>
    </row>
    <row r="283" spans="2:18" x14ac:dyDescent="0.45">
      <c r="B283">
        <v>2048</v>
      </c>
      <c r="C283">
        <v>2049</v>
      </c>
      <c r="D283">
        <v>2050</v>
      </c>
      <c r="E283">
        <v>1054919</v>
      </c>
      <c r="O283">
        <v>5</v>
      </c>
      <c r="P283">
        <v>7</v>
      </c>
      <c r="Q283">
        <v>12</v>
      </c>
      <c r="R283">
        <v>33053</v>
      </c>
    </row>
    <row r="284" spans="2:18" x14ac:dyDescent="0.45">
      <c r="B284">
        <v>1167</v>
      </c>
      <c r="C284">
        <v>1168</v>
      </c>
      <c r="D284">
        <v>1169</v>
      </c>
      <c r="E284">
        <v>602493</v>
      </c>
      <c r="O284">
        <v>6</v>
      </c>
      <c r="P284">
        <v>7</v>
      </c>
      <c r="Q284">
        <v>15</v>
      </c>
      <c r="R284">
        <v>41738</v>
      </c>
    </row>
    <row r="285" spans="2:18" x14ac:dyDescent="0.45">
      <c r="B285">
        <v>4</v>
      </c>
      <c r="C285">
        <v>5</v>
      </c>
      <c r="D285">
        <v>6</v>
      </c>
      <c r="E285">
        <v>3194</v>
      </c>
      <c r="O285">
        <v>4</v>
      </c>
      <c r="P285">
        <v>5</v>
      </c>
      <c r="Q285">
        <v>15</v>
      </c>
      <c r="R285">
        <v>41486</v>
      </c>
    </row>
    <row r="286" spans="2:18" x14ac:dyDescent="0.45">
      <c r="B286">
        <v>592</v>
      </c>
      <c r="C286">
        <v>593</v>
      </c>
      <c r="D286">
        <v>597</v>
      </c>
      <c r="E286">
        <v>308086</v>
      </c>
      <c r="O286">
        <v>6</v>
      </c>
      <c r="P286">
        <v>7</v>
      </c>
      <c r="Q286">
        <v>18</v>
      </c>
      <c r="R286">
        <v>49520</v>
      </c>
    </row>
    <row r="287" spans="2:18" x14ac:dyDescent="0.45">
      <c r="B287">
        <v>6</v>
      </c>
      <c r="C287">
        <v>7</v>
      </c>
      <c r="D287">
        <v>16</v>
      </c>
      <c r="E287">
        <v>8410</v>
      </c>
      <c r="O287">
        <v>5</v>
      </c>
      <c r="P287">
        <v>10</v>
      </c>
      <c r="Q287">
        <v>20</v>
      </c>
      <c r="R287">
        <v>54409</v>
      </c>
    </row>
    <row r="288" spans="2:18" x14ac:dyDescent="0.45">
      <c r="B288">
        <v>24</v>
      </c>
      <c r="C288">
        <v>25</v>
      </c>
      <c r="D288">
        <v>27</v>
      </c>
      <c r="E288">
        <v>13982</v>
      </c>
      <c r="O288">
        <v>6</v>
      </c>
      <c r="P288">
        <v>7</v>
      </c>
      <c r="Q288">
        <v>14</v>
      </c>
      <c r="R288">
        <v>38741</v>
      </c>
    </row>
    <row r="289" spans="2:18" x14ac:dyDescent="0.45">
      <c r="B289">
        <v>8</v>
      </c>
      <c r="C289">
        <v>9</v>
      </c>
      <c r="D289">
        <v>9</v>
      </c>
      <c r="E289">
        <v>4743</v>
      </c>
      <c r="O289">
        <v>6</v>
      </c>
      <c r="P289">
        <v>7</v>
      </c>
      <c r="Q289">
        <v>13</v>
      </c>
      <c r="R289">
        <v>35909</v>
      </c>
    </row>
    <row r="290" spans="2:18" x14ac:dyDescent="0.45">
      <c r="B290">
        <v>7</v>
      </c>
      <c r="C290">
        <v>8</v>
      </c>
      <c r="D290">
        <v>9</v>
      </c>
      <c r="E290">
        <v>4887</v>
      </c>
      <c r="O290">
        <v>6</v>
      </c>
      <c r="P290">
        <v>8</v>
      </c>
      <c r="Q290">
        <v>32</v>
      </c>
      <c r="R290">
        <v>87359</v>
      </c>
    </row>
    <row r="291" spans="2:18" x14ac:dyDescent="0.45">
      <c r="B291">
        <v>24</v>
      </c>
      <c r="C291">
        <v>25</v>
      </c>
      <c r="D291">
        <v>26</v>
      </c>
      <c r="E291">
        <v>13584</v>
      </c>
      <c r="O291">
        <v>3</v>
      </c>
      <c r="P291">
        <v>7</v>
      </c>
      <c r="Q291">
        <v>13</v>
      </c>
      <c r="R291">
        <v>36007</v>
      </c>
    </row>
    <row r="292" spans="2:18" x14ac:dyDescent="0.45">
      <c r="B292">
        <v>9</v>
      </c>
      <c r="C292">
        <v>10</v>
      </c>
      <c r="D292">
        <v>10</v>
      </c>
      <c r="E292">
        <v>5348</v>
      </c>
      <c r="O292">
        <v>6</v>
      </c>
      <c r="P292">
        <v>7</v>
      </c>
      <c r="Q292">
        <v>12</v>
      </c>
      <c r="R292">
        <v>33446</v>
      </c>
    </row>
    <row r="293" spans="2:18" x14ac:dyDescent="0.45">
      <c r="B293">
        <v>365</v>
      </c>
      <c r="C293">
        <v>366</v>
      </c>
      <c r="D293">
        <v>367</v>
      </c>
      <c r="E293">
        <v>190774</v>
      </c>
      <c r="O293">
        <v>5</v>
      </c>
      <c r="P293">
        <v>7</v>
      </c>
      <c r="Q293">
        <v>18</v>
      </c>
      <c r="R293">
        <v>49957</v>
      </c>
    </row>
    <row r="294" spans="2:18" x14ac:dyDescent="0.45">
      <c r="B294">
        <v>9</v>
      </c>
      <c r="C294">
        <v>10</v>
      </c>
      <c r="D294">
        <v>11</v>
      </c>
      <c r="E294">
        <v>5825</v>
      </c>
      <c r="O294">
        <v>6</v>
      </c>
      <c r="P294">
        <v>8</v>
      </c>
      <c r="Q294">
        <v>12</v>
      </c>
      <c r="R294">
        <v>33452</v>
      </c>
    </row>
    <row r="295" spans="2:18" x14ac:dyDescent="0.45">
      <c r="B295">
        <v>8</v>
      </c>
      <c r="C295">
        <v>9</v>
      </c>
      <c r="D295">
        <v>14</v>
      </c>
      <c r="E295">
        <v>7545</v>
      </c>
      <c r="O295">
        <v>5</v>
      </c>
      <c r="P295">
        <v>7</v>
      </c>
      <c r="Q295">
        <v>12</v>
      </c>
      <c r="R295">
        <v>33443</v>
      </c>
    </row>
    <row r="296" spans="2:18" x14ac:dyDescent="0.45">
      <c r="B296">
        <v>48</v>
      </c>
      <c r="C296">
        <v>49</v>
      </c>
      <c r="D296">
        <v>50</v>
      </c>
      <c r="E296">
        <v>26322</v>
      </c>
      <c r="O296">
        <v>5</v>
      </c>
      <c r="P296">
        <v>7</v>
      </c>
      <c r="Q296">
        <v>20</v>
      </c>
      <c r="R296">
        <v>54791</v>
      </c>
    </row>
    <row r="297" spans="2:18" x14ac:dyDescent="0.45">
      <c r="B297">
        <v>4</v>
      </c>
      <c r="C297">
        <v>5</v>
      </c>
      <c r="D297">
        <v>6</v>
      </c>
      <c r="E297">
        <v>3176</v>
      </c>
      <c r="O297">
        <v>6</v>
      </c>
      <c r="P297">
        <v>7</v>
      </c>
      <c r="Q297">
        <v>13</v>
      </c>
      <c r="R297">
        <v>35948</v>
      </c>
    </row>
    <row r="298" spans="2:18" x14ac:dyDescent="0.45">
      <c r="B298">
        <v>531</v>
      </c>
      <c r="C298">
        <v>532</v>
      </c>
      <c r="D298">
        <v>535</v>
      </c>
      <c r="E298">
        <v>275664</v>
      </c>
      <c r="O298">
        <v>6</v>
      </c>
      <c r="P298">
        <v>8</v>
      </c>
      <c r="Q298">
        <v>41</v>
      </c>
      <c r="R298">
        <v>111186</v>
      </c>
    </row>
    <row r="299" spans="2:18" x14ac:dyDescent="0.45">
      <c r="B299">
        <v>44</v>
      </c>
      <c r="C299">
        <v>45</v>
      </c>
      <c r="D299">
        <v>46</v>
      </c>
      <c r="E299">
        <v>24135</v>
      </c>
      <c r="O299">
        <v>5</v>
      </c>
      <c r="P299">
        <v>6</v>
      </c>
      <c r="Q299">
        <v>12</v>
      </c>
      <c r="R299">
        <v>33136</v>
      </c>
    </row>
    <row r="300" spans="2:18" x14ac:dyDescent="0.45">
      <c r="B300">
        <v>34</v>
      </c>
      <c r="C300">
        <v>35</v>
      </c>
      <c r="D300">
        <v>37</v>
      </c>
      <c r="E300">
        <v>19159</v>
      </c>
      <c r="O300">
        <v>6</v>
      </c>
      <c r="P300">
        <v>7</v>
      </c>
      <c r="Q300">
        <v>8</v>
      </c>
      <c r="R300">
        <v>22200</v>
      </c>
    </row>
    <row r="301" spans="2:18" x14ac:dyDescent="0.45">
      <c r="B301">
        <v>2840</v>
      </c>
      <c r="C301">
        <v>2841</v>
      </c>
      <c r="D301">
        <v>2842</v>
      </c>
      <c r="E301">
        <v>1475577</v>
      </c>
      <c r="O301">
        <v>6</v>
      </c>
      <c r="P301">
        <v>7</v>
      </c>
      <c r="Q301">
        <v>17</v>
      </c>
      <c r="R301">
        <v>46625</v>
      </c>
    </row>
    <row r="302" spans="2:18" x14ac:dyDescent="0.45">
      <c r="B302">
        <v>1138</v>
      </c>
      <c r="C302">
        <v>1139</v>
      </c>
      <c r="D302">
        <v>1141</v>
      </c>
      <c r="E302">
        <v>590334</v>
      </c>
      <c r="O302">
        <v>6</v>
      </c>
      <c r="P302">
        <v>7</v>
      </c>
      <c r="Q302">
        <v>12</v>
      </c>
      <c r="R302">
        <v>33513</v>
      </c>
    </row>
    <row r="303" spans="2:18" x14ac:dyDescent="0.45">
      <c r="B303">
        <v>14</v>
      </c>
      <c r="C303">
        <v>15</v>
      </c>
      <c r="D303">
        <v>16</v>
      </c>
      <c r="E303">
        <v>8469</v>
      </c>
      <c r="O303">
        <v>5</v>
      </c>
      <c r="P303">
        <v>7</v>
      </c>
      <c r="Q303">
        <v>13</v>
      </c>
      <c r="R303">
        <v>36418</v>
      </c>
    </row>
    <row r="304" spans="2:18" x14ac:dyDescent="0.45">
      <c r="B304">
        <v>8</v>
      </c>
      <c r="C304">
        <v>9</v>
      </c>
      <c r="D304">
        <v>12</v>
      </c>
      <c r="E304">
        <v>6545</v>
      </c>
      <c r="O304">
        <v>5</v>
      </c>
      <c r="P304">
        <v>7</v>
      </c>
      <c r="Q304">
        <v>18</v>
      </c>
      <c r="R304">
        <v>49591</v>
      </c>
    </row>
    <row r="305" spans="2:18" x14ac:dyDescent="0.45">
      <c r="B305">
        <v>199</v>
      </c>
      <c r="C305">
        <v>200</v>
      </c>
      <c r="D305">
        <v>201</v>
      </c>
      <c r="E305">
        <v>104020</v>
      </c>
      <c r="O305">
        <v>6</v>
      </c>
      <c r="P305">
        <v>7</v>
      </c>
      <c r="Q305">
        <v>13</v>
      </c>
      <c r="R305">
        <v>36083</v>
      </c>
    </row>
    <row r="306" spans="2:18" x14ac:dyDescent="0.45">
      <c r="B306">
        <v>897</v>
      </c>
      <c r="C306">
        <v>898</v>
      </c>
      <c r="D306">
        <v>900</v>
      </c>
      <c r="E306">
        <v>462823</v>
      </c>
      <c r="O306">
        <v>4</v>
      </c>
      <c r="P306">
        <v>6</v>
      </c>
      <c r="Q306">
        <v>8</v>
      </c>
      <c r="R306">
        <v>22467</v>
      </c>
    </row>
    <row r="307" spans="2:18" x14ac:dyDescent="0.45">
      <c r="B307">
        <v>6</v>
      </c>
      <c r="C307">
        <v>7</v>
      </c>
      <c r="D307">
        <v>8</v>
      </c>
      <c r="E307">
        <v>4190</v>
      </c>
      <c r="O307">
        <v>6</v>
      </c>
      <c r="P307">
        <v>7</v>
      </c>
      <c r="Q307">
        <v>17</v>
      </c>
      <c r="R307">
        <v>46759</v>
      </c>
    </row>
    <row r="308" spans="2:18" x14ac:dyDescent="0.45">
      <c r="B308">
        <v>6</v>
      </c>
      <c r="C308">
        <v>7</v>
      </c>
      <c r="D308">
        <v>9</v>
      </c>
      <c r="E308">
        <v>4652</v>
      </c>
      <c r="O308">
        <v>6</v>
      </c>
      <c r="P308">
        <v>7</v>
      </c>
      <c r="Q308">
        <v>12</v>
      </c>
      <c r="R308">
        <v>33339</v>
      </c>
    </row>
    <row r="309" spans="2:18" x14ac:dyDescent="0.45">
      <c r="B309">
        <v>344</v>
      </c>
      <c r="C309">
        <v>345</v>
      </c>
      <c r="D309">
        <v>346</v>
      </c>
      <c r="E309">
        <v>178875</v>
      </c>
      <c r="O309">
        <v>7</v>
      </c>
      <c r="P309">
        <v>9</v>
      </c>
      <c r="Q309">
        <v>17</v>
      </c>
      <c r="R309">
        <v>46643</v>
      </c>
    </row>
    <row r="310" spans="2:18" x14ac:dyDescent="0.45">
      <c r="B310">
        <v>713</v>
      </c>
      <c r="C310">
        <v>714</v>
      </c>
      <c r="D310">
        <v>715</v>
      </c>
      <c r="E310">
        <v>366990</v>
      </c>
      <c r="O310">
        <v>4</v>
      </c>
      <c r="P310">
        <v>5</v>
      </c>
      <c r="Q310">
        <v>16</v>
      </c>
      <c r="R310">
        <v>44107</v>
      </c>
    </row>
    <row r="311" spans="2:18" x14ac:dyDescent="0.45">
      <c r="B311">
        <v>5</v>
      </c>
      <c r="C311">
        <v>6</v>
      </c>
      <c r="D311">
        <v>7</v>
      </c>
      <c r="E311">
        <v>3675</v>
      </c>
      <c r="O311">
        <v>6</v>
      </c>
      <c r="P311">
        <v>8</v>
      </c>
      <c r="Q311">
        <v>22</v>
      </c>
      <c r="R311">
        <v>60533</v>
      </c>
    </row>
    <row r="312" spans="2:18" x14ac:dyDescent="0.45">
      <c r="B312">
        <v>671</v>
      </c>
      <c r="C312">
        <v>672</v>
      </c>
      <c r="D312">
        <v>674</v>
      </c>
      <c r="E312">
        <v>347073</v>
      </c>
      <c r="O312">
        <v>5</v>
      </c>
      <c r="P312">
        <v>7</v>
      </c>
      <c r="Q312">
        <v>16</v>
      </c>
      <c r="R312">
        <v>44404</v>
      </c>
    </row>
    <row r="313" spans="2:18" x14ac:dyDescent="0.45">
      <c r="B313">
        <v>5</v>
      </c>
      <c r="C313">
        <v>6</v>
      </c>
      <c r="D313">
        <v>6</v>
      </c>
      <c r="E313">
        <v>3261</v>
      </c>
      <c r="O313">
        <v>6</v>
      </c>
      <c r="P313">
        <v>8</v>
      </c>
      <c r="Q313">
        <v>15</v>
      </c>
      <c r="R313">
        <v>41395</v>
      </c>
    </row>
    <row r="314" spans="2:18" x14ac:dyDescent="0.45">
      <c r="B314">
        <v>6</v>
      </c>
      <c r="C314">
        <v>7</v>
      </c>
      <c r="D314">
        <v>10</v>
      </c>
      <c r="E314">
        <v>5220</v>
      </c>
      <c r="O314">
        <v>5</v>
      </c>
      <c r="P314">
        <v>7</v>
      </c>
      <c r="Q314">
        <v>8</v>
      </c>
      <c r="R314">
        <v>22254</v>
      </c>
    </row>
    <row r="315" spans="2:18" x14ac:dyDescent="0.45">
      <c r="B315">
        <v>7</v>
      </c>
      <c r="C315">
        <v>8</v>
      </c>
      <c r="D315">
        <v>8</v>
      </c>
      <c r="E315">
        <v>4164</v>
      </c>
      <c r="O315">
        <v>4</v>
      </c>
      <c r="P315">
        <v>5</v>
      </c>
      <c r="Q315">
        <v>7</v>
      </c>
      <c r="R315">
        <v>19767</v>
      </c>
    </row>
    <row r="316" spans="2:18" x14ac:dyDescent="0.45">
      <c r="B316">
        <v>159</v>
      </c>
      <c r="C316">
        <v>160</v>
      </c>
      <c r="D316">
        <v>163</v>
      </c>
      <c r="E316">
        <v>84206</v>
      </c>
      <c r="O316">
        <v>6</v>
      </c>
      <c r="P316">
        <v>7</v>
      </c>
      <c r="Q316">
        <v>13</v>
      </c>
      <c r="R316">
        <v>36243</v>
      </c>
    </row>
    <row r="317" spans="2:18" x14ac:dyDescent="0.45">
      <c r="B317">
        <v>8</v>
      </c>
      <c r="C317">
        <v>9</v>
      </c>
      <c r="D317">
        <v>11</v>
      </c>
      <c r="E317">
        <v>5699</v>
      </c>
      <c r="O317">
        <v>5</v>
      </c>
      <c r="P317">
        <v>7</v>
      </c>
      <c r="Q317">
        <v>12</v>
      </c>
      <c r="R317">
        <v>33312</v>
      </c>
    </row>
    <row r="318" spans="2:18" x14ac:dyDescent="0.45">
      <c r="B318">
        <v>109</v>
      </c>
      <c r="C318">
        <v>110</v>
      </c>
      <c r="D318">
        <v>111</v>
      </c>
      <c r="E318">
        <v>56923</v>
      </c>
      <c r="O318">
        <v>6</v>
      </c>
      <c r="P318">
        <v>7</v>
      </c>
      <c r="Q318">
        <v>13</v>
      </c>
      <c r="R318">
        <v>35964</v>
      </c>
    </row>
    <row r="319" spans="2:18" x14ac:dyDescent="0.45">
      <c r="B319">
        <v>2893</v>
      </c>
      <c r="C319">
        <v>2894</v>
      </c>
      <c r="D319">
        <v>2898</v>
      </c>
      <c r="E319">
        <v>1490456</v>
      </c>
      <c r="O319">
        <v>5</v>
      </c>
      <c r="P319">
        <v>7</v>
      </c>
      <c r="Q319">
        <v>13</v>
      </c>
      <c r="R319">
        <v>36452</v>
      </c>
    </row>
    <row r="320" spans="2:18" x14ac:dyDescent="0.45">
      <c r="B320">
        <v>612</v>
      </c>
      <c r="C320">
        <v>613</v>
      </c>
      <c r="D320">
        <v>615</v>
      </c>
      <c r="E320">
        <v>316163</v>
      </c>
      <c r="O320">
        <v>6</v>
      </c>
      <c r="P320">
        <v>7</v>
      </c>
      <c r="Q320">
        <v>9</v>
      </c>
      <c r="R320">
        <v>25136</v>
      </c>
    </row>
    <row r="321" spans="2:18" x14ac:dyDescent="0.45">
      <c r="B321">
        <v>6</v>
      </c>
      <c r="C321">
        <v>7</v>
      </c>
      <c r="D321">
        <v>8</v>
      </c>
      <c r="E321">
        <v>4236</v>
      </c>
      <c r="O321">
        <v>6</v>
      </c>
      <c r="P321">
        <v>7</v>
      </c>
      <c r="Q321">
        <v>12</v>
      </c>
      <c r="R321">
        <v>33158</v>
      </c>
    </row>
    <row r="322" spans="2:18" x14ac:dyDescent="0.45">
      <c r="B322">
        <v>6</v>
      </c>
      <c r="C322">
        <v>7</v>
      </c>
      <c r="D322">
        <v>8</v>
      </c>
      <c r="E322">
        <v>4326</v>
      </c>
      <c r="O322">
        <v>5</v>
      </c>
      <c r="P322">
        <v>7</v>
      </c>
      <c r="Q322">
        <v>12</v>
      </c>
      <c r="R322">
        <v>33042</v>
      </c>
    </row>
    <row r="323" spans="2:18" x14ac:dyDescent="0.45">
      <c r="B323">
        <v>12</v>
      </c>
      <c r="C323">
        <v>13</v>
      </c>
      <c r="D323">
        <v>18</v>
      </c>
      <c r="E323">
        <v>9393</v>
      </c>
      <c r="O323">
        <v>4</v>
      </c>
      <c r="P323">
        <v>7</v>
      </c>
      <c r="Q323">
        <v>9</v>
      </c>
      <c r="R323">
        <v>25289</v>
      </c>
    </row>
    <row r="324" spans="2:18" x14ac:dyDescent="0.45">
      <c r="B324">
        <v>5</v>
      </c>
      <c r="C324">
        <v>6</v>
      </c>
      <c r="D324">
        <v>6</v>
      </c>
      <c r="E324">
        <v>3262</v>
      </c>
      <c r="O324">
        <v>6</v>
      </c>
      <c r="P324">
        <v>8</v>
      </c>
      <c r="Q324">
        <v>13</v>
      </c>
      <c r="R324">
        <v>36225</v>
      </c>
    </row>
    <row r="325" spans="2:18" x14ac:dyDescent="0.45">
      <c r="B325">
        <v>23</v>
      </c>
      <c r="C325">
        <v>24</v>
      </c>
      <c r="D325">
        <v>25</v>
      </c>
      <c r="E325">
        <v>12889</v>
      </c>
      <c r="O325">
        <v>5</v>
      </c>
      <c r="P325">
        <v>7</v>
      </c>
      <c r="Q325">
        <v>10</v>
      </c>
      <c r="R325">
        <v>27817</v>
      </c>
    </row>
    <row r="326" spans="2:18" x14ac:dyDescent="0.45">
      <c r="B326">
        <v>310</v>
      </c>
      <c r="C326">
        <v>311</v>
      </c>
      <c r="D326">
        <v>312</v>
      </c>
      <c r="E326">
        <v>159586</v>
      </c>
      <c r="O326">
        <v>5</v>
      </c>
      <c r="P326">
        <v>7</v>
      </c>
      <c r="Q326">
        <v>21</v>
      </c>
      <c r="R326">
        <v>58077</v>
      </c>
    </row>
    <row r="327" spans="2:18" x14ac:dyDescent="0.45">
      <c r="B327">
        <v>76</v>
      </c>
      <c r="C327">
        <v>77</v>
      </c>
      <c r="D327">
        <v>82</v>
      </c>
      <c r="E327">
        <v>42573</v>
      </c>
      <c r="O327">
        <v>6</v>
      </c>
      <c r="P327">
        <v>7</v>
      </c>
      <c r="Q327">
        <v>18</v>
      </c>
      <c r="R327">
        <v>49192</v>
      </c>
    </row>
    <row r="328" spans="2:18" x14ac:dyDescent="0.45">
      <c r="B328">
        <v>6</v>
      </c>
      <c r="C328">
        <v>7</v>
      </c>
      <c r="D328">
        <v>9</v>
      </c>
      <c r="E328">
        <v>4862</v>
      </c>
      <c r="O328">
        <v>5</v>
      </c>
      <c r="P328">
        <v>7</v>
      </c>
      <c r="Q328">
        <v>21</v>
      </c>
      <c r="R328">
        <v>57714</v>
      </c>
    </row>
    <row r="329" spans="2:18" x14ac:dyDescent="0.45">
      <c r="B329">
        <v>5</v>
      </c>
      <c r="C329">
        <v>6</v>
      </c>
      <c r="D329">
        <v>6</v>
      </c>
      <c r="E329">
        <v>3335</v>
      </c>
      <c r="O329">
        <v>5</v>
      </c>
      <c r="P329">
        <v>7</v>
      </c>
      <c r="Q329">
        <v>12</v>
      </c>
      <c r="R329">
        <v>33189</v>
      </c>
    </row>
    <row r="330" spans="2:18" x14ac:dyDescent="0.45">
      <c r="B330">
        <v>7</v>
      </c>
      <c r="C330">
        <v>8</v>
      </c>
      <c r="D330">
        <v>9</v>
      </c>
      <c r="E330">
        <v>4769</v>
      </c>
      <c r="O330">
        <v>6</v>
      </c>
      <c r="P330">
        <v>7</v>
      </c>
      <c r="Q330">
        <v>12</v>
      </c>
      <c r="R330">
        <v>33066</v>
      </c>
    </row>
    <row r="331" spans="2:18" x14ac:dyDescent="0.45">
      <c r="B331">
        <v>9</v>
      </c>
      <c r="C331">
        <v>10</v>
      </c>
      <c r="D331">
        <v>12</v>
      </c>
      <c r="E331">
        <v>6213</v>
      </c>
      <c r="O331">
        <v>6</v>
      </c>
      <c r="P331">
        <v>8</v>
      </c>
      <c r="Q331">
        <v>12</v>
      </c>
      <c r="R331">
        <v>33122</v>
      </c>
    </row>
    <row r="332" spans="2:18" x14ac:dyDescent="0.45">
      <c r="B332">
        <v>44</v>
      </c>
      <c r="C332">
        <v>45</v>
      </c>
      <c r="D332">
        <v>48</v>
      </c>
      <c r="E332">
        <v>25193</v>
      </c>
      <c r="O332">
        <v>6</v>
      </c>
      <c r="P332">
        <v>10</v>
      </c>
      <c r="Q332">
        <v>22</v>
      </c>
      <c r="R332">
        <v>60439</v>
      </c>
    </row>
    <row r="333" spans="2:18" x14ac:dyDescent="0.45">
      <c r="B333">
        <v>424</v>
      </c>
      <c r="C333">
        <v>425</v>
      </c>
      <c r="D333">
        <v>431</v>
      </c>
      <c r="E333">
        <v>223010</v>
      </c>
      <c r="O333">
        <v>5</v>
      </c>
      <c r="P333">
        <v>6</v>
      </c>
      <c r="Q333">
        <v>12</v>
      </c>
      <c r="R333">
        <v>33036</v>
      </c>
    </row>
    <row r="334" spans="2:18" x14ac:dyDescent="0.45">
      <c r="B334">
        <v>326</v>
      </c>
      <c r="C334">
        <v>327</v>
      </c>
      <c r="D334">
        <v>328</v>
      </c>
      <c r="E334">
        <v>169266</v>
      </c>
      <c r="O334">
        <v>6</v>
      </c>
      <c r="P334">
        <v>7</v>
      </c>
      <c r="Q334">
        <v>13</v>
      </c>
      <c r="R334">
        <v>36953</v>
      </c>
    </row>
    <row r="335" spans="2:18" x14ac:dyDescent="0.45">
      <c r="B335">
        <v>31</v>
      </c>
      <c r="C335">
        <v>32</v>
      </c>
      <c r="D335">
        <v>33</v>
      </c>
      <c r="E335">
        <v>17322</v>
      </c>
      <c r="O335">
        <v>6</v>
      </c>
      <c r="P335">
        <v>7</v>
      </c>
      <c r="Q335">
        <v>8</v>
      </c>
      <c r="R335">
        <v>23470</v>
      </c>
    </row>
    <row r="336" spans="2:18" x14ac:dyDescent="0.45">
      <c r="B336">
        <v>6</v>
      </c>
      <c r="C336">
        <v>7</v>
      </c>
      <c r="D336">
        <v>11</v>
      </c>
      <c r="E336">
        <v>5870</v>
      </c>
      <c r="O336">
        <v>6</v>
      </c>
      <c r="P336">
        <v>8</v>
      </c>
      <c r="Q336">
        <v>13</v>
      </c>
      <c r="R336">
        <v>37294</v>
      </c>
    </row>
    <row r="337" spans="2:18" x14ac:dyDescent="0.45">
      <c r="B337">
        <v>35</v>
      </c>
      <c r="C337">
        <v>36</v>
      </c>
      <c r="D337">
        <v>37</v>
      </c>
      <c r="E337">
        <v>19103</v>
      </c>
      <c r="O337">
        <v>6</v>
      </c>
      <c r="P337">
        <v>7</v>
      </c>
      <c r="Q337">
        <v>12</v>
      </c>
      <c r="R337">
        <v>34160</v>
      </c>
    </row>
    <row r="338" spans="2:18" x14ac:dyDescent="0.45">
      <c r="B338">
        <v>4</v>
      </c>
      <c r="C338">
        <v>5</v>
      </c>
      <c r="D338">
        <v>8</v>
      </c>
      <c r="E338">
        <v>4275</v>
      </c>
      <c r="O338">
        <v>4</v>
      </c>
      <c r="P338">
        <v>7</v>
      </c>
      <c r="Q338">
        <v>22</v>
      </c>
      <c r="R338">
        <v>61730</v>
      </c>
    </row>
    <row r="339" spans="2:18" x14ac:dyDescent="0.45">
      <c r="B339">
        <v>9</v>
      </c>
      <c r="C339">
        <v>10</v>
      </c>
      <c r="D339">
        <v>10</v>
      </c>
      <c r="E339">
        <v>5284</v>
      </c>
      <c r="O339">
        <v>8</v>
      </c>
      <c r="P339">
        <v>9</v>
      </c>
      <c r="Q339">
        <v>34</v>
      </c>
      <c r="R339">
        <v>94926</v>
      </c>
    </row>
    <row r="340" spans="2:18" x14ac:dyDescent="0.45">
      <c r="B340">
        <v>112</v>
      </c>
      <c r="C340">
        <v>113</v>
      </c>
      <c r="D340">
        <v>115</v>
      </c>
      <c r="E340">
        <v>58937</v>
      </c>
      <c r="O340">
        <v>5</v>
      </c>
      <c r="P340">
        <v>7</v>
      </c>
      <c r="Q340">
        <v>17</v>
      </c>
      <c r="R340">
        <v>47602</v>
      </c>
    </row>
    <row r="341" spans="2:18" x14ac:dyDescent="0.45">
      <c r="B341">
        <v>49</v>
      </c>
      <c r="C341">
        <v>50</v>
      </c>
      <c r="D341">
        <v>50</v>
      </c>
      <c r="E341">
        <v>26348</v>
      </c>
      <c r="O341">
        <v>6</v>
      </c>
      <c r="P341">
        <v>7</v>
      </c>
      <c r="Q341">
        <v>16</v>
      </c>
      <c r="R341">
        <v>45487</v>
      </c>
    </row>
    <row r="342" spans="2:18" x14ac:dyDescent="0.45">
      <c r="B342">
        <v>4</v>
      </c>
      <c r="C342">
        <v>5</v>
      </c>
      <c r="D342">
        <v>8</v>
      </c>
      <c r="E342">
        <v>4248</v>
      </c>
      <c r="O342">
        <v>3</v>
      </c>
      <c r="P342">
        <v>5</v>
      </c>
      <c r="Q342">
        <v>27</v>
      </c>
      <c r="R342">
        <v>75536</v>
      </c>
    </row>
    <row r="343" spans="2:18" x14ac:dyDescent="0.45">
      <c r="B343">
        <v>5</v>
      </c>
      <c r="C343">
        <v>6</v>
      </c>
      <c r="D343">
        <v>7</v>
      </c>
      <c r="E343">
        <v>3779</v>
      </c>
      <c r="O343">
        <v>5</v>
      </c>
      <c r="P343">
        <v>7</v>
      </c>
      <c r="Q343">
        <v>12</v>
      </c>
      <c r="R343">
        <v>33899</v>
      </c>
    </row>
    <row r="344" spans="2:18" x14ac:dyDescent="0.45">
      <c r="B344">
        <v>5</v>
      </c>
      <c r="C344">
        <v>6</v>
      </c>
      <c r="D344">
        <v>6</v>
      </c>
      <c r="E344">
        <v>3321</v>
      </c>
      <c r="O344">
        <v>6</v>
      </c>
      <c r="P344">
        <v>8</v>
      </c>
      <c r="Q344">
        <v>12</v>
      </c>
      <c r="R344">
        <v>34034</v>
      </c>
    </row>
    <row r="345" spans="2:18" x14ac:dyDescent="0.45">
      <c r="B345">
        <v>338</v>
      </c>
      <c r="C345">
        <v>339</v>
      </c>
      <c r="D345">
        <v>341</v>
      </c>
      <c r="E345">
        <v>175130</v>
      </c>
      <c r="O345">
        <v>6</v>
      </c>
      <c r="P345">
        <v>8</v>
      </c>
      <c r="Q345">
        <v>15</v>
      </c>
      <c r="R345">
        <v>42074</v>
      </c>
    </row>
    <row r="346" spans="2:18" x14ac:dyDescent="0.45">
      <c r="B346">
        <v>261</v>
      </c>
      <c r="C346">
        <v>262</v>
      </c>
      <c r="D346">
        <v>264</v>
      </c>
      <c r="E346">
        <v>136234</v>
      </c>
      <c r="O346">
        <v>5</v>
      </c>
      <c r="P346">
        <v>7</v>
      </c>
      <c r="Q346">
        <v>14</v>
      </c>
      <c r="R346">
        <v>39274</v>
      </c>
    </row>
    <row r="347" spans="2:18" x14ac:dyDescent="0.45">
      <c r="B347">
        <v>609</v>
      </c>
      <c r="C347">
        <v>610</v>
      </c>
      <c r="D347">
        <v>611</v>
      </c>
      <c r="E347">
        <v>315419</v>
      </c>
      <c r="O347">
        <v>5</v>
      </c>
      <c r="P347">
        <v>7</v>
      </c>
      <c r="Q347">
        <v>11</v>
      </c>
      <c r="R347">
        <v>31310</v>
      </c>
    </row>
    <row r="348" spans="2:18" x14ac:dyDescent="0.45">
      <c r="B348">
        <v>7</v>
      </c>
      <c r="C348">
        <v>8</v>
      </c>
      <c r="D348">
        <v>9</v>
      </c>
      <c r="E348">
        <v>4710</v>
      </c>
      <c r="O348">
        <v>6</v>
      </c>
      <c r="P348">
        <v>7</v>
      </c>
      <c r="Q348">
        <v>9</v>
      </c>
      <c r="R348">
        <v>25580</v>
      </c>
    </row>
    <row r="349" spans="2:18" x14ac:dyDescent="0.45">
      <c r="B349">
        <v>24</v>
      </c>
      <c r="C349">
        <v>25</v>
      </c>
      <c r="D349">
        <v>26</v>
      </c>
      <c r="E349">
        <v>13610</v>
      </c>
      <c r="O349">
        <v>6</v>
      </c>
      <c r="P349">
        <v>7</v>
      </c>
      <c r="Q349">
        <v>17</v>
      </c>
      <c r="R349">
        <v>49247</v>
      </c>
    </row>
    <row r="350" spans="2:18" x14ac:dyDescent="0.45">
      <c r="B350">
        <v>170</v>
      </c>
      <c r="C350">
        <v>171</v>
      </c>
      <c r="D350">
        <v>172</v>
      </c>
      <c r="E350">
        <v>88833</v>
      </c>
      <c r="O350">
        <v>5</v>
      </c>
      <c r="P350">
        <v>7</v>
      </c>
      <c r="Q350">
        <v>15</v>
      </c>
      <c r="R350">
        <v>42017</v>
      </c>
    </row>
    <row r="351" spans="2:18" x14ac:dyDescent="0.45">
      <c r="B351">
        <v>7</v>
      </c>
      <c r="C351">
        <v>8</v>
      </c>
      <c r="D351">
        <v>9</v>
      </c>
      <c r="E351">
        <v>4841</v>
      </c>
      <c r="O351">
        <v>5</v>
      </c>
      <c r="P351">
        <v>6</v>
      </c>
      <c r="Q351">
        <v>20</v>
      </c>
      <c r="R351">
        <v>56244</v>
      </c>
    </row>
    <row r="352" spans="2:18" x14ac:dyDescent="0.45">
      <c r="B352">
        <v>1786</v>
      </c>
      <c r="C352">
        <v>1787</v>
      </c>
      <c r="D352">
        <v>1788</v>
      </c>
      <c r="E352">
        <v>929192</v>
      </c>
      <c r="O352">
        <v>6</v>
      </c>
      <c r="P352">
        <v>8</v>
      </c>
      <c r="Q352">
        <v>17</v>
      </c>
      <c r="R352">
        <v>47798</v>
      </c>
    </row>
    <row r="353" spans="2:18" x14ac:dyDescent="0.45">
      <c r="B353">
        <v>17</v>
      </c>
      <c r="C353">
        <v>18</v>
      </c>
      <c r="D353">
        <v>18</v>
      </c>
      <c r="E353">
        <v>9455</v>
      </c>
      <c r="O353">
        <v>6</v>
      </c>
      <c r="P353">
        <v>7</v>
      </c>
      <c r="Q353">
        <v>12</v>
      </c>
      <c r="R353">
        <v>34066</v>
      </c>
    </row>
    <row r="354" spans="2:18" x14ac:dyDescent="0.45">
      <c r="B354">
        <v>80</v>
      </c>
      <c r="C354">
        <v>81</v>
      </c>
      <c r="D354">
        <v>82</v>
      </c>
      <c r="E354">
        <v>42736</v>
      </c>
      <c r="O354">
        <v>6</v>
      </c>
      <c r="P354">
        <v>7</v>
      </c>
      <c r="Q354">
        <v>12</v>
      </c>
      <c r="R354">
        <v>33861</v>
      </c>
    </row>
    <row r="355" spans="2:18" x14ac:dyDescent="0.45">
      <c r="B355">
        <v>6</v>
      </c>
      <c r="C355">
        <v>7</v>
      </c>
      <c r="D355">
        <v>8</v>
      </c>
      <c r="E355">
        <v>4349</v>
      </c>
      <c r="O355">
        <v>6</v>
      </c>
      <c r="P355">
        <v>7</v>
      </c>
      <c r="Q355">
        <v>12</v>
      </c>
      <c r="R355">
        <v>34163</v>
      </c>
    </row>
    <row r="356" spans="2:18" x14ac:dyDescent="0.45">
      <c r="B356">
        <v>20</v>
      </c>
      <c r="C356">
        <v>21</v>
      </c>
      <c r="D356">
        <v>21</v>
      </c>
      <c r="E356">
        <v>11083</v>
      </c>
      <c r="O356">
        <v>5</v>
      </c>
      <c r="P356">
        <v>6</v>
      </c>
      <c r="Q356">
        <v>8</v>
      </c>
      <c r="R356">
        <v>22744</v>
      </c>
    </row>
    <row r="357" spans="2:18" x14ac:dyDescent="0.45">
      <c r="B357">
        <v>5</v>
      </c>
      <c r="C357">
        <v>6</v>
      </c>
      <c r="D357">
        <v>7</v>
      </c>
      <c r="E357">
        <v>3820</v>
      </c>
      <c r="O357">
        <v>5</v>
      </c>
      <c r="P357">
        <v>7</v>
      </c>
      <c r="Q357">
        <v>18</v>
      </c>
      <c r="R357">
        <v>50604</v>
      </c>
    </row>
    <row r="358" spans="2:18" x14ac:dyDescent="0.45">
      <c r="B358">
        <v>1183</v>
      </c>
      <c r="C358">
        <v>1184</v>
      </c>
      <c r="D358">
        <v>1186</v>
      </c>
      <c r="E358">
        <v>616757</v>
      </c>
      <c r="O358">
        <v>6</v>
      </c>
      <c r="P358">
        <v>7</v>
      </c>
      <c r="Q358">
        <v>18</v>
      </c>
      <c r="R358">
        <v>50746</v>
      </c>
    </row>
    <row r="359" spans="2:18" x14ac:dyDescent="0.45">
      <c r="B359">
        <v>271</v>
      </c>
      <c r="C359">
        <v>272</v>
      </c>
      <c r="D359">
        <v>273</v>
      </c>
      <c r="E359">
        <v>142238</v>
      </c>
      <c r="O359">
        <v>6</v>
      </c>
      <c r="P359">
        <v>7</v>
      </c>
      <c r="Q359">
        <v>48</v>
      </c>
      <c r="R359">
        <v>132867</v>
      </c>
    </row>
    <row r="360" spans="2:18" x14ac:dyDescent="0.45">
      <c r="B360">
        <v>4745</v>
      </c>
      <c r="C360">
        <v>4746</v>
      </c>
      <c r="D360">
        <v>4749</v>
      </c>
      <c r="E360">
        <v>2446427</v>
      </c>
      <c r="O360">
        <v>4</v>
      </c>
      <c r="P360">
        <v>5</v>
      </c>
      <c r="Q360">
        <v>14</v>
      </c>
      <c r="R360">
        <v>39405</v>
      </c>
    </row>
    <row r="361" spans="2:18" x14ac:dyDescent="0.45">
      <c r="B361">
        <v>8</v>
      </c>
      <c r="C361">
        <v>9</v>
      </c>
      <c r="D361">
        <v>10</v>
      </c>
      <c r="E361">
        <v>5260</v>
      </c>
      <c r="O361">
        <v>7</v>
      </c>
      <c r="P361">
        <v>8</v>
      </c>
      <c r="Q361">
        <v>12</v>
      </c>
      <c r="R361">
        <v>33917</v>
      </c>
    </row>
    <row r="362" spans="2:18" x14ac:dyDescent="0.45">
      <c r="B362">
        <v>67</v>
      </c>
      <c r="C362">
        <v>68</v>
      </c>
      <c r="D362">
        <v>69</v>
      </c>
      <c r="E362">
        <v>35593</v>
      </c>
      <c r="O362">
        <v>7</v>
      </c>
      <c r="P362">
        <v>9</v>
      </c>
      <c r="Q362">
        <v>12</v>
      </c>
      <c r="R362">
        <v>34063</v>
      </c>
    </row>
    <row r="363" spans="2:18" x14ac:dyDescent="0.45">
      <c r="B363">
        <v>8</v>
      </c>
      <c r="C363">
        <v>9</v>
      </c>
      <c r="D363">
        <v>10</v>
      </c>
      <c r="E363">
        <v>5312</v>
      </c>
      <c r="O363">
        <v>6</v>
      </c>
      <c r="P363">
        <v>7</v>
      </c>
      <c r="Q363">
        <v>13</v>
      </c>
      <c r="R363">
        <v>36891</v>
      </c>
    </row>
    <row r="364" spans="2:18" x14ac:dyDescent="0.45">
      <c r="B364">
        <v>877</v>
      </c>
      <c r="C364">
        <v>878</v>
      </c>
      <c r="D364">
        <v>882</v>
      </c>
      <c r="E364">
        <v>453304</v>
      </c>
      <c r="O364">
        <v>6</v>
      </c>
      <c r="P364">
        <v>7</v>
      </c>
      <c r="Q364">
        <v>9</v>
      </c>
      <c r="R364">
        <v>25839</v>
      </c>
    </row>
    <row r="365" spans="2:18" x14ac:dyDescent="0.45">
      <c r="B365">
        <v>8</v>
      </c>
      <c r="C365">
        <v>9</v>
      </c>
      <c r="D365">
        <v>10</v>
      </c>
      <c r="E365">
        <v>5281</v>
      </c>
      <c r="O365">
        <v>6</v>
      </c>
      <c r="P365">
        <v>8</v>
      </c>
      <c r="Q365">
        <v>13</v>
      </c>
      <c r="R365">
        <v>36988</v>
      </c>
    </row>
    <row r="366" spans="2:18" x14ac:dyDescent="0.45">
      <c r="B366">
        <v>9</v>
      </c>
      <c r="C366">
        <v>10</v>
      </c>
      <c r="D366">
        <v>12</v>
      </c>
      <c r="E366">
        <v>6174</v>
      </c>
      <c r="O366">
        <v>6</v>
      </c>
      <c r="P366">
        <v>10</v>
      </c>
      <c r="Q366">
        <v>34</v>
      </c>
      <c r="R366">
        <v>94770</v>
      </c>
    </row>
    <row r="367" spans="2:18" x14ac:dyDescent="0.45">
      <c r="B367">
        <v>6</v>
      </c>
      <c r="C367">
        <v>7</v>
      </c>
      <c r="D367">
        <v>11</v>
      </c>
      <c r="E367">
        <v>5794</v>
      </c>
      <c r="O367">
        <v>5</v>
      </c>
      <c r="P367">
        <v>7</v>
      </c>
      <c r="Q367">
        <v>12</v>
      </c>
      <c r="R367">
        <v>34077</v>
      </c>
    </row>
    <row r="368" spans="2:18" x14ac:dyDescent="0.45">
      <c r="B368">
        <v>50</v>
      </c>
      <c r="C368">
        <v>51</v>
      </c>
      <c r="D368">
        <v>52</v>
      </c>
      <c r="E368">
        <v>27130</v>
      </c>
      <c r="O368">
        <v>5</v>
      </c>
      <c r="P368">
        <v>7</v>
      </c>
      <c r="Q368">
        <v>19</v>
      </c>
      <c r="R368">
        <v>53406</v>
      </c>
    </row>
    <row r="369" spans="2:18" x14ac:dyDescent="0.45">
      <c r="B369">
        <v>6</v>
      </c>
      <c r="C369">
        <v>7</v>
      </c>
      <c r="D369">
        <v>7</v>
      </c>
      <c r="E369">
        <v>3797</v>
      </c>
      <c r="O369">
        <v>6</v>
      </c>
      <c r="P369">
        <v>7</v>
      </c>
      <c r="Q369">
        <v>12</v>
      </c>
      <c r="R369">
        <v>33962</v>
      </c>
    </row>
    <row r="370" spans="2:18" x14ac:dyDescent="0.45">
      <c r="B370">
        <v>234</v>
      </c>
      <c r="C370">
        <v>235</v>
      </c>
      <c r="D370">
        <v>236</v>
      </c>
      <c r="E370">
        <v>121477</v>
      </c>
      <c r="O370">
        <v>6</v>
      </c>
      <c r="P370">
        <v>7</v>
      </c>
      <c r="Q370">
        <v>14</v>
      </c>
      <c r="R370">
        <v>39432</v>
      </c>
    </row>
    <row r="371" spans="2:18" x14ac:dyDescent="0.45">
      <c r="B371">
        <v>8856</v>
      </c>
      <c r="C371">
        <v>8857</v>
      </c>
      <c r="D371">
        <v>8860</v>
      </c>
      <c r="E371">
        <v>4551472</v>
      </c>
      <c r="O371">
        <v>6</v>
      </c>
      <c r="P371">
        <v>8</v>
      </c>
      <c r="Q371">
        <v>17</v>
      </c>
      <c r="R371">
        <v>47562</v>
      </c>
    </row>
    <row r="372" spans="2:18" x14ac:dyDescent="0.45">
      <c r="B372">
        <v>6</v>
      </c>
      <c r="C372">
        <v>7</v>
      </c>
      <c r="D372">
        <v>8</v>
      </c>
      <c r="E372">
        <v>4243</v>
      </c>
      <c r="O372">
        <v>6</v>
      </c>
      <c r="P372">
        <v>10</v>
      </c>
      <c r="Q372">
        <v>32</v>
      </c>
      <c r="R372">
        <v>89001</v>
      </c>
    </row>
    <row r="373" spans="2:18" x14ac:dyDescent="0.45">
      <c r="B373">
        <v>9</v>
      </c>
      <c r="C373">
        <v>10</v>
      </c>
      <c r="D373">
        <v>11</v>
      </c>
      <c r="E373">
        <v>5786</v>
      </c>
      <c r="O373">
        <v>6</v>
      </c>
      <c r="P373">
        <v>7</v>
      </c>
      <c r="Q373">
        <v>12</v>
      </c>
      <c r="R373">
        <v>33884</v>
      </c>
    </row>
    <row r="374" spans="2:18" x14ac:dyDescent="0.45">
      <c r="B374">
        <v>1825</v>
      </c>
      <c r="C374">
        <v>1826</v>
      </c>
      <c r="D374">
        <v>1827</v>
      </c>
      <c r="E374">
        <v>938926</v>
      </c>
      <c r="O374">
        <v>6</v>
      </c>
      <c r="P374">
        <v>7</v>
      </c>
      <c r="Q374">
        <v>14</v>
      </c>
      <c r="R374">
        <v>39517</v>
      </c>
    </row>
    <row r="375" spans="2:18" x14ac:dyDescent="0.45">
      <c r="B375">
        <v>61</v>
      </c>
      <c r="C375">
        <v>62</v>
      </c>
      <c r="D375">
        <v>63</v>
      </c>
      <c r="E375">
        <v>32713</v>
      </c>
      <c r="O375">
        <v>7</v>
      </c>
      <c r="P375">
        <v>9</v>
      </c>
      <c r="Q375">
        <v>33</v>
      </c>
      <c r="R375">
        <v>91719</v>
      </c>
    </row>
    <row r="376" spans="2:18" x14ac:dyDescent="0.45">
      <c r="B376">
        <v>7</v>
      </c>
      <c r="C376">
        <v>8</v>
      </c>
      <c r="D376">
        <v>14</v>
      </c>
      <c r="E376">
        <v>7373</v>
      </c>
      <c r="O376">
        <v>4</v>
      </c>
      <c r="P376">
        <v>7</v>
      </c>
      <c r="Q376">
        <v>12</v>
      </c>
      <c r="R376">
        <v>33706</v>
      </c>
    </row>
    <row r="377" spans="2:18" x14ac:dyDescent="0.45">
      <c r="B377">
        <v>2110</v>
      </c>
      <c r="C377">
        <v>2111</v>
      </c>
      <c r="D377">
        <v>2119</v>
      </c>
      <c r="E377">
        <v>1088787</v>
      </c>
      <c r="O377">
        <v>6</v>
      </c>
      <c r="P377">
        <v>8</v>
      </c>
      <c r="Q377">
        <v>22</v>
      </c>
      <c r="R377">
        <v>61429</v>
      </c>
    </row>
    <row r="378" spans="2:18" x14ac:dyDescent="0.45">
      <c r="B378">
        <v>29</v>
      </c>
      <c r="C378">
        <v>30</v>
      </c>
      <c r="D378">
        <v>31</v>
      </c>
      <c r="E378">
        <v>16157</v>
      </c>
      <c r="O378">
        <v>6</v>
      </c>
      <c r="P378">
        <v>8</v>
      </c>
      <c r="Q378">
        <v>27</v>
      </c>
      <c r="R378">
        <v>74544</v>
      </c>
    </row>
    <row r="379" spans="2:18" x14ac:dyDescent="0.45">
      <c r="B379">
        <v>3</v>
      </c>
      <c r="C379">
        <v>4</v>
      </c>
      <c r="D379">
        <v>4</v>
      </c>
      <c r="E379">
        <v>2226</v>
      </c>
      <c r="O379">
        <v>6</v>
      </c>
      <c r="P379">
        <v>7</v>
      </c>
      <c r="Q379">
        <v>9</v>
      </c>
      <c r="R379">
        <v>25164</v>
      </c>
    </row>
    <row r="380" spans="2:18" x14ac:dyDescent="0.45">
      <c r="B380">
        <v>6</v>
      </c>
      <c r="C380">
        <v>7</v>
      </c>
      <c r="D380">
        <v>8</v>
      </c>
      <c r="E380">
        <v>4288</v>
      </c>
      <c r="O380">
        <v>4</v>
      </c>
      <c r="P380">
        <v>6</v>
      </c>
      <c r="Q380">
        <v>8</v>
      </c>
      <c r="R380">
        <v>22729</v>
      </c>
    </row>
    <row r="381" spans="2:18" x14ac:dyDescent="0.45">
      <c r="B381">
        <v>1356</v>
      </c>
      <c r="C381">
        <v>1357</v>
      </c>
      <c r="D381">
        <v>1358</v>
      </c>
      <c r="E381">
        <v>697339</v>
      </c>
      <c r="O381">
        <v>6</v>
      </c>
      <c r="P381">
        <v>7</v>
      </c>
      <c r="Q381">
        <v>12</v>
      </c>
      <c r="R381">
        <v>33474</v>
      </c>
    </row>
    <row r="382" spans="2:18" x14ac:dyDescent="0.45">
      <c r="B382">
        <v>26</v>
      </c>
      <c r="C382">
        <v>27</v>
      </c>
      <c r="D382">
        <v>28</v>
      </c>
      <c r="E382">
        <v>14613</v>
      </c>
      <c r="O382">
        <v>6</v>
      </c>
      <c r="P382">
        <v>8</v>
      </c>
      <c r="Q382">
        <v>18</v>
      </c>
      <c r="R382">
        <v>50066</v>
      </c>
    </row>
    <row r="383" spans="2:18" x14ac:dyDescent="0.45">
      <c r="B383">
        <v>3372</v>
      </c>
      <c r="C383">
        <v>3373</v>
      </c>
      <c r="D383">
        <v>3374</v>
      </c>
      <c r="E383">
        <v>1733351</v>
      </c>
      <c r="O383">
        <v>5</v>
      </c>
      <c r="P383">
        <v>6</v>
      </c>
      <c r="Q383">
        <v>10</v>
      </c>
      <c r="R383">
        <v>27974</v>
      </c>
    </row>
    <row r="384" spans="2:18" x14ac:dyDescent="0.45">
      <c r="B384">
        <v>7</v>
      </c>
      <c r="C384">
        <v>8</v>
      </c>
      <c r="D384">
        <v>9</v>
      </c>
      <c r="E384">
        <v>4845</v>
      </c>
      <c r="O384">
        <v>7</v>
      </c>
      <c r="P384">
        <v>9</v>
      </c>
      <c r="Q384">
        <v>34</v>
      </c>
      <c r="R384">
        <v>93517</v>
      </c>
    </row>
    <row r="385" spans="2:18" x14ac:dyDescent="0.45">
      <c r="B385">
        <v>4170</v>
      </c>
      <c r="C385">
        <v>4171</v>
      </c>
      <c r="D385">
        <v>4172</v>
      </c>
      <c r="E385">
        <v>2159528</v>
      </c>
      <c r="O385">
        <v>8</v>
      </c>
      <c r="P385">
        <v>10</v>
      </c>
      <c r="Q385">
        <v>33</v>
      </c>
      <c r="R385">
        <v>90795</v>
      </c>
    </row>
    <row r="386" spans="2:18" x14ac:dyDescent="0.45">
      <c r="B386">
        <v>740</v>
      </c>
      <c r="C386">
        <v>741</v>
      </c>
      <c r="D386">
        <v>742</v>
      </c>
      <c r="E386">
        <v>381569</v>
      </c>
      <c r="O386">
        <v>5</v>
      </c>
      <c r="P386">
        <v>7</v>
      </c>
      <c r="Q386">
        <v>16</v>
      </c>
      <c r="R386">
        <v>44213</v>
      </c>
    </row>
    <row r="387" spans="2:18" x14ac:dyDescent="0.45">
      <c r="B387">
        <v>6</v>
      </c>
      <c r="C387">
        <v>7</v>
      </c>
      <c r="D387">
        <v>9</v>
      </c>
      <c r="E387">
        <v>4747</v>
      </c>
      <c r="O387">
        <v>5</v>
      </c>
      <c r="P387">
        <v>7</v>
      </c>
      <c r="Q387">
        <v>14</v>
      </c>
      <c r="R387">
        <v>38789</v>
      </c>
    </row>
    <row r="388" spans="2:18" x14ac:dyDescent="0.45">
      <c r="B388">
        <v>254</v>
      </c>
      <c r="C388">
        <v>255</v>
      </c>
      <c r="D388">
        <v>256</v>
      </c>
      <c r="E388">
        <v>131952</v>
      </c>
      <c r="O388">
        <v>6</v>
      </c>
      <c r="P388">
        <v>7</v>
      </c>
      <c r="Q388">
        <v>10</v>
      </c>
      <c r="R388">
        <v>29344</v>
      </c>
    </row>
    <row r="389" spans="2:18" x14ac:dyDescent="0.45">
      <c r="B389">
        <v>30</v>
      </c>
      <c r="C389">
        <v>31</v>
      </c>
      <c r="D389">
        <v>32</v>
      </c>
      <c r="E389">
        <v>16534</v>
      </c>
      <c r="O389">
        <v>5</v>
      </c>
      <c r="P389">
        <v>7</v>
      </c>
      <c r="Q389">
        <v>12</v>
      </c>
      <c r="R389">
        <v>33545</v>
      </c>
    </row>
    <row r="390" spans="2:18" x14ac:dyDescent="0.45">
      <c r="B390">
        <v>6</v>
      </c>
      <c r="C390">
        <v>7</v>
      </c>
      <c r="D390">
        <v>7</v>
      </c>
      <c r="E390">
        <v>3675</v>
      </c>
      <c r="O390">
        <v>5</v>
      </c>
      <c r="P390">
        <v>7</v>
      </c>
      <c r="Q390">
        <v>13</v>
      </c>
      <c r="R390">
        <v>36251</v>
      </c>
    </row>
    <row r="391" spans="2:18" x14ac:dyDescent="0.45">
      <c r="B391">
        <v>20</v>
      </c>
      <c r="C391">
        <v>21</v>
      </c>
      <c r="D391">
        <v>21</v>
      </c>
      <c r="E391">
        <v>10949</v>
      </c>
      <c r="O391">
        <v>5</v>
      </c>
      <c r="P391">
        <v>7</v>
      </c>
      <c r="Q391">
        <v>18</v>
      </c>
      <c r="R391">
        <v>50157</v>
      </c>
    </row>
    <row r="392" spans="2:18" x14ac:dyDescent="0.45">
      <c r="B392">
        <v>743</v>
      </c>
      <c r="C392">
        <v>744</v>
      </c>
      <c r="D392">
        <v>745</v>
      </c>
      <c r="E392">
        <v>382936</v>
      </c>
      <c r="O392">
        <v>6</v>
      </c>
      <c r="P392">
        <v>7</v>
      </c>
      <c r="Q392">
        <v>12</v>
      </c>
      <c r="R392">
        <v>33519</v>
      </c>
    </row>
    <row r="393" spans="2:18" x14ac:dyDescent="0.45">
      <c r="B393">
        <v>3464</v>
      </c>
      <c r="C393">
        <v>3465</v>
      </c>
      <c r="D393">
        <v>3466</v>
      </c>
      <c r="E393">
        <v>1780636</v>
      </c>
      <c r="O393">
        <v>6</v>
      </c>
      <c r="P393">
        <v>8</v>
      </c>
      <c r="Q393">
        <v>18</v>
      </c>
      <c r="R393">
        <v>49463</v>
      </c>
    </row>
    <row r="394" spans="2:18" x14ac:dyDescent="0.45">
      <c r="B394">
        <v>3409</v>
      </c>
      <c r="C394">
        <v>3410</v>
      </c>
      <c r="D394">
        <v>3414</v>
      </c>
      <c r="E394">
        <v>1746309</v>
      </c>
      <c r="O394">
        <v>6</v>
      </c>
      <c r="P394">
        <v>8</v>
      </c>
      <c r="Q394">
        <v>19</v>
      </c>
      <c r="R394">
        <v>52299</v>
      </c>
    </row>
    <row r="395" spans="2:18" x14ac:dyDescent="0.45">
      <c r="B395">
        <v>8</v>
      </c>
      <c r="C395">
        <v>9</v>
      </c>
      <c r="D395">
        <v>13</v>
      </c>
      <c r="E395">
        <v>6946</v>
      </c>
      <c r="O395">
        <v>6</v>
      </c>
      <c r="P395">
        <v>8</v>
      </c>
      <c r="Q395">
        <v>12</v>
      </c>
      <c r="R395">
        <v>33665</v>
      </c>
    </row>
    <row r="396" spans="2:18" x14ac:dyDescent="0.45">
      <c r="B396">
        <v>71</v>
      </c>
      <c r="C396">
        <v>72</v>
      </c>
      <c r="D396">
        <v>73</v>
      </c>
      <c r="E396">
        <v>37653</v>
      </c>
      <c r="O396">
        <v>4</v>
      </c>
      <c r="P396">
        <v>6</v>
      </c>
      <c r="Q396">
        <v>8</v>
      </c>
      <c r="R396">
        <v>22585</v>
      </c>
    </row>
    <row r="397" spans="2:18" x14ac:dyDescent="0.45">
      <c r="B397">
        <v>2204</v>
      </c>
      <c r="C397">
        <v>2205</v>
      </c>
      <c r="D397">
        <v>2207</v>
      </c>
      <c r="E397">
        <v>1129947</v>
      </c>
      <c r="O397">
        <v>6</v>
      </c>
      <c r="P397">
        <v>7</v>
      </c>
      <c r="Q397">
        <v>12</v>
      </c>
      <c r="R397">
        <v>33566</v>
      </c>
    </row>
    <row r="398" spans="2:18" x14ac:dyDescent="0.45">
      <c r="B398">
        <v>5</v>
      </c>
      <c r="C398">
        <v>6</v>
      </c>
      <c r="D398">
        <v>6</v>
      </c>
      <c r="E398">
        <v>3190</v>
      </c>
      <c r="O398">
        <v>5</v>
      </c>
      <c r="P398">
        <v>6</v>
      </c>
      <c r="Q398">
        <v>7</v>
      </c>
      <c r="R398">
        <v>20017</v>
      </c>
    </row>
    <row r="399" spans="2:18" x14ac:dyDescent="0.45">
      <c r="B399">
        <v>23</v>
      </c>
      <c r="C399">
        <v>24</v>
      </c>
      <c r="D399">
        <v>25</v>
      </c>
      <c r="E399">
        <v>12826</v>
      </c>
      <c r="O399">
        <v>6</v>
      </c>
      <c r="P399">
        <v>7</v>
      </c>
      <c r="Q399">
        <v>17</v>
      </c>
      <c r="R399">
        <v>47505</v>
      </c>
    </row>
    <row r="400" spans="2:18" x14ac:dyDescent="0.45">
      <c r="B400">
        <v>7</v>
      </c>
      <c r="C400">
        <v>8</v>
      </c>
      <c r="D400">
        <v>9</v>
      </c>
      <c r="E400">
        <v>4724</v>
      </c>
      <c r="O400">
        <v>6</v>
      </c>
      <c r="P400">
        <v>7</v>
      </c>
      <c r="Q400">
        <v>9</v>
      </c>
      <c r="R400">
        <v>25834</v>
      </c>
    </row>
    <row r="401" spans="2:18" x14ac:dyDescent="0.45">
      <c r="B401">
        <v>4</v>
      </c>
      <c r="C401">
        <v>5</v>
      </c>
      <c r="D401">
        <v>6</v>
      </c>
      <c r="E401">
        <v>3145</v>
      </c>
      <c r="O401">
        <v>6</v>
      </c>
      <c r="P401">
        <v>7</v>
      </c>
      <c r="Q401">
        <v>11</v>
      </c>
      <c r="R401">
        <v>31143</v>
      </c>
    </row>
    <row r="402" spans="2:18" x14ac:dyDescent="0.45">
      <c r="B402">
        <v>5</v>
      </c>
      <c r="C402">
        <v>6</v>
      </c>
      <c r="D402">
        <v>6</v>
      </c>
      <c r="E402">
        <v>3238</v>
      </c>
      <c r="O402">
        <v>5</v>
      </c>
      <c r="P402">
        <v>7</v>
      </c>
      <c r="Q402">
        <v>16</v>
      </c>
      <c r="R402">
        <v>44084</v>
      </c>
    </row>
    <row r="403" spans="2:18" x14ac:dyDescent="0.45">
      <c r="B403">
        <v>105</v>
      </c>
      <c r="C403">
        <v>106</v>
      </c>
      <c r="D403">
        <v>109</v>
      </c>
      <c r="E403">
        <v>55881</v>
      </c>
      <c r="O403">
        <v>6</v>
      </c>
      <c r="P403">
        <v>8</v>
      </c>
      <c r="Q403">
        <v>17</v>
      </c>
      <c r="R403">
        <v>46853</v>
      </c>
    </row>
    <row r="404" spans="2:18" x14ac:dyDescent="0.45">
      <c r="B404">
        <v>7</v>
      </c>
      <c r="C404">
        <v>8</v>
      </c>
      <c r="D404">
        <v>10</v>
      </c>
      <c r="E404">
        <v>5170</v>
      </c>
      <c r="O404">
        <v>6</v>
      </c>
      <c r="P404">
        <v>7</v>
      </c>
      <c r="Q404">
        <v>12</v>
      </c>
      <c r="R404">
        <v>33424</v>
      </c>
    </row>
    <row r="405" spans="2:18" x14ac:dyDescent="0.45">
      <c r="B405">
        <v>7</v>
      </c>
      <c r="C405">
        <v>8</v>
      </c>
      <c r="D405">
        <v>8</v>
      </c>
      <c r="E405">
        <v>4279</v>
      </c>
      <c r="O405">
        <v>6</v>
      </c>
      <c r="P405">
        <v>7</v>
      </c>
      <c r="Q405">
        <v>11</v>
      </c>
      <c r="R405">
        <v>30573</v>
      </c>
    </row>
    <row r="406" spans="2:18" x14ac:dyDescent="0.45">
      <c r="B406">
        <v>710</v>
      </c>
      <c r="C406">
        <v>711</v>
      </c>
      <c r="D406">
        <v>713</v>
      </c>
      <c r="E406">
        <v>365702</v>
      </c>
      <c r="O406">
        <v>6</v>
      </c>
      <c r="P406">
        <v>7</v>
      </c>
      <c r="Q406">
        <v>9</v>
      </c>
      <c r="R406">
        <v>25233</v>
      </c>
    </row>
    <row r="407" spans="2:18" x14ac:dyDescent="0.45">
      <c r="B407">
        <v>78</v>
      </c>
      <c r="C407">
        <v>79</v>
      </c>
      <c r="D407">
        <v>80</v>
      </c>
      <c r="E407">
        <v>41139</v>
      </c>
      <c r="O407">
        <v>4</v>
      </c>
      <c r="P407">
        <v>7</v>
      </c>
      <c r="Q407">
        <v>36</v>
      </c>
      <c r="R407">
        <v>99151</v>
      </c>
    </row>
    <row r="408" spans="2:18" x14ac:dyDescent="0.45">
      <c r="B408">
        <v>1231</v>
      </c>
      <c r="C408">
        <v>1232</v>
      </c>
      <c r="D408">
        <v>1238</v>
      </c>
      <c r="E408">
        <v>635339</v>
      </c>
      <c r="O408">
        <v>6</v>
      </c>
      <c r="P408">
        <v>7</v>
      </c>
      <c r="Q408">
        <v>23</v>
      </c>
      <c r="R408">
        <v>63290</v>
      </c>
    </row>
    <row r="409" spans="2:18" x14ac:dyDescent="0.45">
      <c r="B409">
        <v>31</v>
      </c>
      <c r="C409">
        <v>32</v>
      </c>
      <c r="D409">
        <v>33</v>
      </c>
      <c r="E409">
        <v>17013</v>
      </c>
      <c r="O409">
        <v>5</v>
      </c>
      <c r="P409">
        <v>7</v>
      </c>
      <c r="Q409">
        <v>14</v>
      </c>
      <c r="R409">
        <v>38847</v>
      </c>
    </row>
    <row r="410" spans="2:18" x14ac:dyDescent="0.45">
      <c r="B410">
        <v>26</v>
      </c>
      <c r="C410">
        <v>27</v>
      </c>
      <c r="D410">
        <v>30</v>
      </c>
      <c r="E410">
        <v>15613</v>
      </c>
      <c r="O410">
        <v>6</v>
      </c>
      <c r="P410">
        <v>7</v>
      </c>
      <c r="Q410">
        <v>11</v>
      </c>
      <c r="R410">
        <v>30743</v>
      </c>
    </row>
    <row r="411" spans="2:18" x14ac:dyDescent="0.45">
      <c r="B411">
        <v>6</v>
      </c>
      <c r="C411">
        <v>7</v>
      </c>
      <c r="D411">
        <v>11</v>
      </c>
      <c r="E411">
        <v>5934</v>
      </c>
      <c r="O411">
        <v>7</v>
      </c>
      <c r="P411">
        <v>8</v>
      </c>
      <c r="Q411">
        <v>19</v>
      </c>
      <c r="R411">
        <v>52429</v>
      </c>
    </row>
    <row r="412" spans="2:18" x14ac:dyDescent="0.45">
      <c r="B412">
        <v>10</v>
      </c>
      <c r="C412">
        <v>11</v>
      </c>
      <c r="D412">
        <v>12</v>
      </c>
      <c r="E412">
        <v>6368</v>
      </c>
      <c r="O412">
        <v>7</v>
      </c>
      <c r="P412">
        <v>8</v>
      </c>
      <c r="Q412">
        <v>15</v>
      </c>
      <c r="R412">
        <v>41791</v>
      </c>
    </row>
    <row r="413" spans="2:18" x14ac:dyDescent="0.45">
      <c r="B413">
        <v>670</v>
      </c>
      <c r="C413">
        <v>671</v>
      </c>
      <c r="D413">
        <v>672</v>
      </c>
      <c r="E413">
        <v>343898</v>
      </c>
      <c r="O413">
        <v>3</v>
      </c>
      <c r="P413">
        <v>7</v>
      </c>
      <c r="Q413">
        <v>20</v>
      </c>
      <c r="R413">
        <v>55352</v>
      </c>
    </row>
    <row r="414" spans="2:18" x14ac:dyDescent="0.45">
      <c r="B414">
        <v>11</v>
      </c>
      <c r="C414">
        <v>12</v>
      </c>
      <c r="D414">
        <v>14</v>
      </c>
      <c r="E414">
        <v>7446</v>
      </c>
      <c r="O414">
        <v>6</v>
      </c>
      <c r="P414">
        <v>7</v>
      </c>
      <c r="Q414">
        <v>12</v>
      </c>
      <c r="R414">
        <v>33722</v>
      </c>
    </row>
    <row r="415" spans="2:18" x14ac:dyDescent="0.45">
      <c r="B415">
        <v>10</v>
      </c>
      <c r="C415">
        <v>11</v>
      </c>
      <c r="D415">
        <v>13</v>
      </c>
      <c r="E415">
        <v>6736</v>
      </c>
      <c r="O415">
        <v>4</v>
      </c>
      <c r="P415">
        <v>7</v>
      </c>
      <c r="Q415">
        <v>14</v>
      </c>
      <c r="R415">
        <v>39054</v>
      </c>
    </row>
    <row r="416" spans="2:18" x14ac:dyDescent="0.45">
      <c r="B416">
        <v>7</v>
      </c>
      <c r="C416">
        <v>8</v>
      </c>
      <c r="D416">
        <v>10</v>
      </c>
      <c r="E416">
        <v>5320</v>
      </c>
      <c r="O416">
        <v>5</v>
      </c>
      <c r="P416">
        <v>7</v>
      </c>
      <c r="Q416">
        <v>8</v>
      </c>
      <c r="R416">
        <v>22764</v>
      </c>
    </row>
    <row r="417" spans="2:18" x14ac:dyDescent="0.45">
      <c r="B417">
        <v>6</v>
      </c>
      <c r="C417">
        <v>7</v>
      </c>
      <c r="D417">
        <v>10</v>
      </c>
      <c r="E417">
        <v>5297</v>
      </c>
      <c r="O417">
        <v>7</v>
      </c>
      <c r="P417">
        <v>8</v>
      </c>
      <c r="Q417">
        <v>24</v>
      </c>
      <c r="R417">
        <v>66129</v>
      </c>
    </row>
    <row r="418" spans="2:18" x14ac:dyDescent="0.45">
      <c r="B418">
        <v>22</v>
      </c>
      <c r="C418">
        <v>23</v>
      </c>
      <c r="D418">
        <v>24</v>
      </c>
      <c r="E418">
        <v>12533</v>
      </c>
      <c r="O418">
        <v>5</v>
      </c>
      <c r="P418">
        <v>6</v>
      </c>
      <c r="Q418">
        <v>10</v>
      </c>
      <c r="R418">
        <v>28197</v>
      </c>
    </row>
    <row r="419" spans="2:18" x14ac:dyDescent="0.45">
      <c r="B419">
        <v>10</v>
      </c>
      <c r="C419">
        <v>11</v>
      </c>
      <c r="D419">
        <v>11</v>
      </c>
      <c r="E419">
        <v>5805</v>
      </c>
      <c r="O419">
        <v>4</v>
      </c>
      <c r="P419">
        <v>5</v>
      </c>
      <c r="Q419">
        <v>8</v>
      </c>
      <c r="R419">
        <v>22639</v>
      </c>
    </row>
    <row r="420" spans="2:18" x14ac:dyDescent="0.45">
      <c r="B420">
        <v>6</v>
      </c>
      <c r="C420">
        <v>7</v>
      </c>
      <c r="D420">
        <v>7</v>
      </c>
      <c r="E420">
        <v>3711</v>
      </c>
      <c r="O420">
        <v>6</v>
      </c>
      <c r="P420">
        <v>7</v>
      </c>
      <c r="Q420">
        <v>12</v>
      </c>
      <c r="R420">
        <v>33289</v>
      </c>
    </row>
    <row r="421" spans="2:18" x14ac:dyDescent="0.45">
      <c r="B421">
        <v>5</v>
      </c>
      <c r="C421">
        <v>6</v>
      </c>
      <c r="D421">
        <v>9</v>
      </c>
      <c r="E421">
        <v>4803</v>
      </c>
      <c r="O421">
        <v>6</v>
      </c>
      <c r="P421">
        <v>7</v>
      </c>
      <c r="Q421">
        <v>10</v>
      </c>
      <c r="R421">
        <v>28103</v>
      </c>
    </row>
    <row r="422" spans="2:18" x14ac:dyDescent="0.45">
      <c r="B422">
        <v>6</v>
      </c>
      <c r="C422">
        <v>7</v>
      </c>
      <c r="D422">
        <v>9</v>
      </c>
      <c r="E422">
        <v>4774</v>
      </c>
      <c r="O422">
        <v>6</v>
      </c>
      <c r="P422">
        <v>7</v>
      </c>
      <c r="Q422">
        <v>12</v>
      </c>
      <c r="R422">
        <v>33565</v>
      </c>
    </row>
    <row r="423" spans="2:18" x14ac:dyDescent="0.45">
      <c r="B423">
        <v>34</v>
      </c>
      <c r="C423">
        <v>35</v>
      </c>
      <c r="D423">
        <v>36</v>
      </c>
      <c r="E423">
        <v>18701</v>
      </c>
      <c r="O423">
        <v>7</v>
      </c>
      <c r="P423">
        <v>10</v>
      </c>
      <c r="Q423">
        <v>19</v>
      </c>
      <c r="R423">
        <v>52368</v>
      </c>
    </row>
    <row r="424" spans="2:18" x14ac:dyDescent="0.45">
      <c r="B424">
        <v>7</v>
      </c>
      <c r="C424">
        <v>8</v>
      </c>
      <c r="D424">
        <v>8</v>
      </c>
      <c r="E424">
        <v>4218</v>
      </c>
      <c r="O424">
        <v>5</v>
      </c>
      <c r="P424">
        <v>6</v>
      </c>
      <c r="Q424">
        <v>8</v>
      </c>
      <c r="R424">
        <v>22593</v>
      </c>
    </row>
    <row r="425" spans="2:18" x14ac:dyDescent="0.45">
      <c r="B425">
        <v>6</v>
      </c>
      <c r="C425">
        <v>7</v>
      </c>
      <c r="D425">
        <v>13</v>
      </c>
      <c r="E425">
        <v>6762</v>
      </c>
      <c r="O425">
        <v>6</v>
      </c>
      <c r="P425">
        <v>7</v>
      </c>
      <c r="Q425">
        <v>14</v>
      </c>
      <c r="R425">
        <v>39036</v>
      </c>
    </row>
    <row r="426" spans="2:18" x14ac:dyDescent="0.45">
      <c r="B426">
        <v>5700</v>
      </c>
      <c r="C426">
        <v>5701</v>
      </c>
      <c r="D426">
        <v>5702</v>
      </c>
      <c r="E426">
        <v>2931062</v>
      </c>
      <c r="O426">
        <v>6</v>
      </c>
      <c r="P426">
        <v>7</v>
      </c>
      <c r="Q426">
        <v>12</v>
      </c>
      <c r="R426">
        <v>33673</v>
      </c>
    </row>
    <row r="427" spans="2:18" x14ac:dyDescent="0.45">
      <c r="B427">
        <v>25</v>
      </c>
      <c r="C427">
        <v>26</v>
      </c>
      <c r="D427">
        <v>28</v>
      </c>
      <c r="E427">
        <v>14611</v>
      </c>
      <c r="O427">
        <v>110</v>
      </c>
      <c r="P427">
        <v>112</v>
      </c>
      <c r="Q427">
        <v>137</v>
      </c>
      <c r="R427">
        <v>373824</v>
      </c>
    </row>
    <row r="428" spans="2:18" x14ac:dyDescent="0.45">
      <c r="B428">
        <v>4584</v>
      </c>
      <c r="C428">
        <v>4585</v>
      </c>
      <c r="D428">
        <v>4587</v>
      </c>
      <c r="E428">
        <v>2360214</v>
      </c>
      <c r="O428">
        <v>5</v>
      </c>
      <c r="P428">
        <v>7</v>
      </c>
      <c r="Q428">
        <v>13</v>
      </c>
      <c r="R428">
        <v>36094</v>
      </c>
    </row>
    <row r="429" spans="2:18" x14ac:dyDescent="0.45">
      <c r="B429">
        <v>726</v>
      </c>
      <c r="C429">
        <v>727</v>
      </c>
      <c r="D429">
        <v>728</v>
      </c>
      <c r="E429">
        <v>376073</v>
      </c>
      <c r="O429">
        <v>6</v>
      </c>
      <c r="P429">
        <v>7</v>
      </c>
      <c r="Q429">
        <v>12</v>
      </c>
      <c r="R429">
        <v>33423</v>
      </c>
    </row>
    <row r="430" spans="2:18" x14ac:dyDescent="0.45">
      <c r="B430">
        <v>7</v>
      </c>
      <c r="C430">
        <v>8</v>
      </c>
      <c r="D430">
        <v>12</v>
      </c>
      <c r="E430">
        <v>6362</v>
      </c>
      <c r="O430">
        <v>4</v>
      </c>
      <c r="P430">
        <v>6</v>
      </c>
      <c r="Q430">
        <v>7</v>
      </c>
      <c r="R430">
        <v>19967</v>
      </c>
    </row>
    <row r="431" spans="2:18" x14ac:dyDescent="0.45">
      <c r="B431">
        <v>6</v>
      </c>
      <c r="C431">
        <v>7</v>
      </c>
      <c r="D431">
        <v>8</v>
      </c>
      <c r="E431">
        <v>4175</v>
      </c>
      <c r="O431">
        <v>4</v>
      </c>
      <c r="P431">
        <v>7</v>
      </c>
      <c r="Q431">
        <v>10</v>
      </c>
      <c r="R431">
        <v>28245</v>
      </c>
    </row>
    <row r="432" spans="2:18" x14ac:dyDescent="0.45">
      <c r="B432">
        <v>561</v>
      </c>
      <c r="C432">
        <v>562</v>
      </c>
      <c r="D432">
        <v>563</v>
      </c>
      <c r="E432">
        <v>290451</v>
      </c>
      <c r="O432">
        <v>6</v>
      </c>
      <c r="P432">
        <v>8</v>
      </c>
      <c r="Q432">
        <v>17</v>
      </c>
      <c r="R432">
        <v>47443</v>
      </c>
    </row>
    <row r="433" spans="2:18" x14ac:dyDescent="0.45">
      <c r="B433">
        <v>20</v>
      </c>
      <c r="C433">
        <v>21</v>
      </c>
      <c r="D433">
        <v>25</v>
      </c>
      <c r="E433">
        <v>13088</v>
      </c>
      <c r="O433">
        <v>6</v>
      </c>
      <c r="P433">
        <v>7</v>
      </c>
      <c r="Q433">
        <v>22</v>
      </c>
      <c r="R433">
        <v>62064</v>
      </c>
    </row>
    <row r="434" spans="2:18" x14ac:dyDescent="0.45">
      <c r="B434">
        <v>7</v>
      </c>
      <c r="C434">
        <v>8</v>
      </c>
      <c r="D434">
        <v>11</v>
      </c>
      <c r="E434">
        <v>5879</v>
      </c>
      <c r="O434">
        <v>5</v>
      </c>
      <c r="P434">
        <v>7</v>
      </c>
      <c r="Q434">
        <v>18</v>
      </c>
      <c r="R434">
        <v>49918</v>
      </c>
    </row>
    <row r="435" spans="2:18" x14ac:dyDescent="0.45">
      <c r="B435">
        <v>7</v>
      </c>
      <c r="C435">
        <v>8</v>
      </c>
      <c r="D435">
        <v>9</v>
      </c>
      <c r="E435">
        <v>4798</v>
      </c>
      <c r="O435">
        <v>6</v>
      </c>
      <c r="P435">
        <v>7</v>
      </c>
      <c r="Q435">
        <v>17</v>
      </c>
      <c r="R435">
        <v>46961</v>
      </c>
    </row>
    <row r="436" spans="2:18" x14ac:dyDescent="0.45">
      <c r="B436">
        <v>494</v>
      </c>
      <c r="C436">
        <v>495</v>
      </c>
      <c r="D436">
        <v>496</v>
      </c>
      <c r="E436">
        <v>257175</v>
      </c>
      <c r="O436">
        <v>5</v>
      </c>
      <c r="P436">
        <v>7</v>
      </c>
      <c r="Q436">
        <v>18</v>
      </c>
      <c r="R436">
        <v>49494</v>
      </c>
    </row>
    <row r="437" spans="2:18" x14ac:dyDescent="0.45">
      <c r="B437">
        <v>7</v>
      </c>
      <c r="C437">
        <v>8</v>
      </c>
      <c r="D437">
        <v>9</v>
      </c>
      <c r="E437">
        <v>4918</v>
      </c>
      <c r="O437">
        <v>9</v>
      </c>
      <c r="P437">
        <v>10</v>
      </c>
      <c r="Q437">
        <v>19</v>
      </c>
      <c r="R437">
        <v>52913</v>
      </c>
    </row>
    <row r="438" spans="2:18" x14ac:dyDescent="0.45">
      <c r="B438">
        <v>107</v>
      </c>
      <c r="C438">
        <v>108</v>
      </c>
      <c r="D438">
        <v>109</v>
      </c>
      <c r="E438">
        <v>56288</v>
      </c>
      <c r="O438">
        <v>4</v>
      </c>
      <c r="P438">
        <v>7</v>
      </c>
      <c r="Q438">
        <v>12</v>
      </c>
      <c r="R438">
        <v>33609</v>
      </c>
    </row>
    <row r="439" spans="2:18" x14ac:dyDescent="0.45">
      <c r="B439">
        <v>6</v>
      </c>
      <c r="C439">
        <v>7</v>
      </c>
      <c r="D439">
        <v>7</v>
      </c>
      <c r="E439">
        <v>3867</v>
      </c>
      <c r="O439">
        <v>7</v>
      </c>
      <c r="P439">
        <v>8</v>
      </c>
      <c r="Q439">
        <v>17</v>
      </c>
      <c r="R439">
        <v>47353</v>
      </c>
    </row>
    <row r="440" spans="2:18" x14ac:dyDescent="0.45">
      <c r="B440">
        <v>10</v>
      </c>
      <c r="C440">
        <v>11</v>
      </c>
      <c r="D440">
        <v>11</v>
      </c>
      <c r="E440">
        <v>5931</v>
      </c>
      <c r="O440">
        <v>5</v>
      </c>
      <c r="P440">
        <v>7</v>
      </c>
      <c r="Q440">
        <v>14</v>
      </c>
      <c r="R440">
        <v>39249</v>
      </c>
    </row>
    <row r="441" spans="2:18" x14ac:dyDescent="0.45">
      <c r="B441">
        <v>13</v>
      </c>
      <c r="C441">
        <v>14</v>
      </c>
      <c r="D441">
        <v>15</v>
      </c>
      <c r="E441">
        <v>7898</v>
      </c>
      <c r="O441">
        <v>6</v>
      </c>
      <c r="P441">
        <v>7</v>
      </c>
      <c r="Q441">
        <v>12</v>
      </c>
      <c r="R441">
        <v>33331</v>
      </c>
    </row>
    <row r="442" spans="2:18" x14ac:dyDescent="0.45">
      <c r="B442">
        <v>925</v>
      </c>
      <c r="C442">
        <v>926</v>
      </c>
      <c r="D442">
        <v>928</v>
      </c>
      <c r="E442">
        <v>480053</v>
      </c>
      <c r="O442">
        <v>5</v>
      </c>
      <c r="P442">
        <v>7</v>
      </c>
      <c r="Q442">
        <v>20</v>
      </c>
      <c r="R442">
        <v>55188</v>
      </c>
    </row>
    <row r="443" spans="2:18" x14ac:dyDescent="0.45">
      <c r="B443">
        <v>8</v>
      </c>
      <c r="C443">
        <v>9</v>
      </c>
      <c r="D443">
        <v>10</v>
      </c>
      <c r="E443">
        <v>5511</v>
      </c>
      <c r="O443">
        <v>6</v>
      </c>
      <c r="P443">
        <v>7</v>
      </c>
      <c r="Q443">
        <v>22</v>
      </c>
      <c r="R443">
        <v>60712</v>
      </c>
    </row>
    <row r="444" spans="2:18" x14ac:dyDescent="0.45">
      <c r="B444">
        <v>1739</v>
      </c>
      <c r="C444">
        <v>1740</v>
      </c>
      <c r="D444">
        <v>1741</v>
      </c>
      <c r="E444">
        <v>901036</v>
      </c>
      <c r="O444">
        <v>6</v>
      </c>
      <c r="P444">
        <v>7</v>
      </c>
      <c r="Q444">
        <v>12</v>
      </c>
      <c r="R444">
        <v>33619</v>
      </c>
    </row>
    <row r="445" spans="2:18" x14ac:dyDescent="0.45">
      <c r="B445">
        <v>7</v>
      </c>
      <c r="C445">
        <v>8</v>
      </c>
      <c r="D445">
        <v>10</v>
      </c>
      <c r="E445">
        <v>5291</v>
      </c>
      <c r="O445">
        <v>6</v>
      </c>
      <c r="P445">
        <v>7</v>
      </c>
      <c r="Q445">
        <v>17</v>
      </c>
      <c r="R445">
        <v>46755</v>
      </c>
    </row>
    <row r="446" spans="2:18" x14ac:dyDescent="0.45">
      <c r="B446">
        <v>157</v>
      </c>
      <c r="C446">
        <v>158</v>
      </c>
      <c r="D446">
        <v>159</v>
      </c>
      <c r="E446">
        <v>82125</v>
      </c>
      <c r="O446">
        <v>5</v>
      </c>
      <c r="P446">
        <v>7</v>
      </c>
      <c r="Q446">
        <v>19</v>
      </c>
      <c r="R446">
        <v>52505</v>
      </c>
    </row>
    <row r="447" spans="2:18" x14ac:dyDescent="0.45">
      <c r="B447">
        <v>731</v>
      </c>
      <c r="C447">
        <v>732</v>
      </c>
      <c r="D447">
        <v>734</v>
      </c>
      <c r="E447">
        <v>377394</v>
      </c>
      <c r="O447">
        <v>5</v>
      </c>
      <c r="P447">
        <v>6</v>
      </c>
      <c r="Q447">
        <v>18</v>
      </c>
      <c r="R447">
        <v>49923</v>
      </c>
    </row>
    <row r="448" spans="2:18" x14ac:dyDescent="0.45">
      <c r="B448">
        <v>30</v>
      </c>
      <c r="C448">
        <v>31</v>
      </c>
      <c r="D448">
        <v>33</v>
      </c>
      <c r="E448">
        <v>17163</v>
      </c>
      <c r="O448">
        <v>5</v>
      </c>
      <c r="P448">
        <v>6</v>
      </c>
      <c r="Q448">
        <v>19</v>
      </c>
      <c r="R448">
        <v>52585</v>
      </c>
    </row>
    <row r="449" spans="2:18" x14ac:dyDescent="0.45">
      <c r="B449">
        <v>6</v>
      </c>
      <c r="C449">
        <v>7</v>
      </c>
      <c r="D449">
        <v>7</v>
      </c>
      <c r="E449">
        <v>3816</v>
      </c>
      <c r="O449">
        <v>6</v>
      </c>
      <c r="P449">
        <v>7</v>
      </c>
      <c r="Q449">
        <v>12</v>
      </c>
      <c r="R449">
        <v>33823</v>
      </c>
    </row>
    <row r="450" spans="2:18" x14ac:dyDescent="0.45">
      <c r="B450">
        <v>6</v>
      </c>
      <c r="C450">
        <v>7</v>
      </c>
      <c r="D450">
        <v>11</v>
      </c>
      <c r="E450">
        <v>5793</v>
      </c>
      <c r="O450">
        <v>3</v>
      </c>
      <c r="P450">
        <v>4</v>
      </c>
      <c r="Q450">
        <v>8</v>
      </c>
      <c r="R450">
        <v>22607</v>
      </c>
    </row>
    <row r="451" spans="2:18" x14ac:dyDescent="0.45">
      <c r="B451">
        <v>167</v>
      </c>
      <c r="C451">
        <v>168</v>
      </c>
      <c r="D451">
        <v>169</v>
      </c>
      <c r="E451">
        <v>86842</v>
      </c>
      <c r="O451">
        <v>4</v>
      </c>
      <c r="P451">
        <v>7</v>
      </c>
      <c r="Q451">
        <v>13</v>
      </c>
      <c r="R451">
        <v>36476</v>
      </c>
    </row>
    <row r="452" spans="2:18" x14ac:dyDescent="0.45">
      <c r="B452">
        <v>6</v>
      </c>
      <c r="C452">
        <v>7</v>
      </c>
      <c r="D452">
        <v>8</v>
      </c>
      <c r="E452">
        <v>4286</v>
      </c>
      <c r="O452">
        <v>6</v>
      </c>
      <c r="P452">
        <v>7</v>
      </c>
      <c r="Q452">
        <v>13</v>
      </c>
      <c r="R452">
        <v>36346</v>
      </c>
    </row>
    <row r="453" spans="2:18" x14ac:dyDescent="0.45">
      <c r="B453">
        <v>1913</v>
      </c>
      <c r="C453">
        <v>1914</v>
      </c>
      <c r="D453">
        <v>1915</v>
      </c>
      <c r="E453">
        <v>983402</v>
      </c>
      <c r="O453">
        <v>4</v>
      </c>
      <c r="P453">
        <v>6</v>
      </c>
      <c r="Q453">
        <v>12</v>
      </c>
      <c r="R453">
        <v>33576</v>
      </c>
    </row>
    <row r="454" spans="2:18" x14ac:dyDescent="0.45">
      <c r="B454">
        <v>399</v>
      </c>
      <c r="C454">
        <v>400</v>
      </c>
      <c r="D454">
        <v>401</v>
      </c>
      <c r="E454">
        <v>205685</v>
      </c>
      <c r="O454">
        <v>6</v>
      </c>
      <c r="P454">
        <v>7</v>
      </c>
      <c r="Q454">
        <v>22</v>
      </c>
      <c r="R454">
        <v>60742</v>
      </c>
    </row>
    <row r="455" spans="2:18" x14ac:dyDescent="0.45">
      <c r="B455">
        <v>22</v>
      </c>
      <c r="C455">
        <v>23</v>
      </c>
      <c r="D455">
        <v>25</v>
      </c>
      <c r="E455">
        <v>12960</v>
      </c>
      <c r="O455">
        <v>5</v>
      </c>
      <c r="P455">
        <v>7</v>
      </c>
      <c r="Q455">
        <v>18</v>
      </c>
      <c r="R455">
        <v>50282</v>
      </c>
    </row>
    <row r="456" spans="2:18" x14ac:dyDescent="0.45">
      <c r="B456">
        <v>370</v>
      </c>
      <c r="C456">
        <v>371</v>
      </c>
      <c r="D456">
        <v>373</v>
      </c>
      <c r="E456">
        <v>192009</v>
      </c>
      <c r="O456">
        <v>4</v>
      </c>
      <c r="P456">
        <v>7</v>
      </c>
      <c r="Q456">
        <v>12</v>
      </c>
      <c r="R456">
        <v>33700</v>
      </c>
    </row>
    <row r="457" spans="2:18" x14ac:dyDescent="0.45">
      <c r="B457">
        <v>26</v>
      </c>
      <c r="C457">
        <v>27</v>
      </c>
      <c r="D457">
        <v>28</v>
      </c>
      <c r="E457">
        <v>14591</v>
      </c>
      <c r="O457">
        <v>5</v>
      </c>
      <c r="P457">
        <v>6</v>
      </c>
      <c r="Q457">
        <v>12</v>
      </c>
      <c r="R457">
        <v>33366</v>
      </c>
    </row>
    <row r="458" spans="2:18" x14ac:dyDescent="0.45">
      <c r="B458">
        <v>598</v>
      </c>
      <c r="C458">
        <v>599</v>
      </c>
      <c r="D458">
        <v>601</v>
      </c>
      <c r="E458">
        <v>309838</v>
      </c>
      <c r="O458">
        <v>5</v>
      </c>
      <c r="P458">
        <v>7</v>
      </c>
      <c r="Q458">
        <v>18</v>
      </c>
      <c r="R458">
        <v>50390</v>
      </c>
    </row>
    <row r="459" spans="2:18" x14ac:dyDescent="0.45">
      <c r="B459">
        <v>5</v>
      </c>
      <c r="C459">
        <v>6</v>
      </c>
      <c r="D459">
        <v>6</v>
      </c>
      <c r="E459">
        <v>3293</v>
      </c>
      <c r="O459">
        <v>5</v>
      </c>
      <c r="P459">
        <v>6</v>
      </c>
      <c r="Q459">
        <v>9</v>
      </c>
      <c r="R459">
        <v>25418</v>
      </c>
    </row>
    <row r="460" spans="2:18" x14ac:dyDescent="0.45">
      <c r="B460">
        <v>5679</v>
      </c>
      <c r="C460">
        <v>5680</v>
      </c>
      <c r="D460">
        <v>5682</v>
      </c>
      <c r="E460">
        <v>2911847</v>
      </c>
      <c r="O460">
        <v>6</v>
      </c>
      <c r="P460">
        <v>7</v>
      </c>
      <c r="Q460">
        <v>12</v>
      </c>
      <c r="R460">
        <v>33660</v>
      </c>
    </row>
    <row r="461" spans="2:18" x14ac:dyDescent="0.45">
      <c r="B461">
        <v>8</v>
      </c>
      <c r="C461">
        <v>9</v>
      </c>
      <c r="D461">
        <v>11</v>
      </c>
      <c r="E461">
        <v>5817</v>
      </c>
      <c r="O461">
        <v>6</v>
      </c>
      <c r="P461">
        <v>7</v>
      </c>
      <c r="Q461">
        <v>10</v>
      </c>
      <c r="R461">
        <v>28300</v>
      </c>
    </row>
    <row r="462" spans="2:18" x14ac:dyDescent="0.45">
      <c r="B462">
        <v>921</v>
      </c>
      <c r="C462">
        <v>922</v>
      </c>
      <c r="D462">
        <v>923</v>
      </c>
      <c r="E462">
        <v>473418</v>
      </c>
      <c r="O462">
        <v>5</v>
      </c>
      <c r="P462">
        <v>7</v>
      </c>
      <c r="Q462">
        <v>13</v>
      </c>
      <c r="R462">
        <v>36122</v>
      </c>
    </row>
    <row r="463" spans="2:18" x14ac:dyDescent="0.45">
      <c r="B463">
        <v>6</v>
      </c>
      <c r="C463">
        <v>7</v>
      </c>
      <c r="D463">
        <v>8</v>
      </c>
      <c r="E463">
        <v>4214</v>
      </c>
      <c r="O463">
        <v>6</v>
      </c>
      <c r="P463">
        <v>12</v>
      </c>
      <c r="Q463">
        <v>48</v>
      </c>
      <c r="R463">
        <v>131949</v>
      </c>
    </row>
    <row r="464" spans="2:18" x14ac:dyDescent="0.45">
      <c r="B464">
        <v>14</v>
      </c>
      <c r="C464">
        <v>15</v>
      </c>
      <c r="D464">
        <v>17</v>
      </c>
      <c r="E464">
        <v>8875</v>
      </c>
      <c r="O464">
        <v>4</v>
      </c>
      <c r="P464">
        <v>6</v>
      </c>
      <c r="Q464">
        <v>12</v>
      </c>
      <c r="R464">
        <v>34047</v>
      </c>
    </row>
    <row r="465" spans="2:18" x14ac:dyDescent="0.45">
      <c r="B465">
        <v>6</v>
      </c>
      <c r="C465">
        <v>7</v>
      </c>
      <c r="D465">
        <v>7</v>
      </c>
      <c r="E465">
        <v>3875</v>
      </c>
      <c r="O465">
        <v>6</v>
      </c>
      <c r="P465">
        <v>7</v>
      </c>
      <c r="Q465">
        <v>8</v>
      </c>
      <c r="R465">
        <v>22450</v>
      </c>
    </row>
    <row r="466" spans="2:18" x14ac:dyDescent="0.45">
      <c r="B466">
        <v>5</v>
      </c>
      <c r="C466">
        <v>6</v>
      </c>
      <c r="D466">
        <v>6</v>
      </c>
      <c r="E466">
        <v>3263</v>
      </c>
      <c r="O466">
        <v>9</v>
      </c>
      <c r="P466">
        <v>10</v>
      </c>
      <c r="Q466">
        <v>17</v>
      </c>
      <c r="R466">
        <v>47252</v>
      </c>
    </row>
    <row r="467" spans="2:18" x14ac:dyDescent="0.45">
      <c r="B467">
        <v>46</v>
      </c>
      <c r="C467">
        <v>47</v>
      </c>
      <c r="D467">
        <v>48</v>
      </c>
      <c r="E467">
        <v>24610</v>
      </c>
      <c r="O467">
        <v>3</v>
      </c>
      <c r="P467">
        <v>4</v>
      </c>
      <c r="Q467">
        <v>9</v>
      </c>
      <c r="R467">
        <v>25767</v>
      </c>
    </row>
    <row r="468" spans="2:18" x14ac:dyDescent="0.45">
      <c r="B468">
        <v>8</v>
      </c>
      <c r="C468">
        <v>9</v>
      </c>
      <c r="D468">
        <v>10</v>
      </c>
      <c r="E468">
        <v>5312</v>
      </c>
      <c r="O468">
        <v>5</v>
      </c>
      <c r="P468">
        <v>7</v>
      </c>
      <c r="Q468">
        <v>12</v>
      </c>
      <c r="R468">
        <v>33569</v>
      </c>
    </row>
    <row r="469" spans="2:18" x14ac:dyDescent="0.45">
      <c r="B469">
        <v>8</v>
      </c>
      <c r="C469">
        <v>9</v>
      </c>
      <c r="D469">
        <v>10</v>
      </c>
      <c r="E469">
        <v>5288</v>
      </c>
      <c r="O469">
        <v>4</v>
      </c>
      <c r="P469">
        <v>7</v>
      </c>
      <c r="Q469">
        <v>22</v>
      </c>
      <c r="R469">
        <v>61926</v>
      </c>
    </row>
    <row r="470" spans="2:18" x14ac:dyDescent="0.45">
      <c r="B470">
        <v>8</v>
      </c>
      <c r="C470">
        <v>9</v>
      </c>
      <c r="D470">
        <v>9</v>
      </c>
      <c r="E470">
        <v>4737</v>
      </c>
      <c r="O470">
        <v>6</v>
      </c>
      <c r="P470">
        <v>7</v>
      </c>
      <c r="Q470">
        <v>13</v>
      </c>
      <c r="R470">
        <v>36485</v>
      </c>
    </row>
    <row r="471" spans="2:18" x14ac:dyDescent="0.45">
      <c r="B471">
        <v>784</v>
      </c>
      <c r="C471">
        <v>785</v>
      </c>
      <c r="D471">
        <v>787</v>
      </c>
      <c r="E471">
        <v>403531</v>
      </c>
      <c r="O471">
        <v>5</v>
      </c>
      <c r="P471">
        <v>6</v>
      </c>
      <c r="Q471">
        <v>21</v>
      </c>
      <c r="R471">
        <v>58390</v>
      </c>
    </row>
    <row r="472" spans="2:18" x14ac:dyDescent="0.45">
      <c r="B472">
        <v>7</v>
      </c>
      <c r="C472">
        <v>8</v>
      </c>
      <c r="D472">
        <v>10</v>
      </c>
      <c r="E472">
        <v>5263</v>
      </c>
      <c r="O472">
        <v>5</v>
      </c>
      <c r="P472">
        <v>6</v>
      </c>
      <c r="Q472">
        <v>13</v>
      </c>
      <c r="R472">
        <v>36078</v>
      </c>
    </row>
    <row r="473" spans="2:18" x14ac:dyDescent="0.45">
      <c r="B473">
        <v>1351</v>
      </c>
      <c r="C473">
        <v>1352</v>
      </c>
      <c r="D473">
        <v>1355</v>
      </c>
      <c r="E473">
        <v>695240</v>
      </c>
      <c r="O473">
        <v>6</v>
      </c>
      <c r="P473">
        <v>8</v>
      </c>
      <c r="Q473">
        <v>13</v>
      </c>
      <c r="R473">
        <v>36376</v>
      </c>
    </row>
    <row r="474" spans="2:18" x14ac:dyDescent="0.45">
      <c r="B474">
        <v>6</v>
      </c>
      <c r="C474">
        <v>7</v>
      </c>
      <c r="D474">
        <v>8</v>
      </c>
      <c r="E474">
        <v>4267</v>
      </c>
      <c r="O474">
        <v>6</v>
      </c>
      <c r="P474">
        <v>7</v>
      </c>
      <c r="Q474">
        <v>13</v>
      </c>
      <c r="R474">
        <v>36115</v>
      </c>
    </row>
    <row r="475" spans="2:18" x14ac:dyDescent="0.45">
      <c r="B475">
        <v>600</v>
      </c>
      <c r="C475">
        <v>601</v>
      </c>
      <c r="D475">
        <v>605</v>
      </c>
      <c r="E475">
        <v>309663</v>
      </c>
      <c r="O475">
        <v>5</v>
      </c>
      <c r="P475">
        <v>7</v>
      </c>
      <c r="Q475">
        <v>13</v>
      </c>
      <c r="R475">
        <v>36248</v>
      </c>
    </row>
    <row r="476" spans="2:18" x14ac:dyDescent="0.45">
      <c r="B476">
        <v>6091</v>
      </c>
      <c r="C476">
        <v>6092</v>
      </c>
      <c r="D476">
        <v>6093</v>
      </c>
      <c r="E476">
        <v>3133738</v>
      </c>
      <c r="O476">
        <v>5</v>
      </c>
      <c r="P476">
        <v>7</v>
      </c>
      <c r="Q476">
        <v>13</v>
      </c>
      <c r="R476">
        <v>36092</v>
      </c>
    </row>
    <row r="477" spans="2:18" x14ac:dyDescent="0.45">
      <c r="B477">
        <v>7</v>
      </c>
      <c r="C477">
        <v>8</v>
      </c>
      <c r="D477">
        <v>8</v>
      </c>
      <c r="E477">
        <v>4275</v>
      </c>
      <c r="O477">
        <v>6</v>
      </c>
      <c r="P477">
        <v>7</v>
      </c>
      <c r="Q477">
        <v>18</v>
      </c>
      <c r="R477">
        <v>49943</v>
      </c>
    </row>
    <row r="478" spans="2:18" x14ac:dyDescent="0.45">
      <c r="B478">
        <v>7</v>
      </c>
      <c r="C478">
        <v>8</v>
      </c>
      <c r="D478">
        <v>10</v>
      </c>
      <c r="E478">
        <v>5288</v>
      </c>
      <c r="O478">
        <v>6</v>
      </c>
      <c r="P478">
        <v>7</v>
      </c>
      <c r="Q478">
        <v>15</v>
      </c>
      <c r="R478">
        <v>41810</v>
      </c>
    </row>
    <row r="479" spans="2:18" x14ac:dyDescent="0.45">
      <c r="B479">
        <v>541</v>
      </c>
      <c r="C479">
        <v>542</v>
      </c>
      <c r="D479">
        <v>544</v>
      </c>
      <c r="E479">
        <v>278279</v>
      </c>
      <c r="O479">
        <v>6</v>
      </c>
      <c r="P479">
        <v>7</v>
      </c>
      <c r="Q479">
        <v>20</v>
      </c>
      <c r="R479">
        <v>55666</v>
      </c>
    </row>
    <row r="480" spans="2:18" x14ac:dyDescent="0.45">
      <c r="B480">
        <v>7</v>
      </c>
      <c r="C480">
        <v>8</v>
      </c>
      <c r="D480">
        <v>8</v>
      </c>
      <c r="E480">
        <v>4302</v>
      </c>
      <c r="O480">
        <v>6</v>
      </c>
      <c r="P480">
        <v>7</v>
      </c>
      <c r="Q480">
        <v>9</v>
      </c>
      <c r="R480">
        <v>25151</v>
      </c>
    </row>
    <row r="481" spans="2:18" x14ac:dyDescent="0.45">
      <c r="B481">
        <v>35</v>
      </c>
      <c r="C481">
        <v>36</v>
      </c>
      <c r="D481">
        <v>37</v>
      </c>
      <c r="E481">
        <v>19297</v>
      </c>
      <c r="O481">
        <v>6</v>
      </c>
      <c r="P481">
        <v>7</v>
      </c>
      <c r="Q481">
        <v>9</v>
      </c>
      <c r="R481">
        <v>25422</v>
      </c>
    </row>
    <row r="482" spans="2:18" x14ac:dyDescent="0.45">
      <c r="B482">
        <v>20</v>
      </c>
      <c r="C482">
        <v>21</v>
      </c>
      <c r="D482">
        <v>22</v>
      </c>
      <c r="E482">
        <v>11388</v>
      </c>
      <c r="O482">
        <v>6</v>
      </c>
      <c r="P482">
        <v>7</v>
      </c>
      <c r="Q482">
        <v>12</v>
      </c>
      <c r="R482">
        <v>33750</v>
      </c>
    </row>
    <row r="483" spans="2:18" x14ac:dyDescent="0.45">
      <c r="B483">
        <v>640</v>
      </c>
      <c r="C483">
        <v>641</v>
      </c>
      <c r="D483">
        <v>642</v>
      </c>
      <c r="E483">
        <v>329465</v>
      </c>
      <c r="O483">
        <v>6</v>
      </c>
      <c r="P483">
        <v>7</v>
      </c>
      <c r="Q483">
        <v>9</v>
      </c>
      <c r="R483">
        <v>25755</v>
      </c>
    </row>
    <row r="484" spans="2:18" x14ac:dyDescent="0.45">
      <c r="B484">
        <v>2011</v>
      </c>
      <c r="C484">
        <v>2012</v>
      </c>
      <c r="D484">
        <v>2013</v>
      </c>
      <c r="E484">
        <v>1029936</v>
      </c>
      <c r="O484">
        <v>6</v>
      </c>
      <c r="P484">
        <v>7</v>
      </c>
      <c r="Q484">
        <v>20</v>
      </c>
      <c r="R484">
        <v>55653</v>
      </c>
    </row>
    <row r="485" spans="2:18" x14ac:dyDescent="0.45">
      <c r="B485">
        <v>2116</v>
      </c>
      <c r="C485">
        <v>2117</v>
      </c>
      <c r="D485">
        <v>2118</v>
      </c>
      <c r="E485">
        <v>1086844</v>
      </c>
      <c r="O485">
        <v>6</v>
      </c>
      <c r="P485">
        <v>7</v>
      </c>
      <c r="Q485">
        <v>12</v>
      </c>
      <c r="R485">
        <v>33170</v>
      </c>
    </row>
    <row r="486" spans="2:18" x14ac:dyDescent="0.45">
      <c r="B486">
        <v>7</v>
      </c>
      <c r="C486">
        <v>8</v>
      </c>
      <c r="D486">
        <v>10</v>
      </c>
      <c r="E486">
        <v>5305</v>
      </c>
      <c r="O486">
        <v>5</v>
      </c>
      <c r="P486">
        <v>7</v>
      </c>
      <c r="Q486">
        <v>12</v>
      </c>
      <c r="R486">
        <v>33331</v>
      </c>
    </row>
    <row r="487" spans="2:18" x14ac:dyDescent="0.45">
      <c r="B487">
        <v>4825</v>
      </c>
      <c r="C487">
        <v>4826</v>
      </c>
      <c r="D487">
        <v>4828</v>
      </c>
      <c r="E487">
        <v>2476279</v>
      </c>
      <c r="O487">
        <v>4</v>
      </c>
      <c r="P487">
        <v>7</v>
      </c>
      <c r="Q487">
        <v>16</v>
      </c>
      <c r="R487">
        <v>44602</v>
      </c>
    </row>
    <row r="488" spans="2:18" x14ac:dyDescent="0.45">
      <c r="B488">
        <v>8</v>
      </c>
      <c r="C488">
        <v>9</v>
      </c>
      <c r="D488">
        <v>9</v>
      </c>
      <c r="E488">
        <v>4802</v>
      </c>
      <c r="O488">
        <v>5</v>
      </c>
      <c r="P488">
        <v>7</v>
      </c>
      <c r="Q488">
        <v>13</v>
      </c>
      <c r="R488">
        <v>36508</v>
      </c>
    </row>
    <row r="489" spans="2:18" x14ac:dyDescent="0.45">
      <c r="B489">
        <v>595</v>
      </c>
      <c r="C489">
        <v>596</v>
      </c>
      <c r="D489">
        <v>597</v>
      </c>
      <c r="E489">
        <v>305655</v>
      </c>
      <c r="O489">
        <v>6</v>
      </c>
      <c r="P489">
        <v>7</v>
      </c>
      <c r="Q489">
        <v>12</v>
      </c>
      <c r="R489">
        <v>33752</v>
      </c>
    </row>
    <row r="490" spans="2:18" x14ac:dyDescent="0.45">
      <c r="B490">
        <v>454</v>
      </c>
      <c r="C490">
        <v>455</v>
      </c>
      <c r="D490">
        <v>459</v>
      </c>
      <c r="E490">
        <v>235638</v>
      </c>
      <c r="O490">
        <v>6</v>
      </c>
      <c r="P490">
        <v>7</v>
      </c>
      <c r="Q490">
        <v>14</v>
      </c>
      <c r="R490">
        <v>39506</v>
      </c>
    </row>
    <row r="491" spans="2:18" x14ac:dyDescent="0.45">
      <c r="B491">
        <v>4137</v>
      </c>
      <c r="C491">
        <v>4138</v>
      </c>
      <c r="D491">
        <v>4140</v>
      </c>
      <c r="E491">
        <v>2114574</v>
      </c>
      <c r="O491">
        <v>6</v>
      </c>
      <c r="P491">
        <v>8</v>
      </c>
      <c r="Q491">
        <v>24</v>
      </c>
      <c r="R491">
        <v>66583</v>
      </c>
    </row>
    <row r="492" spans="2:18" x14ac:dyDescent="0.45">
      <c r="B492">
        <v>6</v>
      </c>
      <c r="C492">
        <v>7</v>
      </c>
      <c r="D492">
        <v>8</v>
      </c>
      <c r="E492">
        <v>4285</v>
      </c>
      <c r="O492">
        <v>6</v>
      </c>
      <c r="P492">
        <v>9</v>
      </c>
      <c r="Q492">
        <v>19</v>
      </c>
      <c r="R492">
        <v>52903</v>
      </c>
    </row>
    <row r="493" spans="2:18" x14ac:dyDescent="0.45">
      <c r="B493">
        <v>788</v>
      </c>
      <c r="C493">
        <v>789</v>
      </c>
      <c r="D493">
        <v>790</v>
      </c>
      <c r="E493">
        <v>404039</v>
      </c>
      <c r="O493">
        <v>6</v>
      </c>
      <c r="P493">
        <v>7</v>
      </c>
      <c r="Q493">
        <v>7</v>
      </c>
      <c r="R493">
        <v>19797</v>
      </c>
    </row>
    <row r="494" spans="2:18" x14ac:dyDescent="0.45">
      <c r="B494">
        <v>753</v>
      </c>
      <c r="C494">
        <v>754</v>
      </c>
      <c r="D494">
        <v>756</v>
      </c>
      <c r="E494">
        <v>385733</v>
      </c>
      <c r="O494">
        <v>6</v>
      </c>
      <c r="P494">
        <v>7</v>
      </c>
      <c r="Q494">
        <v>15</v>
      </c>
      <c r="R494">
        <v>41393</v>
      </c>
    </row>
    <row r="495" spans="2:18" x14ac:dyDescent="0.45">
      <c r="B495">
        <v>1468</v>
      </c>
      <c r="C495">
        <v>1469</v>
      </c>
      <c r="D495">
        <v>1470</v>
      </c>
      <c r="E495">
        <v>752997</v>
      </c>
      <c r="O495">
        <v>6</v>
      </c>
      <c r="P495">
        <v>7</v>
      </c>
      <c r="Q495">
        <v>13</v>
      </c>
      <c r="R495">
        <v>36378</v>
      </c>
    </row>
    <row r="496" spans="2:18" x14ac:dyDescent="0.45">
      <c r="B496">
        <v>2752</v>
      </c>
      <c r="C496">
        <v>2753</v>
      </c>
      <c r="D496">
        <v>2754</v>
      </c>
      <c r="E496">
        <v>1410102</v>
      </c>
      <c r="O496">
        <v>6</v>
      </c>
      <c r="P496">
        <v>7</v>
      </c>
      <c r="Q496">
        <v>12</v>
      </c>
      <c r="R496">
        <v>33527</v>
      </c>
    </row>
    <row r="497" spans="2:18" x14ac:dyDescent="0.45">
      <c r="B497">
        <v>22</v>
      </c>
      <c r="C497">
        <v>23</v>
      </c>
      <c r="D497">
        <v>26</v>
      </c>
      <c r="E497">
        <v>13378</v>
      </c>
      <c r="O497">
        <v>6</v>
      </c>
      <c r="P497">
        <v>7</v>
      </c>
      <c r="Q497">
        <v>9</v>
      </c>
      <c r="R497">
        <v>25260</v>
      </c>
    </row>
    <row r="498" spans="2:18" x14ac:dyDescent="0.45">
      <c r="B498">
        <v>9</v>
      </c>
      <c r="C498">
        <v>10</v>
      </c>
      <c r="D498">
        <v>11</v>
      </c>
      <c r="E498">
        <v>5744</v>
      </c>
      <c r="O498">
        <v>6</v>
      </c>
      <c r="P498">
        <v>8</v>
      </c>
      <c r="Q498">
        <v>18</v>
      </c>
      <c r="R498">
        <v>49974</v>
      </c>
    </row>
    <row r="499" spans="2:18" x14ac:dyDescent="0.45">
      <c r="B499">
        <v>17</v>
      </c>
      <c r="C499">
        <v>18</v>
      </c>
      <c r="D499">
        <v>19</v>
      </c>
      <c r="E499">
        <v>9889</v>
      </c>
      <c r="O499">
        <v>5</v>
      </c>
      <c r="P499">
        <v>7</v>
      </c>
      <c r="Q499">
        <v>8</v>
      </c>
      <c r="R499">
        <v>22787</v>
      </c>
    </row>
    <row r="500" spans="2:18" x14ac:dyDescent="0.45">
      <c r="B500">
        <v>176</v>
      </c>
      <c r="C500">
        <v>177</v>
      </c>
      <c r="D500">
        <v>180</v>
      </c>
      <c r="E500">
        <v>91676</v>
      </c>
      <c r="O500">
        <v>6</v>
      </c>
      <c r="P500">
        <v>7</v>
      </c>
      <c r="Q500">
        <v>12</v>
      </c>
      <c r="R500">
        <v>33756</v>
      </c>
    </row>
    <row r="501" spans="2:18" x14ac:dyDescent="0.45">
      <c r="B501">
        <v>787</v>
      </c>
      <c r="C501">
        <v>788</v>
      </c>
      <c r="D501">
        <v>789</v>
      </c>
      <c r="E501">
        <v>403515</v>
      </c>
      <c r="O501">
        <v>4</v>
      </c>
      <c r="P501">
        <v>6</v>
      </c>
      <c r="Q501">
        <v>9</v>
      </c>
      <c r="R501">
        <v>25523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061-E29C-4A14-9366-B1BCE9A1141D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5</v>
      </c>
      <c r="C2">
        <v>6</v>
      </c>
      <c r="D2">
        <v>7</v>
      </c>
      <c r="E2">
        <v>7658</v>
      </c>
      <c r="O2">
        <v>6</v>
      </c>
      <c r="P2">
        <v>7</v>
      </c>
      <c r="Q2">
        <v>15</v>
      </c>
      <c r="R2">
        <v>44832</v>
      </c>
    </row>
    <row r="3" spans="1:21" x14ac:dyDescent="0.45">
      <c r="B3">
        <v>17</v>
      </c>
      <c r="C3">
        <v>18</v>
      </c>
      <c r="D3">
        <v>18</v>
      </c>
      <c r="E3">
        <v>10341</v>
      </c>
      <c r="O3">
        <v>5</v>
      </c>
      <c r="P3">
        <v>7</v>
      </c>
      <c r="Q3">
        <v>9</v>
      </c>
      <c r="R3">
        <v>27201</v>
      </c>
    </row>
    <row r="4" spans="1:21" x14ac:dyDescent="0.45">
      <c r="B4">
        <v>376</v>
      </c>
      <c r="C4">
        <v>377</v>
      </c>
      <c r="D4">
        <v>378</v>
      </c>
      <c r="E4">
        <v>211027</v>
      </c>
      <c r="O4">
        <v>6</v>
      </c>
      <c r="P4">
        <v>7</v>
      </c>
      <c r="Q4">
        <v>26</v>
      </c>
      <c r="R4">
        <v>77614</v>
      </c>
    </row>
    <row r="5" spans="1:21" x14ac:dyDescent="0.45">
      <c r="B5">
        <v>226</v>
      </c>
      <c r="C5">
        <v>227</v>
      </c>
      <c r="D5">
        <v>229</v>
      </c>
      <c r="E5">
        <v>127024</v>
      </c>
      <c r="O5">
        <v>6</v>
      </c>
      <c r="P5">
        <v>7</v>
      </c>
      <c r="Q5">
        <v>12</v>
      </c>
      <c r="R5">
        <v>36161</v>
      </c>
    </row>
    <row r="6" spans="1:21" x14ac:dyDescent="0.45">
      <c r="B6">
        <v>1152</v>
      </c>
      <c r="C6">
        <v>1153</v>
      </c>
      <c r="D6">
        <v>1154</v>
      </c>
      <c r="E6">
        <v>644754</v>
      </c>
      <c r="G6" t="s">
        <v>9</v>
      </c>
      <c r="H6">
        <f>AVERAGE(D:D)</f>
        <v>426.04199999999997</v>
      </c>
      <c r="O6">
        <v>7</v>
      </c>
      <c r="P6">
        <v>9</v>
      </c>
      <c r="Q6">
        <v>13</v>
      </c>
      <c r="R6">
        <v>38912</v>
      </c>
      <c r="T6" t="s">
        <v>9</v>
      </c>
      <c r="U6">
        <f>AVERAGE(Q:Q)</f>
        <v>19.989999999999998</v>
      </c>
    </row>
    <row r="7" spans="1:21" x14ac:dyDescent="0.45">
      <c r="B7">
        <v>252</v>
      </c>
      <c r="C7">
        <v>253</v>
      </c>
      <c r="D7">
        <v>256</v>
      </c>
      <c r="E7">
        <v>146136</v>
      </c>
      <c r="G7" t="s">
        <v>0</v>
      </c>
      <c r="H7">
        <f>_xlfn.STDEV.S(D:D)</f>
        <v>874.59597327505344</v>
      </c>
      <c r="O7">
        <v>6</v>
      </c>
      <c r="P7">
        <v>7</v>
      </c>
      <c r="Q7">
        <v>14</v>
      </c>
      <c r="R7">
        <v>41904</v>
      </c>
      <c r="T7" t="s">
        <v>0</v>
      </c>
      <c r="U7">
        <f>_xlfn.STDEV.S(Q:Q)</f>
        <v>41.995155508371973</v>
      </c>
    </row>
    <row r="8" spans="1:21" x14ac:dyDescent="0.45">
      <c r="B8">
        <v>7</v>
      </c>
      <c r="C8">
        <v>8</v>
      </c>
      <c r="D8">
        <v>8</v>
      </c>
      <c r="E8">
        <v>4687</v>
      </c>
      <c r="G8" t="s">
        <v>1</v>
      </c>
      <c r="H8">
        <f>MAX(D:D)</f>
        <v>7223</v>
      </c>
      <c r="O8">
        <v>6</v>
      </c>
      <c r="P8">
        <v>7</v>
      </c>
      <c r="Q8">
        <v>13</v>
      </c>
      <c r="R8">
        <v>38961</v>
      </c>
      <c r="T8" t="s">
        <v>1</v>
      </c>
      <c r="U8">
        <f>MAX(Q:Q)</f>
        <v>608</v>
      </c>
    </row>
    <row r="9" spans="1:21" x14ac:dyDescent="0.45">
      <c r="B9">
        <v>82</v>
      </c>
      <c r="C9">
        <v>83</v>
      </c>
      <c r="D9">
        <v>92</v>
      </c>
      <c r="E9">
        <v>51511</v>
      </c>
      <c r="G9" t="s">
        <v>2</v>
      </c>
      <c r="H9">
        <f>MIN(D:D)</f>
        <v>5</v>
      </c>
      <c r="O9">
        <v>6</v>
      </c>
      <c r="P9">
        <v>7</v>
      </c>
      <c r="Q9">
        <v>18</v>
      </c>
      <c r="R9">
        <v>53815</v>
      </c>
      <c r="T9" t="s">
        <v>2</v>
      </c>
      <c r="U9">
        <f>MIN(Q:Q)</f>
        <v>7</v>
      </c>
    </row>
    <row r="10" spans="1:21" x14ac:dyDescent="0.45">
      <c r="B10">
        <v>64</v>
      </c>
      <c r="C10">
        <v>65</v>
      </c>
      <c r="D10">
        <v>66</v>
      </c>
      <c r="E10">
        <v>36696</v>
      </c>
      <c r="O10">
        <v>5</v>
      </c>
      <c r="P10">
        <v>7</v>
      </c>
      <c r="Q10">
        <v>9</v>
      </c>
      <c r="R10">
        <v>27215</v>
      </c>
    </row>
    <row r="11" spans="1:21" x14ac:dyDescent="0.45">
      <c r="B11">
        <v>6</v>
      </c>
      <c r="C11">
        <v>7</v>
      </c>
      <c r="D11">
        <v>8</v>
      </c>
      <c r="E11">
        <v>4605</v>
      </c>
      <c r="O11">
        <v>6</v>
      </c>
      <c r="P11">
        <v>7</v>
      </c>
      <c r="Q11">
        <v>13</v>
      </c>
      <c r="R11">
        <v>38742</v>
      </c>
    </row>
    <row r="12" spans="1:21" x14ac:dyDescent="0.45">
      <c r="B12">
        <v>1226</v>
      </c>
      <c r="C12">
        <v>1227</v>
      </c>
      <c r="D12">
        <v>1228</v>
      </c>
      <c r="E12">
        <v>686326</v>
      </c>
      <c r="G12" t="s">
        <v>10</v>
      </c>
      <c r="H12">
        <f>AVERAGE(C:C)</f>
        <v>424.28199999999998</v>
      </c>
      <c r="O12">
        <v>6</v>
      </c>
      <c r="P12">
        <v>7</v>
      </c>
      <c r="Q12">
        <v>12</v>
      </c>
      <c r="R12">
        <v>35898</v>
      </c>
      <c r="T12" t="s">
        <v>10</v>
      </c>
      <c r="U12">
        <f>AVERAGE(P:P)</f>
        <v>11.773999999999999</v>
      </c>
    </row>
    <row r="13" spans="1:21" x14ac:dyDescent="0.45">
      <c r="B13">
        <v>1825</v>
      </c>
      <c r="C13">
        <v>1826</v>
      </c>
      <c r="D13">
        <v>1827</v>
      </c>
      <c r="E13">
        <v>1018763</v>
      </c>
      <c r="G13" t="s">
        <v>0</v>
      </c>
      <c r="H13">
        <f>_xlfn.STDEV.S(C:C)</f>
        <v>874.5762159990303</v>
      </c>
      <c r="O13">
        <v>5</v>
      </c>
      <c r="P13">
        <v>7</v>
      </c>
      <c r="Q13">
        <v>7</v>
      </c>
      <c r="R13">
        <v>21382</v>
      </c>
      <c r="T13" t="s">
        <v>0</v>
      </c>
      <c r="U13">
        <f>_xlfn.STDEV.S(P:P)</f>
        <v>40.839130661491474</v>
      </c>
    </row>
    <row r="14" spans="1:21" x14ac:dyDescent="0.45">
      <c r="B14">
        <v>9</v>
      </c>
      <c r="C14">
        <v>10</v>
      </c>
      <c r="D14">
        <v>13</v>
      </c>
      <c r="E14">
        <v>7379</v>
      </c>
      <c r="G14" t="s">
        <v>1</v>
      </c>
      <c r="H14">
        <f>MAX(C:C)</f>
        <v>7221</v>
      </c>
      <c r="O14">
        <v>5</v>
      </c>
      <c r="P14">
        <v>6</v>
      </c>
      <c r="Q14">
        <v>14</v>
      </c>
      <c r="R14">
        <v>41894</v>
      </c>
      <c r="T14" t="s">
        <v>1</v>
      </c>
      <c r="U14">
        <f>MAX(P:P)</f>
        <v>598</v>
      </c>
    </row>
    <row r="15" spans="1:21" x14ac:dyDescent="0.45">
      <c r="B15">
        <v>33</v>
      </c>
      <c r="C15">
        <v>34</v>
      </c>
      <c r="D15">
        <v>35</v>
      </c>
      <c r="E15">
        <v>19334</v>
      </c>
      <c r="G15" t="s">
        <v>2</v>
      </c>
      <c r="H15">
        <f>MIN(C:C)</f>
        <v>4</v>
      </c>
      <c r="O15">
        <v>4</v>
      </c>
      <c r="P15">
        <v>7</v>
      </c>
      <c r="Q15">
        <v>7</v>
      </c>
      <c r="R15">
        <v>21272</v>
      </c>
      <c r="T15" t="s">
        <v>2</v>
      </c>
      <c r="U15">
        <f>MIN(P:P)</f>
        <v>4</v>
      </c>
    </row>
    <row r="16" spans="1:21" x14ac:dyDescent="0.45">
      <c r="B16">
        <v>25</v>
      </c>
      <c r="C16">
        <v>26</v>
      </c>
      <c r="D16">
        <v>29</v>
      </c>
      <c r="E16">
        <v>16470</v>
      </c>
      <c r="O16">
        <v>4</v>
      </c>
      <c r="P16">
        <v>5</v>
      </c>
      <c r="Q16">
        <v>12</v>
      </c>
      <c r="R16">
        <v>35748</v>
      </c>
    </row>
    <row r="17" spans="2:21" x14ac:dyDescent="0.45">
      <c r="B17">
        <v>405</v>
      </c>
      <c r="C17">
        <v>406</v>
      </c>
      <c r="D17">
        <v>407</v>
      </c>
      <c r="E17">
        <v>232116</v>
      </c>
      <c r="O17">
        <v>6</v>
      </c>
      <c r="P17">
        <v>7</v>
      </c>
      <c r="Q17">
        <v>14</v>
      </c>
      <c r="R17">
        <v>41717</v>
      </c>
    </row>
    <row r="18" spans="2:21" x14ac:dyDescent="0.45">
      <c r="B18">
        <v>51</v>
      </c>
      <c r="C18">
        <v>52</v>
      </c>
      <c r="D18">
        <v>53</v>
      </c>
      <c r="E18">
        <v>29810</v>
      </c>
      <c r="G18" t="s">
        <v>11</v>
      </c>
      <c r="H18">
        <f>AVERAGE(B:B)</f>
        <v>423.28199999999998</v>
      </c>
      <c r="O18">
        <v>5</v>
      </c>
      <c r="P18">
        <v>6</v>
      </c>
      <c r="Q18">
        <v>9</v>
      </c>
      <c r="R18">
        <v>27018</v>
      </c>
      <c r="T18" t="s">
        <v>11</v>
      </c>
      <c r="U18">
        <f>AVERAGE(O:O)</f>
        <v>10.166</v>
      </c>
    </row>
    <row r="19" spans="2:21" x14ac:dyDescent="0.45">
      <c r="B19">
        <v>271</v>
      </c>
      <c r="C19">
        <v>272</v>
      </c>
      <c r="D19">
        <v>273</v>
      </c>
      <c r="E19">
        <v>151624</v>
      </c>
      <c r="G19" t="s">
        <v>0</v>
      </c>
      <c r="H19">
        <f>_xlfn.STDEV.S(B:B)</f>
        <v>874.5762159990303</v>
      </c>
      <c r="O19">
        <v>6</v>
      </c>
      <c r="P19">
        <v>7</v>
      </c>
      <c r="Q19">
        <v>13</v>
      </c>
      <c r="R19">
        <v>38668</v>
      </c>
      <c r="T19" t="s">
        <v>0</v>
      </c>
      <c r="U19">
        <f>_xlfn.STDEV.S(O:O)</f>
        <v>40.754340585428523</v>
      </c>
    </row>
    <row r="20" spans="2:21" x14ac:dyDescent="0.45">
      <c r="B20">
        <v>1445</v>
      </c>
      <c r="C20">
        <v>1446</v>
      </c>
      <c r="D20">
        <v>1447</v>
      </c>
      <c r="E20">
        <v>804046</v>
      </c>
      <c r="G20" t="s">
        <v>1</v>
      </c>
      <c r="H20">
        <f>MAX(B:B)</f>
        <v>7220</v>
      </c>
      <c r="O20">
        <v>5</v>
      </c>
      <c r="P20">
        <v>7</v>
      </c>
      <c r="Q20">
        <v>12</v>
      </c>
      <c r="R20">
        <v>35806</v>
      </c>
      <c r="T20" t="s">
        <v>1</v>
      </c>
      <c r="U20">
        <f>MAX(O:O)</f>
        <v>596</v>
      </c>
    </row>
    <row r="21" spans="2:21" x14ac:dyDescent="0.45">
      <c r="B21">
        <v>8</v>
      </c>
      <c r="C21">
        <v>9</v>
      </c>
      <c r="D21">
        <v>11</v>
      </c>
      <c r="E21">
        <v>6271</v>
      </c>
      <c r="G21" t="s">
        <v>2</v>
      </c>
      <c r="H21">
        <f>MIN(B:B)</f>
        <v>3</v>
      </c>
      <c r="O21">
        <v>6</v>
      </c>
      <c r="P21">
        <v>7</v>
      </c>
      <c r="Q21">
        <v>14</v>
      </c>
      <c r="R21">
        <v>43125</v>
      </c>
      <c r="T21" t="s">
        <v>2</v>
      </c>
      <c r="U21">
        <f>MIN(O:O)</f>
        <v>3</v>
      </c>
    </row>
    <row r="22" spans="2:21" x14ac:dyDescent="0.45">
      <c r="B22">
        <v>1793</v>
      </c>
      <c r="C22">
        <v>1794</v>
      </c>
      <c r="D22">
        <v>1800</v>
      </c>
      <c r="E22">
        <v>1009736</v>
      </c>
      <c r="O22">
        <v>6</v>
      </c>
      <c r="P22">
        <v>7</v>
      </c>
      <c r="Q22">
        <v>16</v>
      </c>
      <c r="R22">
        <v>48937</v>
      </c>
    </row>
    <row r="23" spans="2:21" x14ac:dyDescent="0.45">
      <c r="B23">
        <v>6</v>
      </c>
      <c r="C23">
        <v>7</v>
      </c>
      <c r="D23">
        <v>7</v>
      </c>
      <c r="E23">
        <v>4169</v>
      </c>
      <c r="O23">
        <v>5</v>
      </c>
      <c r="P23">
        <v>7</v>
      </c>
      <c r="Q23">
        <v>10</v>
      </c>
      <c r="R23">
        <v>31291</v>
      </c>
    </row>
    <row r="24" spans="2:21" x14ac:dyDescent="0.45">
      <c r="B24">
        <v>6</v>
      </c>
      <c r="C24">
        <v>7</v>
      </c>
      <c r="D24">
        <v>7</v>
      </c>
      <c r="E24">
        <v>4059</v>
      </c>
      <c r="O24">
        <v>6</v>
      </c>
      <c r="P24">
        <v>7</v>
      </c>
      <c r="Q24">
        <v>16</v>
      </c>
      <c r="R24">
        <v>49205</v>
      </c>
    </row>
    <row r="25" spans="2:21" x14ac:dyDescent="0.45">
      <c r="B25">
        <v>1280</v>
      </c>
      <c r="C25">
        <v>1281</v>
      </c>
      <c r="D25">
        <v>1282</v>
      </c>
      <c r="E25">
        <v>715500</v>
      </c>
      <c r="O25">
        <v>6</v>
      </c>
      <c r="P25">
        <v>8</v>
      </c>
      <c r="Q25">
        <v>17</v>
      </c>
      <c r="R25">
        <v>50591</v>
      </c>
    </row>
    <row r="26" spans="2:21" x14ac:dyDescent="0.45">
      <c r="B26">
        <v>6</v>
      </c>
      <c r="C26">
        <v>7</v>
      </c>
      <c r="D26">
        <v>13</v>
      </c>
      <c r="E26">
        <v>7474</v>
      </c>
      <c r="O26">
        <v>6</v>
      </c>
      <c r="P26">
        <v>7</v>
      </c>
      <c r="Q26">
        <v>12</v>
      </c>
      <c r="R26">
        <v>35770</v>
      </c>
    </row>
    <row r="27" spans="2:21" x14ac:dyDescent="0.45">
      <c r="B27">
        <v>30</v>
      </c>
      <c r="C27">
        <v>31</v>
      </c>
      <c r="D27">
        <v>32</v>
      </c>
      <c r="E27">
        <v>17988</v>
      </c>
      <c r="O27">
        <v>6</v>
      </c>
      <c r="P27">
        <v>10</v>
      </c>
      <c r="Q27">
        <v>22</v>
      </c>
      <c r="R27">
        <v>65094</v>
      </c>
    </row>
    <row r="28" spans="2:21" x14ac:dyDescent="0.45">
      <c r="B28">
        <v>2851</v>
      </c>
      <c r="C28">
        <v>2852</v>
      </c>
      <c r="D28">
        <v>2853</v>
      </c>
      <c r="E28">
        <v>1586610</v>
      </c>
      <c r="G28" t="s">
        <v>3</v>
      </c>
      <c r="H28">
        <f>AVERAGE(E:E)/1000</f>
        <v>236.26692</v>
      </c>
      <c r="O28">
        <v>5</v>
      </c>
      <c r="P28">
        <v>7</v>
      </c>
      <c r="Q28">
        <v>12</v>
      </c>
      <c r="R28">
        <v>36114</v>
      </c>
      <c r="T28" t="s">
        <v>3</v>
      </c>
      <c r="U28">
        <f>AVERAGE(R:R)/1000</f>
        <v>59.644803999999993</v>
      </c>
    </row>
    <row r="29" spans="2:21" x14ac:dyDescent="0.45">
      <c r="B29">
        <v>5548</v>
      </c>
      <c r="C29">
        <v>5549</v>
      </c>
      <c r="D29">
        <v>5554</v>
      </c>
      <c r="E29">
        <v>3073179</v>
      </c>
      <c r="G29" t="s">
        <v>4</v>
      </c>
      <c r="H29">
        <f>_xlfn.STDEV.S(E:E)/1000</f>
        <v>484.64073536468152</v>
      </c>
      <c r="O29">
        <v>5</v>
      </c>
      <c r="P29">
        <v>7</v>
      </c>
      <c r="Q29">
        <v>41</v>
      </c>
      <c r="R29">
        <v>120633</v>
      </c>
      <c r="T29" t="s">
        <v>4</v>
      </c>
      <c r="U29">
        <f>_xlfn.STDEV.S(R:R)/1000</f>
        <v>123.2461496546768</v>
      </c>
    </row>
    <row r="30" spans="2:21" x14ac:dyDescent="0.45">
      <c r="B30">
        <v>83</v>
      </c>
      <c r="C30">
        <v>84</v>
      </c>
      <c r="D30">
        <v>85</v>
      </c>
      <c r="E30">
        <v>46915</v>
      </c>
      <c r="G30" t="s">
        <v>5</v>
      </c>
      <c r="H30">
        <f>MAX(E:E)/1000</f>
        <v>4005.6170000000002</v>
      </c>
      <c r="O30">
        <v>5</v>
      </c>
      <c r="P30">
        <v>7</v>
      </c>
      <c r="Q30">
        <v>32</v>
      </c>
      <c r="R30">
        <v>94338</v>
      </c>
      <c r="T30" t="s">
        <v>5</v>
      </c>
      <c r="U30">
        <f>MAX(R:R)/1000</f>
        <v>1787.5150000000001</v>
      </c>
    </row>
    <row r="31" spans="2:21" x14ac:dyDescent="0.45">
      <c r="B31">
        <v>3022</v>
      </c>
      <c r="C31">
        <v>3023</v>
      </c>
      <c r="D31">
        <v>3024</v>
      </c>
      <c r="E31">
        <v>1669518</v>
      </c>
      <c r="G31" t="s">
        <v>6</v>
      </c>
      <c r="H31">
        <f>MIN(E:E)/1000</f>
        <v>2.8820000000000001</v>
      </c>
      <c r="O31">
        <v>6</v>
      </c>
      <c r="P31">
        <v>7</v>
      </c>
      <c r="Q31">
        <v>12</v>
      </c>
      <c r="R31">
        <v>35811</v>
      </c>
      <c r="T31" t="s">
        <v>6</v>
      </c>
      <c r="U31">
        <f>MIN(R:R)/1000</f>
        <v>21.228000000000002</v>
      </c>
    </row>
    <row r="32" spans="2:21" x14ac:dyDescent="0.45">
      <c r="B32">
        <v>430</v>
      </c>
      <c r="C32">
        <v>431</v>
      </c>
      <c r="D32">
        <v>433</v>
      </c>
      <c r="E32">
        <v>239905</v>
      </c>
      <c r="O32">
        <v>6</v>
      </c>
      <c r="P32">
        <v>7</v>
      </c>
      <c r="Q32">
        <v>16</v>
      </c>
      <c r="R32">
        <v>48045</v>
      </c>
    </row>
    <row r="33" spans="2:18" x14ac:dyDescent="0.45">
      <c r="B33">
        <v>8</v>
      </c>
      <c r="C33">
        <v>9</v>
      </c>
      <c r="D33">
        <v>10</v>
      </c>
      <c r="E33">
        <v>5767</v>
      </c>
      <c r="O33">
        <v>6</v>
      </c>
      <c r="P33">
        <v>8</v>
      </c>
      <c r="Q33">
        <v>13</v>
      </c>
      <c r="R33">
        <v>38549</v>
      </c>
    </row>
    <row r="34" spans="2:18" x14ac:dyDescent="0.45">
      <c r="B34">
        <v>9</v>
      </c>
      <c r="C34">
        <v>10</v>
      </c>
      <c r="D34">
        <v>10</v>
      </c>
      <c r="E34">
        <v>5792</v>
      </c>
      <c r="O34">
        <v>6</v>
      </c>
      <c r="P34">
        <v>7</v>
      </c>
      <c r="Q34">
        <v>12</v>
      </c>
      <c r="R34">
        <v>35907</v>
      </c>
    </row>
    <row r="35" spans="2:18" x14ac:dyDescent="0.45">
      <c r="B35">
        <v>35</v>
      </c>
      <c r="C35">
        <v>36</v>
      </c>
      <c r="D35">
        <v>37</v>
      </c>
      <c r="E35">
        <v>20652</v>
      </c>
      <c r="O35">
        <v>409</v>
      </c>
      <c r="P35">
        <v>412</v>
      </c>
      <c r="Q35">
        <v>428</v>
      </c>
      <c r="R35">
        <v>1253517</v>
      </c>
    </row>
    <row r="36" spans="2:18" x14ac:dyDescent="0.45">
      <c r="B36">
        <v>6</v>
      </c>
      <c r="C36">
        <v>7</v>
      </c>
      <c r="D36">
        <v>9</v>
      </c>
      <c r="E36">
        <v>5234</v>
      </c>
      <c r="O36">
        <v>8</v>
      </c>
      <c r="P36">
        <v>12</v>
      </c>
      <c r="Q36">
        <v>18</v>
      </c>
      <c r="R36">
        <v>53663</v>
      </c>
    </row>
    <row r="37" spans="2:18" x14ac:dyDescent="0.45">
      <c r="B37">
        <v>8</v>
      </c>
      <c r="C37">
        <v>9</v>
      </c>
      <c r="D37">
        <v>11</v>
      </c>
      <c r="E37">
        <v>6182</v>
      </c>
      <c r="O37">
        <v>5</v>
      </c>
      <c r="P37">
        <v>7</v>
      </c>
      <c r="Q37">
        <v>17</v>
      </c>
      <c r="R37">
        <v>50887</v>
      </c>
    </row>
    <row r="38" spans="2:18" x14ac:dyDescent="0.45">
      <c r="B38">
        <v>6</v>
      </c>
      <c r="C38">
        <v>7</v>
      </c>
      <c r="D38">
        <v>7</v>
      </c>
      <c r="E38">
        <v>3945</v>
      </c>
      <c r="O38">
        <v>6</v>
      </c>
      <c r="P38">
        <v>7</v>
      </c>
      <c r="Q38">
        <v>12</v>
      </c>
      <c r="R38">
        <v>36154</v>
      </c>
    </row>
    <row r="39" spans="2:18" x14ac:dyDescent="0.45">
      <c r="B39">
        <v>16</v>
      </c>
      <c r="C39">
        <v>17</v>
      </c>
      <c r="D39">
        <v>19</v>
      </c>
      <c r="E39">
        <v>10672</v>
      </c>
      <c r="O39">
        <v>6</v>
      </c>
      <c r="P39">
        <v>7</v>
      </c>
      <c r="Q39">
        <v>15</v>
      </c>
      <c r="R39">
        <v>45370</v>
      </c>
    </row>
    <row r="40" spans="2:18" x14ac:dyDescent="0.45">
      <c r="B40">
        <v>258</v>
      </c>
      <c r="C40">
        <v>259</v>
      </c>
      <c r="D40">
        <v>262</v>
      </c>
      <c r="E40">
        <v>144186</v>
      </c>
      <c r="O40">
        <v>5</v>
      </c>
      <c r="P40">
        <v>6</v>
      </c>
      <c r="Q40">
        <v>8</v>
      </c>
      <c r="R40">
        <v>24302</v>
      </c>
    </row>
    <row r="41" spans="2:18" x14ac:dyDescent="0.45">
      <c r="B41">
        <v>6</v>
      </c>
      <c r="C41">
        <v>7</v>
      </c>
      <c r="D41">
        <v>10</v>
      </c>
      <c r="E41">
        <v>5676</v>
      </c>
      <c r="O41">
        <v>6</v>
      </c>
      <c r="P41">
        <v>7</v>
      </c>
      <c r="Q41">
        <v>17</v>
      </c>
      <c r="R41">
        <v>50749</v>
      </c>
    </row>
    <row r="42" spans="2:18" x14ac:dyDescent="0.45">
      <c r="B42">
        <v>5</v>
      </c>
      <c r="C42">
        <v>6</v>
      </c>
      <c r="D42">
        <v>7</v>
      </c>
      <c r="E42">
        <v>4051</v>
      </c>
      <c r="O42">
        <v>6</v>
      </c>
      <c r="P42">
        <v>7</v>
      </c>
      <c r="Q42">
        <v>12</v>
      </c>
      <c r="R42">
        <v>36099</v>
      </c>
    </row>
    <row r="43" spans="2:18" x14ac:dyDescent="0.45">
      <c r="B43">
        <v>9</v>
      </c>
      <c r="C43">
        <v>10</v>
      </c>
      <c r="D43">
        <v>11</v>
      </c>
      <c r="E43">
        <v>6352</v>
      </c>
      <c r="O43">
        <v>7</v>
      </c>
      <c r="P43">
        <v>8</v>
      </c>
      <c r="Q43">
        <v>13</v>
      </c>
      <c r="R43">
        <v>39304</v>
      </c>
    </row>
    <row r="44" spans="2:18" x14ac:dyDescent="0.45">
      <c r="B44">
        <v>32</v>
      </c>
      <c r="C44">
        <v>33</v>
      </c>
      <c r="D44">
        <v>35</v>
      </c>
      <c r="E44">
        <v>19316</v>
      </c>
      <c r="O44">
        <v>265</v>
      </c>
      <c r="P44">
        <v>267</v>
      </c>
      <c r="Q44">
        <v>287</v>
      </c>
      <c r="R44">
        <v>841001</v>
      </c>
    </row>
    <row r="45" spans="2:18" x14ac:dyDescent="0.45">
      <c r="B45">
        <v>7</v>
      </c>
      <c r="C45">
        <v>8</v>
      </c>
      <c r="D45">
        <v>9</v>
      </c>
      <c r="E45">
        <v>5060</v>
      </c>
      <c r="O45">
        <v>6</v>
      </c>
      <c r="P45">
        <v>8</v>
      </c>
      <c r="Q45">
        <v>17</v>
      </c>
      <c r="R45">
        <v>50787</v>
      </c>
    </row>
    <row r="46" spans="2:18" x14ac:dyDescent="0.45">
      <c r="B46">
        <v>771</v>
      </c>
      <c r="C46">
        <v>772</v>
      </c>
      <c r="D46">
        <v>773</v>
      </c>
      <c r="E46">
        <v>427310</v>
      </c>
      <c r="O46">
        <v>6</v>
      </c>
      <c r="P46">
        <v>7</v>
      </c>
      <c r="Q46">
        <v>13</v>
      </c>
      <c r="R46">
        <v>38877</v>
      </c>
    </row>
    <row r="47" spans="2:18" x14ac:dyDescent="0.45">
      <c r="B47">
        <v>7</v>
      </c>
      <c r="C47">
        <v>8</v>
      </c>
      <c r="D47">
        <v>11</v>
      </c>
      <c r="E47">
        <v>6395</v>
      </c>
      <c r="O47">
        <v>6</v>
      </c>
      <c r="P47">
        <v>7</v>
      </c>
      <c r="Q47">
        <v>17</v>
      </c>
      <c r="R47">
        <v>50842</v>
      </c>
    </row>
    <row r="48" spans="2:18" x14ac:dyDescent="0.45">
      <c r="B48">
        <v>8</v>
      </c>
      <c r="C48">
        <v>9</v>
      </c>
      <c r="D48">
        <v>9</v>
      </c>
      <c r="E48">
        <v>5184</v>
      </c>
      <c r="O48">
        <v>6</v>
      </c>
      <c r="P48">
        <v>7</v>
      </c>
      <c r="Q48">
        <v>9</v>
      </c>
      <c r="R48">
        <v>27394</v>
      </c>
    </row>
    <row r="49" spans="2:18" x14ac:dyDescent="0.45">
      <c r="B49">
        <v>798</v>
      </c>
      <c r="C49">
        <v>799</v>
      </c>
      <c r="D49">
        <v>801</v>
      </c>
      <c r="E49">
        <v>441250</v>
      </c>
      <c r="O49">
        <v>5</v>
      </c>
      <c r="P49">
        <v>7</v>
      </c>
      <c r="Q49">
        <v>13</v>
      </c>
      <c r="R49">
        <v>39228</v>
      </c>
    </row>
    <row r="50" spans="2:18" x14ac:dyDescent="0.45">
      <c r="B50">
        <v>37</v>
      </c>
      <c r="C50">
        <v>38</v>
      </c>
      <c r="D50">
        <v>38</v>
      </c>
      <c r="E50">
        <v>21158</v>
      </c>
      <c r="O50">
        <v>6</v>
      </c>
      <c r="P50">
        <v>7</v>
      </c>
      <c r="Q50">
        <v>9</v>
      </c>
      <c r="R50">
        <v>27259</v>
      </c>
    </row>
    <row r="51" spans="2:18" x14ac:dyDescent="0.45">
      <c r="B51">
        <v>5</v>
      </c>
      <c r="C51">
        <v>6</v>
      </c>
      <c r="D51">
        <v>7</v>
      </c>
      <c r="E51">
        <v>4093</v>
      </c>
      <c r="O51">
        <v>6</v>
      </c>
      <c r="P51">
        <v>7</v>
      </c>
      <c r="Q51">
        <v>16</v>
      </c>
      <c r="R51">
        <v>47785</v>
      </c>
    </row>
    <row r="52" spans="2:18" x14ac:dyDescent="0.45">
      <c r="B52">
        <v>659</v>
      </c>
      <c r="C52">
        <v>660</v>
      </c>
      <c r="D52">
        <v>663</v>
      </c>
      <c r="E52">
        <v>365564</v>
      </c>
      <c r="O52">
        <v>6</v>
      </c>
      <c r="P52">
        <v>7</v>
      </c>
      <c r="Q52">
        <v>12</v>
      </c>
      <c r="R52">
        <v>36393</v>
      </c>
    </row>
    <row r="53" spans="2:18" x14ac:dyDescent="0.45">
      <c r="B53">
        <v>5</v>
      </c>
      <c r="C53">
        <v>6</v>
      </c>
      <c r="D53">
        <v>6</v>
      </c>
      <c r="E53">
        <v>3549</v>
      </c>
      <c r="O53">
        <v>7</v>
      </c>
      <c r="P53">
        <v>9</v>
      </c>
      <c r="Q53">
        <v>17</v>
      </c>
      <c r="R53">
        <v>50619</v>
      </c>
    </row>
    <row r="54" spans="2:18" x14ac:dyDescent="0.45">
      <c r="B54">
        <v>6</v>
      </c>
      <c r="C54">
        <v>7</v>
      </c>
      <c r="D54">
        <v>7</v>
      </c>
      <c r="E54">
        <v>4042</v>
      </c>
      <c r="O54">
        <v>6</v>
      </c>
      <c r="P54">
        <v>7</v>
      </c>
      <c r="Q54">
        <v>11</v>
      </c>
      <c r="R54">
        <v>33121</v>
      </c>
    </row>
    <row r="55" spans="2:18" x14ac:dyDescent="0.45">
      <c r="B55">
        <v>1254</v>
      </c>
      <c r="C55">
        <v>1255</v>
      </c>
      <c r="D55">
        <v>1256</v>
      </c>
      <c r="E55">
        <v>692734</v>
      </c>
      <c r="O55">
        <v>314</v>
      </c>
      <c r="P55">
        <v>317</v>
      </c>
      <c r="Q55">
        <v>328</v>
      </c>
      <c r="R55">
        <v>962075</v>
      </c>
    </row>
    <row r="56" spans="2:18" x14ac:dyDescent="0.45">
      <c r="B56">
        <v>5</v>
      </c>
      <c r="C56">
        <v>6</v>
      </c>
      <c r="D56">
        <v>7</v>
      </c>
      <c r="E56">
        <v>3946</v>
      </c>
      <c r="O56">
        <v>6</v>
      </c>
      <c r="P56">
        <v>7</v>
      </c>
      <c r="Q56">
        <v>9</v>
      </c>
      <c r="R56">
        <v>27508</v>
      </c>
    </row>
    <row r="57" spans="2:18" x14ac:dyDescent="0.45">
      <c r="B57">
        <v>6</v>
      </c>
      <c r="C57">
        <v>7</v>
      </c>
      <c r="D57">
        <v>9</v>
      </c>
      <c r="E57">
        <v>5194</v>
      </c>
      <c r="O57">
        <v>6</v>
      </c>
      <c r="P57">
        <v>7</v>
      </c>
      <c r="Q57">
        <v>8</v>
      </c>
      <c r="R57">
        <v>24451</v>
      </c>
    </row>
    <row r="58" spans="2:18" x14ac:dyDescent="0.45">
      <c r="B58">
        <v>5</v>
      </c>
      <c r="C58">
        <v>6</v>
      </c>
      <c r="D58">
        <v>9</v>
      </c>
      <c r="E58">
        <v>5180</v>
      </c>
      <c r="O58">
        <v>6</v>
      </c>
      <c r="P58">
        <v>7</v>
      </c>
      <c r="Q58">
        <v>23</v>
      </c>
      <c r="R58">
        <v>67983</v>
      </c>
    </row>
    <row r="59" spans="2:18" x14ac:dyDescent="0.45">
      <c r="B59">
        <v>6</v>
      </c>
      <c r="C59">
        <v>7</v>
      </c>
      <c r="D59">
        <v>11</v>
      </c>
      <c r="E59">
        <v>6306</v>
      </c>
      <c r="O59">
        <v>6</v>
      </c>
      <c r="P59">
        <v>7</v>
      </c>
      <c r="Q59">
        <v>18</v>
      </c>
      <c r="R59">
        <v>53289</v>
      </c>
    </row>
    <row r="60" spans="2:18" x14ac:dyDescent="0.45">
      <c r="B60">
        <v>703</v>
      </c>
      <c r="C60">
        <v>704</v>
      </c>
      <c r="D60">
        <v>706</v>
      </c>
      <c r="E60">
        <v>391472</v>
      </c>
      <c r="O60">
        <v>9</v>
      </c>
      <c r="P60">
        <v>11</v>
      </c>
      <c r="Q60">
        <v>26</v>
      </c>
      <c r="R60">
        <v>76808</v>
      </c>
    </row>
    <row r="61" spans="2:18" x14ac:dyDescent="0.45">
      <c r="B61">
        <v>5</v>
      </c>
      <c r="C61">
        <v>6</v>
      </c>
      <c r="D61">
        <v>7</v>
      </c>
      <c r="E61">
        <v>4050</v>
      </c>
      <c r="O61">
        <v>6</v>
      </c>
      <c r="P61">
        <v>7</v>
      </c>
      <c r="Q61">
        <v>11</v>
      </c>
      <c r="R61">
        <v>33130</v>
      </c>
    </row>
    <row r="62" spans="2:18" x14ac:dyDescent="0.45">
      <c r="B62">
        <v>2425</v>
      </c>
      <c r="C62">
        <v>2426</v>
      </c>
      <c r="D62">
        <v>2427</v>
      </c>
      <c r="E62">
        <v>1341024</v>
      </c>
      <c r="O62">
        <v>7</v>
      </c>
      <c r="P62">
        <v>8</v>
      </c>
      <c r="Q62">
        <v>12</v>
      </c>
      <c r="R62">
        <v>36207</v>
      </c>
    </row>
    <row r="63" spans="2:18" x14ac:dyDescent="0.45">
      <c r="B63">
        <v>8</v>
      </c>
      <c r="C63">
        <v>9</v>
      </c>
      <c r="D63">
        <v>12</v>
      </c>
      <c r="E63">
        <v>6938</v>
      </c>
      <c r="O63">
        <v>5</v>
      </c>
      <c r="P63">
        <v>7</v>
      </c>
      <c r="Q63">
        <v>12</v>
      </c>
      <c r="R63">
        <v>36126</v>
      </c>
    </row>
    <row r="64" spans="2:18" x14ac:dyDescent="0.45">
      <c r="B64">
        <v>14</v>
      </c>
      <c r="C64">
        <v>15</v>
      </c>
      <c r="D64">
        <v>16</v>
      </c>
      <c r="E64">
        <v>8975</v>
      </c>
      <c r="O64">
        <v>4</v>
      </c>
      <c r="P64">
        <v>5</v>
      </c>
      <c r="Q64">
        <v>12</v>
      </c>
      <c r="R64">
        <v>36373</v>
      </c>
    </row>
    <row r="65" spans="2:18" x14ac:dyDescent="0.45">
      <c r="B65">
        <v>7</v>
      </c>
      <c r="C65">
        <v>8</v>
      </c>
      <c r="D65">
        <v>9</v>
      </c>
      <c r="E65">
        <v>5176</v>
      </c>
      <c r="O65">
        <v>6</v>
      </c>
      <c r="P65">
        <v>7</v>
      </c>
      <c r="Q65">
        <v>17</v>
      </c>
      <c r="R65">
        <v>50630</v>
      </c>
    </row>
    <row r="66" spans="2:18" x14ac:dyDescent="0.45">
      <c r="B66">
        <v>7</v>
      </c>
      <c r="C66">
        <v>8</v>
      </c>
      <c r="D66">
        <v>9</v>
      </c>
      <c r="E66">
        <v>5146</v>
      </c>
      <c r="O66">
        <v>5</v>
      </c>
      <c r="P66">
        <v>6</v>
      </c>
      <c r="Q66">
        <v>7</v>
      </c>
      <c r="R66">
        <v>21398</v>
      </c>
    </row>
    <row r="67" spans="2:18" x14ac:dyDescent="0.45">
      <c r="B67">
        <v>9</v>
      </c>
      <c r="C67">
        <v>10</v>
      </c>
      <c r="D67">
        <v>11</v>
      </c>
      <c r="E67">
        <v>6228</v>
      </c>
      <c r="O67">
        <v>6</v>
      </c>
      <c r="P67">
        <v>7</v>
      </c>
      <c r="Q67">
        <v>12</v>
      </c>
      <c r="R67">
        <v>36242</v>
      </c>
    </row>
    <row r="68" spans="2:18" x14ac:dyDescent="0.45">
      <c r="B68">
        <v>12</v>
      </c>
      <c r="C68">
        <v>13</v>
      </c>
      <c r="D68">
        <v>15</v>
      </c>
      <c r="E68">
        <v>8527</v>
      </c>
      <c r="O68">
        <v>6</v>
      </c>
      <c r="P68">
        <v>7</v>
      </c>
      <c r="Q68">
        <v>17</v>
      </c>
      <c r="R68">
        <v>50748</v>
      </c>
    </row>
    <row r="69" spans="2:18" x14ac:dyDescent="0.45">
      <c r="B69">
        <v>44</v>
      </c>
      <c r="C69">
        <v>45</v>
      </c>
      <c r="D69">
        <v>45</v>
      </c>
      <c r="E69">
        <v>24996</v>
      </c>
      <c r="O69">
        <v>5</v>
      </c>
      <c r="P69">
        <v>7</v>
      </c>
      <c r="Q69">
        <v>9</v>
      </c>
      <c r="R69">
        <v>27215</v>
      </c>
    </row>
    <row r="70" spans="2:18" x14ac:dyDescent="0.45">
      <c r="B70">
        <v>9</v>
      </c>
      <c r="C70">
        <v>10</v>
      </c>
      <c r="D70">
        <v>10</v>
      </c>
      <c r="E70">
        <v>5654</v>
      </c>
      <c r="O70">
        <v>4</v>
      </c>
      <c r="P70">
        <v>7</v>
      </c>
      <c r="Q70">
        <v>49</v>
      </c>
      <c r="R70">
        <v>144262</v>
      </c>
    </row>
    <row r="71" spans="2:18" x14ac:dyDescent="0.45">
      <c r="B71">
        <v>6</v>
      </c>
      <c r="C71">
        <v>7</v>
      </c>
      <c r="D71">
        <v>9</v>
      </c>
      <c r="E71">
        <v>5191</v>
      </c>
      <c r="O71">
        <v>6</v>
      </c>
      <c r="P71">
        <v>7</v>
      </c>
      <c r="Q71">
        <v>15</v>
      </c>
      <c r="R71">
        <v>44911</v>
      </c>
    </row>
    <row r="72" spans="2:18" x14ac:dyDescent="0.45">
      <c r="B72">
        <v>54</v>
      </c>
      <c r="C72">
        <v>55</v>
      </c>
      <c r="D72">
        <v>56</v>
      </c>
      <c r="E72">
        <v>31110</v>
      </c>
      <c r="O72">
        <v>4</v>
      </c>
      <c r="P72">
        <v>7</v>
      </c>
      <c r="Q72">
        <v>12</v>
      </c>
      <c r="R72">
        <v>35831</v>
      </c>
    </row>
    <row r="73" spans="2:18" x14ac:dyDescent="0.45">
      <c r="B73">
        <v>15</v>
      </c>
      <c r="C73">
        <v>16</v>
      </c>
      <c r="D73">
        <v>16</v>
      </c>
      <c r="E73">
        <v>9032</v>
      </c>
      <c r="O73">
        <v>4</v>
      </c>
      <c r="P73">
        <v>5</v>
      </c>
      <c r="Q73">
        <v>13</v>
      </c>
      <c r="R73">
        <v>39371</v>
      </c>
    </row>
    <row r="74" spans="2:18" x14ac:dyDescent="0.45">
      <c r="B74">
        <v>138</v>
      </c>
      <c r="C74">
        <v>139</v>
      </c>
      <c r="D74">
        <v>140</v>
      </c>
      <c r="E74">
        <v>77413</v>
      </c>
      <c r="O74">
        <v>6</v>
      </c>
      <c r="P74">
        <v>7</v>
      </c>
      <c r="Q74">
        <v>16</v>
      </c>
      <c r="R74">
        <v>47968</v>
      </c>
    </row>
    <row r="75" spans="2:18" x14ac:dyDescent="0.45">
      <c r="B75">
        <v>258</v>
      </c>
      <c r="C75">
        <v>259</v>
      </c>
      <c r="D75">
        <v>260</v>
      </c>
      <c r="E75">
        <v>143590</v>
      </c>
      <c r="O75">
        <v>6</v>
      </c>
      <c r="P75">
        <v>7</v>
      </c>
      <c r="Q75">
        <v>29</v>
      </c>
      <c r="R75">
        <v>86210</v>
      </c>
    </row>
    <row r="76" spans="2:18" x14ac:dyDescent="0.45">
      <c r="B76">
        <v>8</v>
      </c>
      <c r="C76">
        <v>9</v>
      </c>
      <c r="D76">
        <v>9</v>
      </c>
      <c r="E76">
        <v>5177</v>
      </c>
      <c r="O76">
        <v>5</v>
      </c>
      <c r="P76">
        <v>7</v>
      </c>
      <c r="Q76">
        <v>9</v>
      </c>
      <c r="R76">
        <v>27119</v>
      </c>
    </row>
    <row r="77" spans="2:18" x14ac:dyDescent="0.45">
      <c r="B77">
        <v>6</v>
      </c>
      <c r="C77">
        <v>7</v>
      </c>
      <c r="D77">
        <v>9</v>
      </c>
      <c r="E77">
        <v>5157</v>
      </c>
      <c r="O77">
        <v>6</v>
      </c>
      <c r="P77">
        <v>7</v>
      </c>
      <c r="Q77">
        <v>17</v>
      </c>
      <c r="R77">
        <v>50359</v>
      </c>
    </row>
    <row r="78" spans="2:18" x14ac:dyDescent="0.45">
      <c r="B78">
        <v>85</v>
      </c>
      <c r="C78">
        <v>86</v>
      </c>
      <c r="D78">
        <v>87</v>
      </c>
      <c r="E78">
        <v>48149</v>
      </c>
      <c r="O78">
        <v>6</v>
      </c>
      <c r="P78">
        <v>8</v>
      </c>
      <c r="Q78">
        <v>12</v>
      </c>
      <c r="R78">
        <v>36321</v>
      </c>
    </row>
    <row r="79" spans="2:18" x14ac:dyDescent="0.45">
      <c r="B79">
        <v>7</v>
      </c>
      <c r="C79">
        <v>8</v>
      </c>
      <c r="D79">
        <v>9</v>
      </c>
      <c r="E79">
        <v>5092</v>
      </c>
      <c r="O79">
        <v>6</v>
      </c>
      <c r="P79">
        <v>7</v>
      </c>
      <c r="Q79">
        <v>16</v>
      </c>
      <c r="R79">
        <v>47492</v>
      </c>
    </row>
    <row r="80" spans="2:18" x14ac:dyDescent="0.45">
      <c r="B80">
        <v>170</v>
      </c>
      <c r="C80">
        <v>171</v>
      </c>
      <c r="D80">
        <v>173</v>
      </c>
      <c r="E80">
        <v>95214</v>
      </c>
      <c r="O80">
        <v>5</v>
      </c>
      <c r="P80">
        <v>7</v>
      </c>
      <c r="Q80">
        <v>14</v>
      </c>
      <c r="R80">
        <v>41914</v>
      </c>
    </row>
    <row r="81" spans="2:18" x14ac:dyDescent="0.45">
      <c r="B81">
        <v>462</v>
      </c>
      <c r="C81">
        <v>463</v>
      </c>
      <c r="D81">
        <v>465</v>
      </c>
      <c r="E81">
        <v>256964</v>
      </c>
      <c r="O81">
        <v>5</v>
      </c>
      <c r="P81">
        <v>7</v>
      </c>
      <c r="Q81">
        <v>12</v>
      </c>
      <c r="R81">
        <v>36028</v>
      </c>
    </row>
    <row r="82" spans="2:18" x14ac:dyDescent="0.45">
      <c r="B82">
        <v>657</v>
      </c>
      <c r="C82">
        <v>658</v>
      </c>
      <c r="D82">
        <v>661</v>
      </c>
      <c r="E82">
        <v>365391</v>
      </c>
      <c r="O82">
        <v>6</v>
      </c>
      <c r="P82">
        <v>7</v>
      </c>
      <c r="Q82">
        <v>13</v>
      </c>
      <c r="R82">
        <v>38687</v>
      </c>
    </row>
    <row r="83" spans="2:18" x14ac:dyDescent="0.45">
      <c r="B83">
        <v>561</v>
      </c>
      <c r="C83">
        <v>562</v>
      </c>
      <c r="D83">
        <v>564</v>
      </c>
      <c r="E83">
        <v>310582</v>
      </c>
      <c r="O83">
        <v>6</v>
      </c>
      <c r="P83">
        <v>7</v>
      </c>
      <c r="Q83">
        <v>20</v>
      </c>
      <c r="R83">
        <v>59553</v>
      </c>
    </row>
    <row r="84" spans="2:18" x14ac:dyDescent="0.45">
      <c r="B84">
        <v>118</v>
      </c>
      <c r="C84">
        <v>119</v>
      </c>
      <c r="D84">
        <v>120</v>
      </c>
      <c r="E84">
        <v>66637</v>
      </c>
      <c r="O84">
        <v>6</v>
      </c>
      <c r="P84">
        <v>7</v>
      </c>
      <c r="Q84">
        <v>16</v>
      </c>
      <c r="R84">
        <v>47809</v>
      </c>
    </row>
    <row r="85" spans="2:18" x14ac:dyDescent="0.45">
      <c r="B85">
        <v>1081</v>
      </c>
      <c r="C85">
        <v>1082</v>
      </c>
      <c r="D85">
        <v>1083</v>
      </c>
      <c r="E85">
        <v>602885</v>
      </c>
      <c r="O85">
        <v>4</v>
      </c>
      <c r="P85">
        <v>5</v>
      </c>
      <c r="Q85">
        <v>14</v>
      </c>
      <c r="R85">
        <v>42053</v>
      </c>
    </row>
    <row r="86" spans="2:18" x14ac:dyDescent="0.45">
      <c r="B86">
        <v>28</v>
      </c>
      <c r="C86">
        <v>29</v>
      </c>
      <c r="D86">
        <v>30</v>
      </c>
      <c r="E86">
        <v>16910</v>
      </c>
      <c r="O86">
        <v>4</v>
      </c>
      <c r="P86">
        <v>7</v>
      </c>
      <c r="Q86">
        <v>15</v>
      </c>
      <c r="R86">
        <v>44486</v>
      </c>
    </row>
    <row r="87" spans="2:18" x14ac:dyDescent="0.45">
      <c r="B87">
        <v>7</v>
      </c>
      <c r="C87">
        <v>8</v>
      </c>
      <c r="D87">
        <v>12</v>
      </c>
      <c r="E87">
        <v>6905</v>
      </c>
      <c r="O87">
        <v>3</v>
      </c>
      <c r="P87">
        <v>5</v>
      </c>
      <c r="Q87">
        <v>7</v>
      </c>
      <c r="R87">
        <v>21428</v>
      </c>
    </row>
    <row r="88" spans="2:18" x14ac:dyDescent="0.45">
      <c r="B88">
        <v>5</v>
      </c>
      <c r="C88">
        <v>6</v>
      </c>
      <c r="D88">
        <v>7</v>
      </c>
      <c r="E88">
        <v>4003</v>
      </c>
      <c r="O88">
        <v>6</v>
      </c>
      <c r="P88">
        <v>7</v>
      </c>
      <c r="Q88">
        <v>12</v>
      </c>
      <c r="R88">
        <v>38658</v>
      </c>
    </row>
    <row r="89" spans="2:18" x14ac:dyDescent="0.45">
      <c r="B89">
        <v>43</v>
      </c>
      <c r="C89">
        <v>44</v>
      </c>
      <c r="D89">
        <v>45</v>
      </c>
      <c r="E89">
        <v>25143</v>
      </c>
      <c r="O89">
        <v>6</v>
      </c>
      <c r="P89">
        <v>8</v>
      </c>
      <c r="Q89">
        <v>16</v>
      </c>
      <c r="R89">
        <v>47874</v>
      </c>
    </row>
    <row r="90" spans="2:18" x14ac:dyDescent="0.45">
      <c r="B90">
        <v>4</v>
      </c>
      <c r="C90">
        <v>5</v>
      </c>
      <c r="D90">
        <v>6</v>
      </c>
      <c r="E90">
        <v>3544</v>
      </c>
      <c r="O90">
        <v>4</v>
      </c>
      <c r="P90">
        <v>5</v>
      </c>
      <c r="Q90">
        <v>7</v>
      </c>
      <c r="R90">
        <v>21228</v>
      </c>
    </row>
    <row r="91" spans="2:18" x14ac:dyDescent="0.45">
      <c r="B91">
        <v>54</v>
      </c>
      <c r="C91">
        <v>55</v>
      </c>
      <c r="D91">
        <v>56</v>
      </c>
      <c r="E91">
        <v>31540</v>
      </c>
      <c r="O91">
        <v>5</v>
      </c>
      <c r="P91">
        <v>6</v>
      </c>
      <c r="Q91">
        <v>9</v>
      </c>
      <c r="R91">
        <v>27328</v>
      </c>
    </row>
    <row r="92" spans="2:18" x14ac:dyDescent="0.45">
      <c r="B92">
        <v>6</v>
      </c>
      <c r="C92">
        <v>7</v>
      </c>
      <c r="D92">
        <v>9</v>
      </c>
      <c r="E92">
        <v>5124</v>
      </c>
      <c r="O92">
        <v>5</v>
      </c>
      <c r="P92">
        <v>7</v>
      </c>
      <c r="Q92">
        <v>8</v>
      </c>
      <c r="R92">
        <v>24541</v>
      </c>
    </row>
    <row r="93" spans="2:18" x14ac:dyDescent="0.45">
      <c r="B93">
        <v>7</v>
      </c>
      <c r="C93">
        <v>8</v>
      </c>
      <c r="D93">
        <v>9</v>
      </c>
      <c r="E93">
        <v>5097</v>
      </c>
      <c r="O93">
        <v>6</v>
      </c>
      <c r="P93">
        <v>7</v>
      </c>
      <c r="Q93">
        <v>19</v>
      </c>
      <c r="R93">
        <v>56850</v>
      </c>
    </row>
    <row r="94" spans="2:18" x14ac:dyDescent="0.45">
      <c r="B94">
        <v>8</v>
      </c>
      <c r="C94">
        <v>9</v>
      </c>
      <c r="D94">
        <v>12</v>
      </c>
      <c r="E94">
        <v>6884</v>
      </c>
      <c r="O94">
        <v>5</v>
      </c>
      <c r="P94">
        <v>7</v>
      </c>
      <c r="Q94">
        <v>12</v>
      </c>
      <c r="R94">
        <v>36066</v>
      </c>
    </row>
    <row r="95" spans="2:18" x14ac:dyDescent="0.45">
      <c r="B95">
        <v>21</v>
      </c>
      <c r="C95">
        <v>22</v>
      </c>
      <c r="D95">
        <v>23</v>
      </c>
      <c r="E95">
        <v>12978</v>
      </c>
      <c r="O95">
        <v>6</v>
      </c>
      <c r="P95">
        <v>7</v>
      </c>
      <c r="Q95">
        <v>16</v>
      </c>
      <c r="R95">
        <v>47998</v>
      </c>
    </row>
    <row r="96" spans="2:18" x14ac:dyDescent="0.45">
      <c r="B96">
        <v>25</v>
      </c>
      <c r="C96">
        <v>26</v>
      </c>
      <c r="D96">
        <v>28</v>
      </c>
      <c r="E96">
        <v>15878</v>
      </c>
      <c r="O96">
        <v>5</v>
      </c>
      <c r="P96">
        <v>7</v>
      </c>
      <c r="Q96">
        <v>12</v>
      </c>
      <c r="R96">
        <v>35990</v>
      </c>
    </row>
    <row r="97" spans="2:18" x14ac:dyDescent="0.45">
      <c r="B97">
        <v>7</v>
      </c>
      <c r="C97">
        <v>8</v>
      </c>
      <c r="D97">
        <v>8</v>
      </c>
      <c r="E97">
        <v>4687</v>
      </c>
      <c r="O97">
        <v>7</v>
      </c>
      <c r="P97">
        <v>8</v>
      </c>
      <c r="Q97">
        <v>27</v>
      </c>
      <c r="R97">
        <v>79697</v>
      </c>
    </row>
    <row r="98" spans="2:18" x14ac:dyDescent="0.45">
      <c r="B98">
        <v>6</v>
      </c>
      <c r="C98">
        <v>7</v>
      </c>
      <c r="D98">
        <v>8</v>
      </c>
      <c r="E98">
        <v>4653</v>
      </c>
      <c r="O98">
        <v>6</v>
      </c>
      <c r="P98">
        <v>8</v>
      </c>
      <c r="Q98">
        <v>18</v>
      </c>
      <c r="R98">
        <v>53870</v>
      </c>
    </row>
    <row r="99" spans="2:18" x14ac:dyDescent="0.45">
      <c r="B99">
        <v>11</v>
      </c>
      <c r="C99">
        <v>12</v>
      </c>
      <c r="D99">
        <v>13</v>
      </c>
      <c r="E99">
        <v>7311</v>
      </c>
      <c r="O99">
        <v>5</v>
      </c>
      <c r="P99">
        <v>7</v>
      </c>
      <c r="Q99">
        <v>17</v>
      </c>
      <c r="R99">
        <v>53287</v>
      </c>
    </row>
    <row r="100" spans="2:18" x14ac:dyDescent="0.45">
      <c r="B100">
        <v>2894</v>
      </c>
      <c r="C100">
        <v>2895</v>
      </c>
      <c r="D100">
        <v>2897</v>
      </c>
      <c r="E100">
        <v>1604327</v>
      </c>
      <c r="O100">
        <v>5</v>
      </c>
      <c r="P100">
        <v>7</v>
      </c>
      <c r="Q100">
        <v>16</v>
      </c>
      <c r="R100">
        <v>47929</v>
      </c>
    </row>
    <row r="101" spans="2:18" x14ac:dyDescent="0.45">
      <c r="B101">
        <v>6</v>
      </c>
      <c r="C101">
        <v>7</v>
      </c>
      <c r="D101">
        <v>7</v>
      </c>
      <c r="E101">
        <v>4033</v>
      </c>
      <c r="O101">
        <v>6</v>
      </c>
      <c r="P101">
        <v>7</v>
      </c>
      <c r="Q101">
        <v>13</v>
      </c>
      <c r="R101">
        <v>38789</v>
      </c>
    </row>
    <row r="102" spans="2:18" x14ac:dyDescent="0.45">
      <c r="B102">
        <v>424</v>
      </c>
      <c r="C102">
        <v>425</v>
      </c>
      <c r="D102">
        <v>426</v>
      </c>
      <c r="E102">
        <v>235883</v>
      </c>
      <c r="O102">
        <v>4</v>
      </c>
      <c r="P102">
        <v>7</v>
      </c>
      <c r="Q102">
        <v>12</v>
      </c>
      <c r="R102">
        <v>35939</v>
      </c>
    </row>
    <row r="103" spans="2:18" x14ac:dyDescent="0.45">
      <c r="B103">
        <v>8</v>
      </c>
      <c r="C103">
        <v>9</v>
      </c>
      <c r="D103">
        <v>9</v>
      </c>
      <c r="E103">
        <v>5040</v>
      </c>
      <c r="O103">
        <v>6</v>
      </c>
      <c r="P103">
        <v>7</v>
      </c>
      <c r="Q103">
        <v>9</v>
      </c>
      <c r="R103">
        <v>27060</v>
      </c>
    </row>
    <row r="104" spans="2:18" x14ac:dyDescent="0.45">
      <c r="B104">
        <v>435</v>
      </c>
      <c r="C104">
        <v>436</v>
      </c>
      <c r="D104">
        <v>438</v>
      </c>
      <c r="E104">
        <v>243291</v>
      </c>
      <c r="O104">
        <v>8</v>
      </c>
      <c r="P104">
        <v>9</v>
      </c>
      <c r="Q104">
        <v>18</v>
      </c>
      <c r="R104">
        <v>53625</v>
      </c>
    </row>
    <row r="105" spans="2:18" x14ac:dyDescent="0.45">
      <c r="B105">
        <v>5</v>
      </c>
      <c r="C105">
        <v>6</v>
      </c>
      <c r="D105">
        <v>7</v>
      </c>
      <c r="E105">
        <v>4089</v>
      </c>
      <c r="O105">
        <v>6</v>
      </c>
      <c r="P105">
        <v>8</v>
      </c>
      <c r="Q105">
        <v>18</v>
      </c>
      <c r="R105">
        <v>53711</v>
      </c>
    </row>
    <row r="106" spans="2:18" x14ac:dyDescent="0.45">
      <c r="B106">
        <v>7</v>
      </c>
      <c r="C106">
        <v>8</v>
      </c>
      <c r="D106">
        <v>12</v>
      </c>
      <c r="E106">
        <v>6926</v>
      </c>
      <c r="O106">
        <v>5</v>
      </c>
      <c r="P106">
        <v>7</v>
      </c>
      <c r="Q106">
        <v>16</v>
      </c>
      <c r="R106">
        <v>47651</v>
      </c>
    </row>
    <row r="107" spans="2:18" x14ac:dyDescent="0.45">
      <c r="B107">
        <v>6</v>
      </c>
      <c r="C107">
        <v>7</v>
      </c>
      <c r="D107">
        <v>8</v>
      </c>
      <c r="E107">
        <v>4606</v>
      </c>
      <c r="O107">
        <v>5</v>
      </c>
      <c r="P107">
        <v>6</v>
      </c>
      <c r="Q107">
        <v>22</v>
      </c>
      <c r="R107">
        <v>65312</v>
      </c>
    </row>
    <row r="108" spans="2:18" x14ac:dyDescent="0.45">
      <c r="B108">
        <v>6</v>
      </c>
      <c r="C108">
        <v>7</v>
      </c>
      <c r="D108">
        <v>10</v>
      </c>
      <c r="E108">
        <v>5699</v>
      </c>
      <c r="O108">
        <v>6</v>
      </c>
      <c r="P108">
        <v>7</v>
      </c>
      <c r="Q108">
        <v>13</v>
      </c>
      <c r="R108">
        <v>39102</v>
      </c>
    </row>
    <row r="109" spans="2:18" x14ac:dyDescent="0.45">
      <c r="B109">
        <v>2083</v>
      </c>
      <c r="C109">
        <v>2084</v>
      </c>
      <c r="D109">
        <v>2086</v>
      </c>
      <c r="E109">
        <v>1151967</v>
      </c>
      <c r="O109">
        <v>6</v>
      </c>
      <c r="P109">
        <v>7</v>
      </c>
      <c r="Q109">
        <v>14</v>
      </c>
      <c r="R109">
        <v>41505</v>
      </c>
    </row>
    <row r="110" spans="2:18" x14ac:dyDescent="0.45">
      <c r="B110">
        <v>11</v>
      </c>
      <c r="C110">
        <v>12</v>
      </c>
      <c r="D110">
        <v>13</v>
      </c>
      <c r="E110">
        <v>7383</v>
      </c>
      <c r="O110">
        <v>6</v>
      </c>
      <c r="P110">
        <v>8</v>
      </c>
      <c r="Q110">
        <v>18</v>
      </c>
      <c r="R110">
        <v>53846</v>
      </c>
    </row>
    <row r="111" spans="2:18" x14ac:dyDescent="0.45">
      <c r="B111">
        <v>8</v>
      </c>
      <c r="C111">
        <v>9</v>
      </c>
      <c r="D111">
        <v>10</v>
      </c>
      <c r="E111">
        <v>5646</v>
      </c>
      <c r="O111">
        <v>6</v>
      </c>
      <c r="P111">
        <v>7</v>
      </c>
      <c r="Q111">
        <v>12</v>
      </c>
      <c r="R111">
        <v>36026</v>
      </c>
    </row>
    <row r="112" spans="2:18" x14ac:dyDescent="0.45">
      <c r="B112">
        <v>179</v>
      </c>
      <c r="C112">
        <v>180</v>
      </c>
      <c r="D112">
        <v>182</v>
      </c>
      <c r="E112">
        <v>100851</v>
      </c>
      <c r="O112">
        <v>6</v>
      </c>
      <c r="P112">
        <v>8</v>
      </c>
      <c r="Q112">
        <v>12</v>
      </c>
      <c r="R112">
        <v>36177</v>
      </c>
    </row>
    <row r="113" spans="2:18" x14ac:dyDescent="0.45">
      <c r="B113">
        <v>2179</v>
      </c>
      <c r="C113">
        <v>2180</v>
      </c>
      <c r="D113">
        <v>2182</v>
      </c>
      <c r="E113">
        <v>1203803</v>
      </c>
      <c r="O113">
        <v>4</v>
      </c>
      <c r="P113">
        <v>5</v>
      </c>
      <c r="Q113">
        <v>12</v>
      </c>
      <c r="R113">
        <v>36098</v>
      </c>
    </row>
    <row r="114" spans="2:18" x14ac:dyDescent="0.45">
      <c r="B114">
        <v>55</v>
      </c>
      <c r="C114">
        <v>56</v>
      </c>
      <c r="D114">
        <v>57</v>
      </c>
      <c r="E114">
        <v>32079</v>
      </c>
      <c r="O114">
        <v>6</v>
      </c>
      <c r="P114">
        <v>7</v>
      </c>
      <c r="Q114">
        <v>12</v>
      </c>
      <c r="R114">
        <v>36067</v>
      </c>
    </row>
    <row r="115" spans="2:18" x14ac:dyDescent="0.45">
      <c r="B115">
        <v>693</v>
      </c>
      <c r="C115">
        <v>694</v>
      </c>
      <c r="D115">
        <v>697</v>
      </c>
      <c r="E115">
        <v>384848</v>
      </c>
      <c r="O115">
        <v>4</v>
      </c>
      <c r="P115">
        <v>7</v>
      </c>
      <c r="Q115">
        <v>20</v>
      </c>
      <c r="R115">
        <v>59534</v>
      </c>
    </row>
    <row r="116" spans="2:18" x14ac:dyDescent="0.45">
      <c r="B116">
        <v>6</v>
      </c>
      <c r="C116">
        <v>7</v>
      </c>
      <c r="D116">
        <v>8</v>
      </c>
      <c r="E116">
        <v>4643</v>
      </c>
      <c r="O116">
        <v>6</v>
      </c>
      <c r="P116">
        <v>7</v>
      </c>
      <c r="Q116">
        <v>12</v>
      </c>
      <c r="R116">
        <v>36146</v>
      </c>
    </row>
    <row r="117" spans="2:18" x14ac:dyDescent="0.45">
      <c r="B117">
        <v>8</v>
      </c>
      <c r="C117">
        <v>9</v>
      </c>
      <c r="D117">
        <v>9</v>
      </c>
      <c r="E117">
        <v>5083</v>
      </c>
      <c r="O117">
        <v>5</v>
      </c>
      <c r="P117">
        <v>6</v>
      </c>
      <c r="Q117">
        <v>17</v>
      </c>
      <c r="R117">
        <v>50324</v>
      </c>
    </row>
    <row r="118" spans="2:18" x14ac:dyDescent="0.45">
      <c r="B118">
        <v>1804</v>
      </c>
      <c r="C118">
        <v>1805</v>
      </c>
      <c r="D118">
        <v>1806</v>
      </c>
      <c r="E118">
        <v>999487</v>
      </c>
      <c r="O118">
        <v>6</v>
      </c>
      <c r="P118">
        <v>7</v>
      </c>
      <c r="Q118">
        <v>12</v>
      </c>
      <c r="R118">
        <v>35831</v>
      </c>
    </row>
    <row r="119" spans="2:18" x14ac:dyDescent="0.45">
      <c r="B119">
        <v>299</v>
      </c>
      <c r="C119">
        <v>300</v>
      </c>
      <c r="D119">
        <v>305</v>
      </c>
      <c r="E119">
        <v>168075</v>
      </c>
      <c r="O119">
        <v>4</v>
      </c>
      <c r="P119">
        <v>7</v>
      </c>
      <c r="Q119">
        <v>16</v>
      </c>
      <c r="R119">
        <v>47565</v>
      </c>
    </row>
    <row r="120" spans="2:18" x14ac:dyDescent="0.45">
      <c r="B120">
        <v>43</v>
      </c>
      <c r="C120">
        <v>44</v>
      </c>
      <c r="D120">
        <v>45</v>
      </c>
      <c r="E120">
        <v>24861</v>
      </c>
      <c r="O120">
        <v>4</v>
      </c>
      <c r="P120">
        <v>7</v>
      </c>
      <c r="Q120">
        <v>12</v>
      </c>
      <c r="R120">
        <v>36160</v>
      </c>
    </row>
    <row r="121" spans="2:18" x14ac:dyDescent="0.45">
      <c r="B121">
        <v>328</v>
      </c>
      <c r="C121">
        <v>329</v>
      </c>
      <c r="D121">
        <v>330</v>
      </c>
      <c r="E121">
        <v>182826</v>
      </c>
      <c r="O121">
        <v>7</v>
      </c>
      <c r="P121">
        <v>8</v>
      </c>
      <c r="Q121">
        <v>17</v>
      </c>
      <c r="R121">
        <v>50674</v>
      </c>
    </row>
    <row r="122" spans="2:18" x14ac:dyDescent="0.45">
      <c r="B122">
        <v>4</v>
      </c>
      <c r="C122">
        <v>5</v>
      </c>
      <c r="D122">
        <v>5</v>
      </c>
      <c r="E122">
        <v>2942</v>
      </c>
      <c r="O122">
        <v>4</v>
      </c>
      <c r="P122">
        <v>7</v>
      </c>
      <c r="Q122">
        <v>13</v>
      </c>
      <c r="R122">
        <v>38915</v>
      </c>
    </row>
    <row r="123" spans="2:18" x14ac:dyDescent="0.45">
      <c r="B123">
        <v>26</v>
      </c>
      <c r="C123">
        <v>27</v>
      </c>
      <c r="D123">
        <v>28</v>
      </c>
      <c r="E123">
        <v>15747</v>
      </c>
      <c r="O123">
        <v>6</v>
      </c>
      <c r="P123">
        <v>8</v>
      </c>
      <c r="Q123">
        <v>34</v>
      </c>
      <c r="R123">
        <v>100266</v>
      </c>
    </row>
    <row r="124" spans="2:18" x14ac:dyDescent="0.45">
      <c r="B124">
        <v>3</v>
      </c>
      <c r="C124">
        <v>4</v>
      </c>
      <c r="D124">
        <v>8</v>
      </c>
      <c r="E124">
        <v>4588</v>
      </c>
      <c r="O124">
        <v>6</v>
      </c>
      <c r="P124">
        <v>7</v>
      </c>
      <c r="Q124">
        <v>12</v>
      </c>
      <c r="R124">
        <v>36004</v>
      </c>
    </row>
    <row r="125" spans="2:18" x14ac:dyDescent="0.45">
      <c r="B125">
        <v>774</v>
      </c>
      <c r="C125">
        <v>775</v>
      </c>
      <c r="D125">
        <v>776</v>
      </c>
      <c r="E125">
        <v>429127</v>
      </c>
      <c r="O125">
        <v>4</v>
      </c>
      <c r="P125">
        <v>7</v>
      </c>
      <c r="Q125">
        <v>8</v>
      </c>
      <c r="R125">
        <v>24144</v>
      </c>
    </row>
    <row r="126" spans="2:18" x14ac:dyDescent="0.45">
      <c r="B126">
        <v>17</v>
      </c>
      <c r="C126">
        <v>18</v>
      </c>
      <c r="D126">
        <v>21</v>
      </c>
      <c r="E126">
        <v>11764</v>
      </c>
      <c r="O126">
        <v>5</v>
      </c>
      <c r="P126">
        <v>6</v>
      </c>
      <c r="Q126">
        <v>12</v>
      </c>
      <c r="R126">
        <v>36170</v>
      </c>
    </row>
    <row r="127" spans="2:18" x14ac:dyDescent="0.45">
      <c r="B127">
        <v>18</v>
      </c>
      <c r="C127">
        <v>19</v>
      </c>
      <c r="D127">
        <v>20</v>
      </c>
      <c r="E127">
        <v>11225</v>
      </c>
      <c r="O127">
        <v>6</v>
      </c>
      <c r="P127">
        <v>8</v>
      </c>
      <c r="Q127">
        <v>17</v>
      </c>
      <c r="R127">
        <v>50591</v>
      </c>
    </row>
    <row r="128" spans="2:18" x14ac:dyDescent="0.45">
      <c r="B128">
        <v>17</v>
      </c>
      <c r="C128">
        <v>18</v>
      </c>
      <c r="D128">
        <v>19</v>
      </c>
      <c r="E128">
        <v>10823</v>
      </c>
      <c r="O128">
        <v>5</v>
      </c>
      <c r="P128">
        <v>6</v>
      </c>
      <c r="Q128">
        <v>30</v>
      </c>
      <c r="R128">
        <v>88448</v>
      </c>
    </row>
    <row r="129" spans="2:18" x14ac:dyDescent="0.45">
      <c r="B129">
        <v>55</v>
      </c>
      <c r="C129">
        <v>56</v>
      </c>
      <c r="D129">
        <v>59</v>
      </c>
      <c r="E129">
        <v>32909</v>
      </c>
      <c r="O129">
        <v>5</v>
      </c>
      <c r="P129">
        <v>7</v>
      </c>
      <c r="Q129">
        <v>12</v>
      </c>
      <c r="R129">
        <v>36056</v>
      </c>
    </row>
    <row r="130" spans="2:18" x14ac:dyDescent="0.45">
      <c r="B130">
        <v>1566</v>
      </c>
      <c r="C130">
        <v>1567</v>
      </c>
      <c r="D130">
        <v>1570</v>
      </c>
      <c r="E130">
        <v>878320</v>
      </c>
      <c r="O130">
        <v>5</v>
      </c>
      <c r="P130">
        <v>7</v>
      </c>
      <c r="Q130">
        <v>9</v>
      </c>
      <c r="R130">
        <v>27180</v>
      </c>
    </row>
    <row r="131" spans="2:18" x14ac:dyDescent="0.45">
      <c r="B131">
        <v>6</v>
      </c>
      <c r="C131">
        <v>7</v>
      </c>
      <c r="D131">
        <v>8</v>
      </c>
      <c r="E131">
        <v>4675</v>
      </c>
      <c r="O131">
        <v>5</v>
      </c>
      <c r="P131">
        <v>7</v>
      </c>
      <c r="Q131">
        <v>17</v>
      </c>
      <c r="R131">
        <v>50164</v>
      </c>
    </row>
    <row r="132" spans="2:18" x14ac:dyDescent="0.45">
      <c r="B132">
        <v>8</v>
      </c>
      <c r="C132">
        <v>9</v>
      </c>
      <c r="D132">
        <v>9</v>
      </c>
      <c r="E132">
        <v>5180</v>
      </c>
      <c r="O132">
        <v>5</v>
      </c>
      <c r="P132">
        <v>7</v>
      </c>
      <c r="Q132">
        <v>11</v>
      </c>
      <c r="R132">
        <v>33180</v>
      </c>
    </row>
    <row r="133" spans="2:18" x14ac:dyDescent="0.45">
      <c r="B133">
        <v>942</v>
      </c>
      <c r="C133">
        <v>943</v>
      </c>
      <c r="D133">
        <v>945</v>
      </c>
      <c r="E133">
        <v>523739</v>
      </c>
      <c r="O133">
        <v>6</v>
      </c>
      <c r="P133">
        <v>7</v>
      </c>
      <c r="Q133">
        <v>12</v>
      </c>
      <c r="R133">
        <v>35924</v>
      </c>
    </row>
    <row r="134" spans="2:18" x14ac:dyDescent="0.45">
      <c r="B134">
        <v>5</v>
      </c>
      <c r="C134">
        <v>6</v>
      </c>
      <c r="D134">
        <v>6</v>
      </c>
      <c r="E134">
        <v>3486</v>
      </c>
      <c r="O134">
        <v>5</v>
      </c>
      <c r="P134">
        <v>6</v>
      </c>
      <c r="Q134">
        <v>19</v>
      </c>
      <c r="R134">
        <v>57091</v>
      </c>
    </row>
    <row r="135" spans="2:18" x14ac:dyDescent="0.45">
      <c r="B135">
        <v>1562</v>
      </c>
      <c r="C135">
        <v>1563</v>
      </c>
      <c r="D135">
        <v>1564</v>
      </c>
      <c r="E135">
        <v>867380</v>
      </c>
      <c r="O135">
        <v>5</v>
      </c>
      <c r="P135">
        <v>7</v>
      </c>
      <c r="Q135">
        <v>15</v>
      </c>
      <c r="R135">
        <v>45157</v>
      </c>
    </row>
    <row r="136" spans="2:18" x14ac:dyDescent="0.45">
      <c r="B136">
        <v>530</v>
      </c>
      <c r="C136">
        <v>531</v>
      </c>
      <c r="D136">
        <v>539</v>
      </c>
      <c r="E136">
        <v>297911</v>
      </c>
      <c r="O136">
        <v>5</v>
      </c>
      <c r="P136">
        <v>7</v>
      </c>
      <c r="Q136">
        <v>13</v>
      </c>
      <c r="R136">
        <v>39019</v>
      </c>
    </row>
    <row r="137" spans="2:18" x14ac:dyDescent="0.45">
      <c r="B137">
        <v>71</v>
      </c>
      <c r="C137">
        <v>72</v>
      </c>
      <c r="D137">
        <v>73</v>
      </c>
      <c r="E137">
        <v>40419</v>
      </c>
      <c r="O137">
        <v>5</v>
      </c>
      <c r="P137">
        <v>7</v>
      </c>
      <c r="Q137">
        <v>12</v>
      </c>
      <c r="R137">
        <v>36117</v>
      </c>
    </row>
    <row r="138" spans="2:18" x14ac:dyDescent="0.45">
      <c r="B138">
        <v>4</v>
      </c>
      <c r="C138">
        <v>5</v>
      </c>
      <c r="D138">
        <v>8</v>
      </c>
      <c r="E138">
        <v>4592</v>
      </c>
      <c r="O138">
        <v>6</v>
      </c>
      <c r="P138">
        <v>7</v>
      </c>
      <c r="Q138">
        <v>18</v>
      </c>
      <c r="R138">
        <v>53899</v>
      </c>
    </row>
    <row r="139" spans="2:18" x14ac:dyDescent="0.45">
      <c r="B139">
        <v>6</v>
      </c>
      <c r="C139">
        <v>7</v>
      </c>
      <c r="D139">
        <v>9</v>
      </c>
      <c r="E139">
        <v>5146</v>
      </c>
      <c r="O139">
        <v>6</v>
      </c>
      <c r="P139">
        <v>7</v>
      </c>
      <c r="Q139">
        <v>15</v>
      </c>
      <c r="R139">
        <v>45003</v>
      </c>
    </row>
    <row r="140" spans="2:18" x14ac:dyDescent="0.45">
      <c r="B140">
        <v>778</v>
      </c>
      <c r="C140">
        <v>779</v>
      </c>
      <c r="D140">
        <v>780</v>
      </c>
      <c r="E140">
        <v>432278</v>
      </c>
      <c r="O140">
        <v>5</v>
      </c>
      <c r="P140">
        <v>7</v>
      </c>
      <c r="Q140">
        <v>12</v>
      </c>
      <c r="R140">
        <v>35993</v>
      </c>
    </row>
    <row r="141" spans="2:18" x14ac:dyDescent="0.45">
      <c r="B141">
        <v>1030</v>
      </c>
      <c r="C141">
        <v>1031</v>
      </c>
      <c r="D141">
        <v>1033</v>
      </c>
      <c r="E141">
        <v>572975</v>
      </c>
      <c r="O141">
        <v>5</v>
      </c>
      <c r="P141">
        <v>7</v>
      </c>
      <c r="Q141">
        <v>10</v>
      </c>
      <c r="R141">
        <v>30311</v>
      </c>
    </row>
    <row r="142" spans="2:18" x14ac:dyDescent="0.45">
      <c r="B142">
        <v>10</v>
      </c>
      <c r="C142">
        <v>11</v>
      </c>
      <c r="D142">
        <v>11</v>
      </c>
      <c r="E142">
        <v>6181</v>
      </c>
      <c r="O142">
        <v>5</v>
      </c>
      <c r="P142">
        <v>7</v>
      </c>
      <c r="Q142">
        <v>7</v>
      </c>
      <c r="R142">
        <v>21538</v>
      </c>
    </row>
    <row r="143" spans="2:18" x14ac:dyDescent="0.45">
      <c r="B143">
        <v>41</v>
      </c>
      <c r="C143">
        <v>42</v>
      </c>
      <c r="D143">
        <v>43</v>
      </c>
      <c r="E143">
        <v>23872</v>
      </c>
      <c r="O143">
        <v>6</v>
      </c>
      <c r="P143">
        <v>7</v>
      </c>
      <c r="Q143">
        <v>13</v>
      </c>
      <c r="R143">
        <v>38970</v>
      </c>
    </row>
    <row r="144" spans="2:18" x14ac:dyDescent="0.45">
      <c r="B144">
        <v>4380</v>
      </c>
      <c r="C144">
        <v>4381</v>
      </c>
      <c r="D144">
        <v>4382</v>
      </c>
      <c r="E144">
        <v>2435815</v>
      </c>
      <c r="O144">
        <v>5</v>
      </c>
      <c r="P144">
        <v>6</v>
      </c>
      <c r="Q144">
        <v>13</v>
      </c>
      <c r="R144">
        <v>39326</v>
      </c>
    </row>
    <row r="145" spans="2:18" x14ac:dyDescent="0.45">
      <c r="B145">
        <v>753</v>
      </c>
      <c r="C145">
        <v>754</v>
      </c>
      <c r="D145">
        <v>756</v>
      </c>
      <c r="E145">
        <v>418376</v>
      </c>
      <c r="O145">
        <v>6</v>
      </c>
      <c r="P145">
        <v>7</v>
      </c>
      <c r="Q145">
        <v>12</v>
      </c>
      <c r="R145">
        <v>36117</v>
      </c>
    </row>
    <row r="146" spans="2:18" x14ac:dyDescent="0.45">
      <c r="B146">
        <v>227</v>
      </c>
      <c r="C146">
        <v>228</v>
      </c>
      <c r="D146">
        <v>231</v>
      </c>
      <c r="E146">
        <v>128927</v>
      </c>
      <c r="O146">
        <v>5</v>
      </c>
      <c r="P146">
        <v>7</v>
      </c>
      <c r="Q146">
        <v>12</v>
      </c>
      <c r="R146">
        <v>36202</v>
      </c>
    </row>
    <row r="147" spans="2:18" x14ac:dyDescent="0.45">
      <c r="B147">
        <v>18</v>
      </c>
      <c r="C147">
        <v>19</v>
      </c>
      <c r="D147">
        <v>21</v>
      </c>
      <c r="E147">
        <v>11885</v>
      </c>
      <c r="O147">
        <v>6</v>
      </c>
      <c r="P147">
        <v>9</v>
      </c>
      <c r="Q147">
        <v>17</v>
      </c>
      <c r="R147">
        <v>50612</v>
      </c>
    </row>
    <row r="148" spans="2:18" x14ac:dyDescent="0.45">
      <c r="B148">
        <v>1969</v>
      </c>
      <c r="C148">
        <v>1970</v>
      </c>
      <c r="D148">
        <v>1971</v>
      </c>
      <c r="E148">
        <v>1091913</v>
      </c>
      <c r="O148">
        <v>6</v>
      </c>
      <c r="P148">
        <v>7</v>
      </c>
      <c r="Q148">
        <v>13</v>
      </c>
      <c r="R148">
        <v>38656</v>
      </c>
    </row>
    <row r="149" spans="2:18" x14ac:dyDescent="0.45">
      <c r="B149">
        <v>9</v>
      </c>
      <c r="C149">
        <v>10</v>
      </c>
      <c r="D149">
        <v>10</v>
      </c>
      <c r="E149">
        <v>5756</v>
      </c>
      <c r="O149">
        <v>318</v>
      </c>
      <c r="P149">
        <v>320</v>
      </c>
      <c r="Q149">
        <v>332</v>
      </c>
      <c r="R149">
        <v>976214</v>
      </c>
    </row>
    <row r="150" spans="2:18" x14ac:dyDescent="0.45">
      <c r="B150">
        <v>5</v>
      </c>
      <c r="C150">
        <v>6</v>
      </c>
      <c r="D150">
        <v>6</v>
      </c>
      <c r="E150">
        <v>3506</v>
      </c>
      <c r="O150">
        <v>4</v>
      </c>
      <c r="P150">
        <v>7</v>
      </c>
      <c r="Q150">
        <v>17</v>
      </c>
      <c r="R150">
        <v>50607</v>
      </c>
    </row>
    <row r="151" spans="2:18" x14ac:dyDescent="0.45">
      <c r="B151">
        <v>27</v>
      </c>
      <c r="C151">
        <v>28</v>
      </c>
      <c r="D151">
        <v>29</v>
      </c>
      <c r="E151">
        <v>16173</v>
      </c>
      <c r="O151">
        <v>4</v>
      </c>
      <c r="P151">
        <v>6</v>
      </c>
      <c r="Q151">
        <v>10</v>
      </c>
      <c r="R151">
        <v>30061</v>
      </c>
    </row>
    <row r="152" spans="2:18" x14ac:dyDescent="0.45">
      <c r="B152">
        <v>9</v>
      </c>
      <c r="C152">
        <v>10</v>
      </c>
      <c r="D152">
        <v>10</v>
      </c>
      <c r="E152">
        <v>5731</v>
      </c>
      <c r="O152">
        <v>6</v>
      </c>
      <c r="P152">
        <v>7</v>
      </c>
      <c r="Q152">
        <v>12</v>
      </c>
      <c r="R152">
        <v>35660</v>
      </c>
    </row>
    <row r="153" spans="2:18" x14ac:dyDescent="0.45">
      <c r="B153">
        <v>5</v>
      </c>
      <c r="C153">
        <v>6</v>
      </c>
      <c r="D153">
        <v>7</v>
      </c>
      <c r="E153">
        <v>4141</v>
      </c>
      <c r="O153">
        <v>4</v>
      </c>
      <c r="P153">
        <v>7</v>
      </c>
      <c r="Q153">
        <v>12</v>
      </c>
      <c r="R153">
        <v>35997</v>
      </c>
    </row>
    <row r="154" spans="2:18" x14ac:dyDescent="0.45">
      <c r="B154">
        <v>376</v>
      </c>
      <c r="C154">
        <v>377</v>
      </c>
      <c r="D154">
        <v>378</v>
      </c>
      <c r="E154">
        <v>209934</v>
      </c>
      <c r="O154">
        <v>5</v>
      </c>
      <c r="P154">
        <v>7</v>
      </c>
      <c r="Q154">
        <v>27</v>
      </c>
      <c r="R154">
        <v>79985</v>
      </c>
    </row>
    <row r="155" spans="2:18" x14ac:dyDescent="0.45">
      <c r="B155">
        <v>15</v>
      </c>
      <c r="C155">
        <v>16</v>
      </c>
      <c r="D155">
        <v>17</v>
      </c>
      <c r="E155">
        <v>9669</v>
      </c>
      <c r="O155">
        <v>7</v>
      </c>
      <c r="P155">
        <v>8</v>
      </c>
      <c r="Q155">
        <v>21</v>
      </c>
      <c r="R155">
        <v>62171</v>
      </c>
    </row>
    <row r="156" spans="2:18" x14ac:dyDescent="0.45">
      <c r="B156">
        <v>248</v>
      </c>
      <c r="C156">
        <v>249</v>
      </c>
      <c r="D156">
        <v>250</v>
      </c>
      <c r="E156">
        <v>138980</v>
      </c>
      <c r="O156">
        <v>6</v>
      </c>
      <c r="P156">
        <v>7</v>
      </c>
      <c r="Q156">
        <v>22</v>
      </c>
      <c r="R156">
        <v>65623</v>
      </c>
    </row>
    <row r="157" spans="2:18" x14ac:dyDescent="0.45">
      <c r="B157">
        <v>15</v>
      </c>
      <c r="C157">
        <v>16</v>
      </c>
      <c r="D157">
        <v>22</v>
      </c>
      <c r="E157">
        <v>12234</v>
      </c>
      <c r="O157">
        <v>6</v>
      </c>
      <c r="P157">
        <v>7</v>
      </c>
      <c r="Q157">
        <v>13</v>
      </c>
      <c r="R157">
        <v>38921</v>
      </c>
    </row>
    <row r="158" spans="2:18" x14ac:dyDescent="0.45">
      <c r="B158">
        <v>101</v>
      </c>
      <c r="C158">
        <v>102</v>
      </c>
      <c r="D158">
        <v>104</v>
      </c>
      <c r="E158">
        <v>58007</v>
      </c>
      <c r="O158">
        <v>6</v>
      </c>
      <c r="P158">
        <v>7</v>
      </c>
      <c r="Q158">
        <v>14</v>
      </c>
      <c r="R158">
        <v>41986</v>
      </c>
    </row>
    <row r="159" spans="2:18" x14ac:dyDescent="0.45">
      <c r="B159">
        <v>7</v>
      </c>
      <c r="C159">
        <v>8</v>
      </c>
      <c r="D159">
        <v>9</v>
      </c>
      <c r="E159">
        <v>5183</v>
      </c>
      <c r="O159">
        <v>4</v>
      </c>
      <c r="P159">
        <v>6</v>
      </c>
      <c r="Q159">
        <v>12</v>
      </c>
      <c r="R159">
        <v>36049</v>
      </c>
    </row>
    <row r="160" spans="2:18" x14ac:dyDescent="0.45">
      <c r="B160">
        <v>1466</v>
      </c>
      <c r="C160">
        <v>1467</v>
      </c>
      <c r="D160">
        <v>1469</v>
      </c>
      <c r="E160">
        <v>817156</v>
      </c>
      <c r="O160">
        <v>5</v>
      </c>
      <c r="P160">
        <v>7</v>
      </c>
      <c r="Q160">
        <v>29</v>
      </c>
      <c r="R160">
        <v>86136</v>
      </c>
    </row>
    <row r="161" spans="2:18" x14ac:dyDescent="0.45">
      <c r="B161">
        <v>63</v>
      </c>
      <c r="C161">
        <v>64</v>
      </c>
      <c r="D161">
        <v>66</v>
      </c>
      <c r="E161">
        <v>36993</v>
      </c>
      <c r="O161">
        <v>7</v>
      </c>
      <c r="P161">
        <v>8</v>
      </c>
      <c r="Q161">
        <v>12</v>
      </c>
      <c r="R161">
        <v>35913</v>
      </c>
    </row>
    <row r="162" spans="2:18" x14ac:dyDescent="0.45">
      <c r="B162">
        <v>98</v>
      </c>
      <c r="C162">
        <v>99</v>
      </c>
      <c r="D162">
        <v>100</v>
      </c>
      <c r="E162">
        <v>55869</v>
      </c>
      <c r="O162">
        <v>4</v>
      </c>
      <c r="P162">
        <v>7</v>
      </c>
      <c r="Q162">
        <v>23</v>
      </c>
      <c r="R162">
        <v>68332</v>
      </c>
    </row>
    <row r="163" spans="2:18" x14ac:dyDescent="0.45">
      <c r="B163">
        <v>201</v>
      </c>
      <c r="C163">
        <v>202</v>
      </c>
      <c r="D163">
        <v>205</v>
      </c>
      <c r="E163">
        <v>113538</v>
      </c>
      <c r="O163">
        <v>6</v>
      </c>
      <c r="P163">
        <v>7</v>
      </c>
      <c r="Q163">
        <v>14</v>
      </c>
      <c r="R163">
        <v>41800</v>
      </c>
    </row>
    <row r="164" spans="2:18" x14ac:dyDescent="0.45">
      <c r="B164">
        <v>2738</v>
      </c>
      <c r="C164">
        <v>2739</v>
      </c>
      <c r="D164">
        <v>2743</v>
      </c>
      <c r="E164">
        <v>1521786</v>
      </c>
      <c r="O164">
        <v>6</v>
      </c>
      <c r="P164">
        <v>7</v>
      </c>
      <c r="Q164">
        <v>19</v>
      </c>
      <c r="R164">
        <v>56867</v>
      </c>
    </row>
    <row r="165" spans="2:18" x14ac:dyDescent="0.45">
      <c r="B165">
        <v>32</v>
      </c>
      <c r="C165">
        <v>33</v>
      </c>
      <c r="D165">
        <v>34</v>
      </c>
      <c r="E165">
        <v>19352</v>
      </c>
      <c r="O165">
        <v>4</v>
      </c>
      <c r="P165">
        <v>6</v>
      </c>
      <c r="Q165">
        <v>8</v>
      </c>
      <c r="R165">
        <v>24475</v>
      </c>
    </row>
    <row r="166" spans="2:18" x14ac:dyDescent="0.45">
      <c r="B166">
        <v>27</v>
      </c>
      <c r="C166">
        <v>28</v>
      </c>
      <c r="D166">
        <v>30</v>
      </c>
      <c r="E166">
        <v>17144</v>
      </c>
      <c r="O166">
        <v>5</v>
      </c>
      <c r="P166">
        <v>7</v>
      </c>
      <c r="Q166">
        <v>14</v>
      </c>
      <c r="R166">
        <v>42073</v>
      </c>
    </row>
    <row r="167" spans="2:18" x14ac:dyDescent="0.45">
      <c r="B167">
        <v>9</v>
      </c>
      <c r="C167">
        <v>10</v>
      </c>
      <c r="D167">
        <v>10</v>
      </c>
      <c r="E167">
        <v>5785</v>
      </c>
      <c r="O167">
        <v>7</v>
      </c>
      <c r="P167">
        <v>8</v>
      </c>
      <c r="Q167">
        <v>19</v>
      </c>
      <c r="R167">
        <v>56794</v>
      </c>
    </row>
    <row r="168" spans="2:18" x14ac:dyDescent="0.45">
      <c r="B168">
        <v>1444</v>
      </c>
      <c r="C168">
        <v>1445</v>
      </c>
      <c r="D168">
        <v>1446</v>
      </c>
      <c r="E168">
        <v>803487</v>
      </c>
      <c r="O168">
        <v>5</v>
      </c>
      <c r="P168">
        <v>6</v>
      </c>
      <c r="Q168">
        <v>18</v>
      </c>
      <c r="R168">
        <v>53345</v>
      </c>
    </row>
    <row r="169" spans="2:18" x14ac:dyDescent="0.45">
      <c r="B169">
        <v>7</v>
      </c>
      <c r="C169">
        <v>8</v>
      </c>
      <c r="D169">
        <v>9</v>
      </c>
      <c r="E169">
        <v>5271</v>
      </c>
      <c r="O169">
        <v>6</v>
      </c>
      <c r="P169">
        <v>7</v>
      </c>
      <c r="Q169">
        <v>14</v>
      </c>
      <c r="R169">
        <v>41771</v>
      </c>
    </row>
    <row r="170" spans="2:18" x14ac:dyDescent="0.45">
      <c r="B170">
        <v>38</v>
      </c>
      <c r="C170">
        <v>39</v>
      </c>
      <c r="D170">
        <v>39</v>
      </c>
      <c r="E170">
        <v>21719</v>
      </c>
      <c r="O170">
        <v>7</v>
      </c>
      <c r="P170">
        <v>8</v>
      </c>
      <c r="Q170">
        <v>10</v>
      </c>
      <c r="R170">
        <v>30073</v>
      </c>
    </row>
    <row r="171" spans="2:18" x14ac:dyDescent="0.45">
      <c r="B171">
        <v>5</v>
      </c>
      <c r="C171">
        <v>6</v>
      </c>
      <c r="D171">
        <v>9</v>
      </c>
      <c r="E171">
        <v>5144</v>
      </c>
      <c r="O171">
        <v>3</v>
      </c>
      <c r="P171">
        <v>6</v>
      </c>
      <c r="Q171">
        <v>10</v>
      </c>
      <c r="R171">
        <v>30203</v>
      </c>
    </row>
    <row r="172" spans="2:18" x14ac:dyDescent="0.45">
      <c r="B172">
        <v>2379</v>
      </c>
      <c r="C172">
        <v>2380</v>
      </c>
      <c r="D172">
        <v>2381</v>
      </c>
      <c r="E172">
        <v>1319437</v>
      </c>
      <c r="O172">
        <v>5</v>
      </c>
      <c r="P172">
        <v>7</v>
      </c>
      <c r="Q172">
        <v>13</v>
      </c>
      <c r="R172">
        <v>38971</v>
      </c>
    </row>
    <row r="173" spans="2:18" x14ac:dyDescent="0.45">
      <c r="B173">
        <v>105</v>
      </c>
      <c r="C173">
        <v>106</v>
      </c>
      <c r="D173">
        <v>107</v>
      </c>
      <c r="E173">
        <v>59826</v>
      </c>
      <c r="O173">
        <v>4</v>
      </c>
      <c r="P173">
        <v>7</v>
      </c>
      <c r="Q173">
        <v>22</v>
      </c>
      <c r="R173">
        <v>65364</v>
      </c>
    </row>
    <row r="174" spans="2:18" x14ac:dyDescent="0.45">
      <c r="B174">
        <v>5</v>
      </c>
      <c r="C174">
        <v>6</v>
      </c>
      <c r="D174">
        <v>7</v>
      </c>
      <c r="E174">
        <v>3956</v>
      </c>
      <c r="O174">
        <v>6</v>
      </c>
      <c r="P174">
        <v>7</v>
      </c>
      <c r="Q174">
        <v>15</v>
      </c>
      <c r="R174">
        <v>44841</v>
      </c>
    </row>
    <row r="175" spans="2:18" x14ac:dyDescent="0.45">
      <c r="B175">
        <v>17</v>
      </c>
      <c r="C175">
        <v>18</v>
      </c>
      <c r="D175">
        <v>20</v>
      </c>
      <c r="E175">
        <v>11174</v>
      </c>
      <c r="O175">
        <v>7</v>
      </c>
      <c r="P175">
        <v>11</v>
      </c>
      <c r="Q175">
        <v>17</v>
      </c>
      <c r="R175">
        <v>50685</v>
      </c>
    </row>
    <row r="176" spans="2:18" x14ac:dyDescent="0.45">
      <c r="B176">
        <v>322</v>
      </c>
      <c r="C176">
        <v>323</v>
      </c>
      <c r="D176">
        <v>324</v>
      </c>
      <c r="E176">
        <v>179100</v>
      </c>
      <c r="O176">
        <v>6</v>
      </c>
      <c r="P176">
        <v>7</v>
      </c>
      <c r="Q176">
        <v>12</v>
      </c>
      <c r="R176">
        <v>35674</v>
      </c>
    </row>
    <row r="177" spans="2:18" x14ac:dyDescent="0.45">
      <c r="B177">
        <v>6</v>
      </c>
      <c r="C177">
        <v>7</v>
      </c>
      <c r="D177">
        <v>11</v>
      </c>
      <c r="E177">
        <v>6505</v>
      </c>
      <c r="O177">
        <v>4</v>
      </c>
      <c r="P177">
        <v>5</v>
      </c>
      <c r="Q177">
        <v>8</v>
      </c>
      <c r="R177">
        <v>24094</v>
      </c>
    </row>
    <row r="178" spans="2:18" x14ac:dyDescent="0.45">
      <c r="B178">
        <v>5303</v>
      </c>
      <c r="C178">
        <v>5304</v>
      </c>
      <c r="D178">
        <v>5305</v>
      </c>
      <c r="E178">
        <v>2935575</v>
      </c>
      <c r="O178">
        <v>5</v>
      </c>
      <c r="P178">
        <v>7</v>
      </c>
      <c r="Q178">
        <v>11</v>
      </c>
      <c r="R178">
        <v>33500</v>
      </c>
    </row>
    <row r="179" spans="2:18" x14ac:dyDescent="0.45">
      <c r="B179">
        <v>9</v>
      </c>
      <c r="C179">
        <v>10</v>
      </c>
      <c r="D179">
        <v>12</v>
      </c>
      <c r="E179">
        <v>6939</v>
      </c>
      <c r="O179">
        <v>4</v>
      </c>
      <c r="P179">
        <v>7</v>
      </c>
      <c r="Q179">
        <v>18</v>
      </c>
      <c r="R179">
        <v>54071</v>
      </c>
    </row>
    <row r="180" spans="2:18" x14ac:dyDescent="0.45">
      <c r="B180">
        <v>6</v>
      </c>
      <c r="C180">
        <v>7</v>
      </c>
      <c r="D180">
        <v>8</v>
      </c>
      <c r="E180">
        <v>4654</v>
      </c>
      <c r="O180">
        <v>6</v>
      </c>
      <c r="P180">
        <v>7</v>
      </c>
      <c r="Q180">
        <v>16</v>
      </c>
      <c r="R180">
        <v>48352</v>
      </c>
    </row>
    <row r="181" spans="2:18" x14ac:dyDescent="0.45">
      <c r="B181">
        <v>4035</v>
      </c>
      <c r="C181">
        <v>4036</v>
      </c>
      <c r="D181">
        <v>4037</v>
      </c>
      <c r="E181">
        <v>2237734</v>
      </c>
      <c r="O181">
        <v>6</v>
      </c>
      <c r="P181">
        <v>8</v>
      </c>
      <c r="Q181">
        <v>18</v>
      </c>
      <c r="R181">
        <v>54288</v>
      </c>
    </row>
    <row r="182" spans="2:18" x14ac:dyDescent="0.45">
      <c r="B182">
        <v>43</v>
      </c>
      <c r="C182">
        <v>44</v>
      </c>
      <c r="D182">
        <v>45</v>
      </c>
      <c r="E182">
        <v>24969</v>
      </c>
      <c r="O182">
        <v>5</v>
      </c>
      <c r="P182">
        <v>7</v>
      </c>
      <c r="Q182">
        <v>14</v>
      </c>
      <c r="R182">
        <v>42614</v>
      </c>
    </row>
    <row r="183" spans="2:18" x14ac:dyDescent="0.45">
      <c r="B183">
        <v>6</v>
      </c>
      <c r="C183">
        <v>7</v>
      </c>
      <c r="D183">
        <v>17</v>
      </c>
      <c r="E183">
        <v>9399</v>
      </c>
      <c r="O183">
        <v>6</v>
      </c>
      <c r="P183">
        <v>7</v>
      </c>
      <c r="Q183">
        <v>12</v>
      </c>
      <c r="R183">
        <v>36371</v>
      </c>
    </row>
    <row r="184" spans="2:18" x14ac:dyDescent="0.45">
      <c r="B184">
        <v>6</v>
      </c>
      <c r="C184">
        <v>7</v>
      </c>
      <c r="D184">
        <v>9</v>
      </c>
      <c r="E184">
        <v>5121</v>
      </c>
      <c r="O184">
        <v>6</v>
      </c>
      <c r="P184">
        <v>7</v>
      </c>
      <c r="Q184">
        <v>18</v>
      </c>
      <c r="R184">
        <v>54015</v>
      </c>
    </row>
    <row r="185" spans="2:18" x14ac:dyDescent="0.45">
      <c r="B185">
        <v>13</v>
      </c>
      <c r="C185">
        <v>14</v>
      </c>
      <c r="D185">
        <v>16</v>
      </c>
      <c r="E185">
        <v>8861</v>
      </c>
      <c r="O185">
        <v>6</v>
      </c>
      <c r="P185">
        <v>7</v>
      </c>
      <c r="Q185">
        <v>20</v>
      </c>
      <c r="R185">
        <v>59624</v>
      </c>
    </row>
    <row r="186" spans="2:18" x14ac:dyDescent="0.45">
      <c r="B186">
        <v>200</v>
      </c>
      <c r="C186">
        <v>201</v>
      </c>
      <c r="D186">
        <v>204</v>
      </c>
      <c r="E186">
        <v>112991</v>
      </c>
      <c r="O186">
        <v>6</v>
      </c>
      <c r="P186">
        <v>7</v>
      </c>
      <c r="Q186">
        <v>15</v>
      </c>
      <c r="R186">
        <v>45412</v>
      </c>
    </row>
    <row r="187" spans="2:18" x14ac:dyDescent="0.45">
      <c r="B187">
        <v>6</v>
      </c>
      <c r="C187">
        <v>7</v>
      </c>
      <c r="D187">
        <v>7</v>
      </c>
      <c r="E187">
        <v>4076</v>
      </c>
      <c r="O187">
        <v>5</v>
      </c>
      <c r="P187">
        <v>7</v>
      </c>
      <c r="Q187">
        <v>17</v>
      </c>
      <c r="R187">
        <v>52665</v>
      </c>
    </row>
    <row r="188" spans="2:18" x14ac:dyDescent="0.45">
      <c r="B188">
        <v>9</v>
      </c>
      <c r="C188">
        <v>10</v>
      </c>
      <c r="D188">
        <v>11</v>
      </c>
      <c r="E188">
        <v>6288</v>
      </c>
      <c r="O188">
        <v>6</v>
      </c>
      <c r="P188">
        <v>12</v>
      </c>
      <c r="Q188">
        <v>32</v>
      </c>
      <c r="R188">
        <v>97776</v>
      </c>
    </row>
    <row r="189" spans="2:18" x14ac:dyDescent="0.45">
      <c r="B189">
        <v>1509</v>
      </c>
      <c r="C189">
        <v>1510</v>
      </c>
      <c r="D189">
        <v>1511</v>
      </c>
      <c r="E189">
        <v>835616</v>
      </c>
      <c r="O189">
        <v>5</v>
      </c>
      <c r="P189">
        <v>7</v>
      </c>
      <c r="Q189">
        <v>19</v>
      </c>
      <c r="R189">
        <v>58173</v>
      </c>
    </row>
    <row r="190" spans="2:18" x14ac:dyDescent="0.45">
      <c r="B190">
        <v>13</v>
      </c>
      <c r="C190">
        <v>14</v>
      </c>
      <c r="D190">
        <v>16</v>
      </c>
      <c r="E190">
        <v>8992</v>
      </c>
      <c r="O190">
        <v>95</v>
      </c>
      <c r="P190">
        <v>97</v>
      </c>
      <c r="Q190">
        <v>118</v>
      </c>
      <c r="R190">
        <v>355070</v>
      </c>
    </row>
    <row r="191" spans="2:18" x14ac:dyDescent="0.45">
      <c r="B191">
        <v>32</v>
      </c>
      <c r="C191">
        <v>33</v>
      </c>
      <c r="D191">
        <v>33</v>
      </c>
      <c r="E191">
        <v>18551</v>
      </c>
      <c r="O191">
        <v>5</v>
      </c>
      <c r="P191">
        <v>9</v>
      </c>
      <c r="Q191">
        <v>33</v>
      </c>
      <c r="R191">
        <v>101624</v>
      </c>
    </row>
    <row r="192" spans="2:18" x14ac:dyDescent="0.45">
      <c r="B192">
        <v>44</v>
      </c>
      <c r="C192">
        <v>45</v>
      </c>
      <c r="D192">
        <v>45</v>
      </c>
      <c r="E192">
        <v>25312</v>
      </c>
      <c r="O192">
        <v>4</v>
      </c>
      <c r="P192">
        <v>5</v>
      </c>
      <c r="Q192">
        <v>13</v>
      </c>
      <c r="R192">
        <v>39242</v>
      </c>
    </row>
    <row r="193" spans="2:18" x14ac:dyDescent="0.45">
      <c r="B193">
        <v>13</v>
      </c>
      <c r="C193">
        <v>14</v>
      </c>
      <c r="D193">
        <v>14</v>
      </c>
      <c r="E193">
        <v>7911</v>
      </c>
      <c r="O193">
        <v>6</v>
      </c>
      <c r="P193">
        <v>7</v>
      </c>
      <c r="Q193">
        <v>12</v>
      </c>
      <c r="R193">
        <v>35986</v>
      </c>
    </row>
    <row r="194" spans="2:18" x14ac:dyDescent="0.45">
      <c r="B194">
        <v>24</v>
      </c>
      <c r="C194">
        <v>25</v>
      </c>
      <c r="D194">
        <v>28</v>
      </c>
      <c r="E194">
        <v>15669</v>
      </c>
      <c r="O194">
        <v>6</v>
      </c>
      <c r="P194">
        <v>7</v>
      </c>
      <c r="Q194">
        <v>10</v>
      </c>
      <c r="R194">
        <v>30317</v>
      </c>
    </row>
    <row r="195" spans="2:18" x14ac:dyDescent="0.45">
      <c r="B195">
        <v>9</v>
      </c>
      <c r="C195">
        <v>10</v>
      </c>
      <c r="D195">
        <v>10</v>
      </c>
      <c r="E195">
        <v>5678</v>
      </c>
      <c r="O195">
        <v>5</v>
      </c>
      <c r="P195">
        <v>7</v>
      </c>
      <c r="Q195">
        <v>15</v>
      </c>
      <c r="R195">
        <v>45466</v>
      </c>
    </row>
    <row r="196" spans="2:18" x14ac:dyDescent="0.45">
      <c r="B196">
        <v>7</v>
      </c>
      <c r="C196">
        <v>8</v>
      </c>
      <c r="D196">
        <v>8</v>
      </c>
      <c r="E196">
        <v>4552</v>
      </c>
      <c r="O196">
        <v>7</v>
      </c>
      <c r="P196">
        <v>9</v>
      </c>
      <c r="Q196">
        <v>17</v>
      </c>
      <c r="R196">
        <v>50752</v>
      </c>
    </row>
    <row r="197" spans="2:18" x14ac:dyDescent="0.45">
      <c r="B197">
        <v>16</v>
      </c>
      <c r="C197">
        <v>17</v>
      </c>
      <c r="D197">
        <v>22</v>
      </c>
      <c r="E197">
        <v>12618</v>
      </c>
      <c r="O197">
        <v>5</v>
      </c>
      <c r="P197">
        <v>7</v>
      </c>
      <c r="Q197">
        <v>20</v>
      </c>
      <c r="R197">
        <v>59617</v>
      </c>
    </row>
    <row r="198" spans="2:18" x14ac:dyDescent="0.45">
      <c r="B198">
        <v>7</v>
      </c>
      <c r="C198">
        <v>8</v>
      </c>
      <c r="D198">
        <v>9</v>
      </c>
      <c r="E198">
        <v>5058</v>
      </c>
      <c r="O198">
        <v>6</v>
      </c>
      <c r="P198">
        <v>7</v>
      </c>
      <c r="Q198">
        <v>13</v>
      </c>
      <c r="R198">
        <v>39127</v>
      </c>
    </row>
    <row r="199" spans="2:18" x14ac:dyDescent="0.45">
      <c r="B199">
        <v>2377</v>
      </c>
      <c r="C199">
        <v>2378</v>
      </c>
      <c r="D199">
        <v>2379</v>
      </c>
      <c r="E199">
        <v>1312155</v>
      </c>
      <c r="O199">
        <v>5</v>
      </c>
      <c r="P199">
        <v>7</v>
      </c>
      <c r="Q199">
        <v>14</v>
      </c>
      <c r="R199">
        <v>42103</v>
      </c>
    </row>
    <row r="200" spans="2:18" x14ac:dyDescent="0.45">
      <c r="B200">
        <v>82</v>
      </c>
      <c r="C200">
        <v>83</v>
      </c>
      <c r="D200">
        <v>84</v>
      </c>
      <c r="E200">
        <v>46572</v>
      </c>
      <c r="O200">
        <v>6</v>
      </c>
      <c r="P200">
        <v>7</v>
      </c>
      <c r="Q200">
        <v>13</v>
      </c>
      <c r="R200">
        <v>39091</v>
      </c>
    </row>
    <row r="201" spans="2:18" x14ac:dyDescent="0.45">
      <c r="B201">
        <v>341</v>
      </c>
      <c r="C201">
        <v>342</v>
      </c>
      <c r="D201">
        <v>343</v>
      </c>
      <c r="E201">
        <v>189565</v>
      </c>
      <c r="O201">
        <v>6</v>
      </c>
      <c r="P201">
        <v>7</v>
      </c>
      <c r="Q201">
        <v>20</v>
      </c>
      <c r="R201">
        <v>59847</v>
      </c>
    </row>
    <row r="202" spans="2:18" x14ac:dyDescent="0.45">
      <c r="B202">
        <v>25</v>
      </c>
      <c r="C202">
        <v>26</v>
      </c>
      <c r="D202">
        <v>27</v>
      </c>
      <c r="E202">
        <v>15029</v>
      </c>
      <c r="O202">
        <v>6</v>
      </c>
      <c r="P202">
        <v>7</v>
      </c>
      <c r="Q202">
        <v>31</v>
      </c>
      <c r="R202">
        <v>92108</v>
      </c>
    </row>
    <row r="203" spans="2:18" x14ac:dyDescent="0.45">
      <c r="B203">
        <v>50</v>
      </c>
      <c r="C203">
        <v>51</v>
      </c>
      <c r="D203">
        <v>52</v>
      </c>
      <c r="E203">
        <v>28860</v>
      </c>
      <c r="O203">
        <v>5</v>
      </c>
      <c r="P203">
        <v>7</v>
      </c>
      <c r="Q203">
        <v>9</v>
      </c>
      <c r="R203">
        <v>27324</v>
      </c>
    </row>
    <row r="204" spans="2:18" x14ac:dyDescent="0.45">
      <c r="B204">
        <v>397</v>
      </c>
      <c r="C204">
        <v>398</v>
      </c>
      <c r="D204">
        <v>399</v>
      </c>
      <c r="E204">
        <v>220710</v>
      </c>
      <c r="O204">
        <v>5</v>
      </c>
      <c r="P204">
        <v>7</v>
      </c>
      <c r="Q204">
        <v>12</v>
      </c>
      <c r="R204">
        <v>35865</v>
      </c>
    </row>
    <row r="205" spans="2:18" x14ac:dyDescent="0.45">
      <c r="B205">
        <v>42</v>
      </c>
      <c r="C205">
        <v>43</v>
      </c>
      <c r="D205">
        <v>46</v>
      </c>
      <c r="E205">
        <v>26094</v>
      </c>
      <c r="O205">
        <v>7</v>
      </c>
      <c r="P205">
        <v>8</v>
      </c>
      <c r="Q205">
        <v>22</v>
      </c>
      <c r="R205">
        <v>65682</v>
      </c>
    </row>
    <row r="206" spans="2:18" x14ac:dyDescent="0.45">
      <c r="B206">
        <v>21</v>
      </c>
      <c r="C206">
        <v>22</v>
      </c>
      <c r="D206">
        <v>25</v>
      </c>
      <c r="E206">
        <v>14016</v>
      </c>
      <c r="O206">
        <v>6</v>
      </c>
      <c r="P206">
        <v>7</v>
      </c>
      <c r="Q206">
        <v>14</v>
      </c>
      <c r="R206">
        <v>42157</v>
      </c>
    </row>
    <row r="207" spans="2:18" x14ac:dyDescent="0.45">
      <c r="B207">
        <v>14</v>
      </c>
      <c r="C207">
        <v>15</v>
      </c>
      <c r="D207">
        <v>16</v>
      </c>
      <c r="E207">
        <v>9163</v>
      </c>
      <c r="O207">
        <v>5</v>
      </c>
      <c r="P207">
        <v>6</v>
      </c>
      <c r="Q207">
        <v>8</v>
      </c>
      <c r="R207">
        <v>24416</v>
      </c>
    </row>
    <row r="208" spans="2:18" x14ac:dyDescent="0.45">
      <c r="B208">
        <v>17</v>
      </c>
      <c r="C208">
        <v>18</v>
      </c>
      <c r="D208">
        <v>20</v>
      </c>
      <c r="E208">
        <v>11306</v>
      </c>
      <c r="O208">
        <v>5</v>
      </c>
      <c r="P208">
        <v>7</v>
      </c>
      <c r="Q208">
        <v>13</v>
      </c>
      <c r="R208">
        <v>39261</v>
      </c>
    </row>
    <row r="209" spans="2:18" x14ac:dyDescent="0.45">
      <c r="B209">
        <v>7</v>
      </c>
      <c r="C209">
        <v>8</v>
      </c>
      <c r="D209">
        <v>10</v>
      </c>
      <c r="E209">
        <v>5753</v>
      </c>
      <c r="O209">
        <v>5</v>
      </c>
      <c r="P209">
        <v>9</v>
      </c>
      <c r="Q209">
        <v>27</v>
      </c>
      <c r="R209">
        <v>80464</v>
      </c>
    </row>
    <row r="210" spans="2:18" x14ac:dyDescent="0.45">
      <c r="B210">
        <v>9</v>
      </c>
      <c r="C210">
        <v>10</v>
      </c>
      <c r="D210">
        <v>11</v>
      </c>
      <c r="E210">
        <v>6236</v>
      </c>
      <c r="O210">
        <v>5</v>
      </c>
      <c r="P210">
        <v>6</v>
      </c>
      <c r="Q210">
        <v>12</v>
      </c>
      <c r="R210">
        <v>36159</v>
      </c>
    </row>
    <row r="211" spans="2:18" x14ac:dyDescent="0.45">
      <c r="B211">
        <v>567</v>
      </c>
      <c r="C211">
        <v>568</v>
      </c>
      <c r="D211">
        <v>569</v>
      </c>
      <c r="E211">
        <v>314322</v>
      </c>
      <c r="O211">
        <v>6</v>
      </c>
      <c r="P211">
        <v>7</v>
      </c>
      <c r="Q211">
        <v>12</v>
      </c>
      <c r="R211">
        <v>36272</v>
      </c>
    </row>
    <row r="212" spans="2:18" x14ac:dyDescent="0.45">
      <c r="B212">
        <v>27</v>
      </c>
      <c r="C212">
        <v>28</v>
      </c>
      <c r="D212">
        <v>28</v>
      </c>
      <c r="E212">
        <v>15782</v>
      </c>
      <c r="O212">
        <v>6</v>
      </c>
      <c r="P212">
        <v>7</v>
      </c>
      <c r="Q212">
        <v>13</v>
      </c>
      <c r="R212">
        <v>39164</v>
      </c>
    </row>
    <row r="213" spans="2:18" x14ac:dyDescent="0.45">
      <c r="B213">
        <v>6</v>
      </c>
      <c r="C213">
        <v>7</v>
      </c>
      <c r="D213">
        <v>8</v>
      </c>
      <c r="E213">
        <v>4505</v>
      </c>
      <c r="O213">
        <v>5</v>
      </c>
      <c r="P213">
        <v>7</v>
      </c>
      <c r="Q213">
        <v>37</v>
      </c>
      <c r="R213">
        <v>109328</v>
      </c>
    </row>
    <row r="214" spans="2:18" x14ac:dyDescent="0.45">
      <c r="B214">
        <v>7</v>
      </c>
      <c r="C214">
        <v>8</v>
      </c>
      <c r="D214">
        <v>8</v>
      </c>
      <c r="E214">
        <v>4665</v>
      </c>
      <c r="O214">
        <v>4</v>
      </c>
      <c r="P214">
        <v>7</v>
      </c>
      <c r="Q214">
        <v>10</v>
      </c>
      <c r="R214">
        <v>30499</v>
      </c>
    </row>
    <row r="215" spans="2:18" x14ac:dyDescent="0.45">
      <c r="B215">
        <v>717</v>
      </c>
      <c r="C215">
        <v>718</v>
      </c>
      <c r="D215">
        <v>720</v>
      </c>
      <c r="E215">
        <v>397093</v>
      </c>
      <c r="O215">
        <v>6</v>
      </c>
      <c r="P215">
        <v>7</v>
      </c>
      <c r="Q215">
        <v>27</v>
      </c>
      <c r="R215">
        <v>81233</v>
      </c>
    </row>
    <row r="216" spans="2:18" x14ac:dyDescent="0.45">
      <c r="B216">
        <v>29</v>
      </c>
      <c r="C216">
        <v>30</v>
      </c>
      <c r="D216">
        <v>35</v>
      </c>
      <c r="E216">
        <v>19692</v>
      </c>
      <c r="O216">
        <v>6</v>
      </c>
      <c r="P216">
        <v>7</v>
      </c>
      <c r="Q216">
        <v>12</v>
      </c>
      <c r="R216">
        <v>36384</v>
      </c>
    </row>
    <row r="217" spans="2:18" x14ac:dyDescent="0.45">
      <c r="B217">
        <v>33</v>
      </c>
      <c r="C217">
        <v>34</v>
      </c>
      <c r="D217">
        <v>35</v>
      </c>
      <c r="E217">
        <v>19568</v>
      </c>
      <c r="O217">
        <v>6</v>
      </c>
      <c r="P217">
        <v>8</v>
      </c>
      <c r="Q217">
        <v>12</v>
      </c>
      <c r="R217">
        <v>36352</v>
      </c>
    </row>
    <row r="218" spans="2:18" x14ac:dyDescent="0.45">
      <c r="B218">
        <v>97</v>
      </c>
      <c r="C218">
        <v>98</v>
      </c>
      <c r="D218">
        <v>102</v>
      </c>
      <c r="E218">
        <v>56540</v>
      </c>
      <c r="O218">
        <v>4</v>
      </c>
      <c r="P218">
        <v>5</v>
      </c>
      <c r="Q218">
        <v>8</v>
      </c>
      <c r="R218">
        <v>24327</v>
      </c>
    </row>
    <row r="219" spans="2:18" x14ac:dyDescent="0.45">
      <c r="B219">
        <v>1558</v>
      </c>
      <c r="C219">
        <v>1559</v>
      </c>
      <c r="D219">
        <v>1560</v>
      </c>
      <c r="E219">
        <v>859456</v>
      </c>
      <c r="O219">
        <v>5</v>
      </c>
      <c r="P219">
        <v>7</v>
      </c>
      <c r="Q219">
        <v>13</v>
      </c>
      <c r="R219">
        <v>39507</v>
      </c>
    </row>
    <row r="220" spans="2:18" x14ac:dyDescent="0.45">
      <c r="B220">
        <v>488</v>
      </c>
      <c r="C220">
        <v>489</v>
      </c>
      <c r="D220">
        <v>490</v>
      </c>
      <c r="E220">
        <v>270333</v>
      </c>
      <c r="O220">
        <v>6</v>
      </c>
      <c r="P220">
        <v>7</v>
      </c>
      <c r="Q220">
        <v>12</v>
      </c>
      <c r="R220">
        <v>36252</v>
      </c>
    </row>
    <row r="221" spans="2:18" x14ac:dyDescent="0.45">
      <c r="B221">
        <v>2298</v>
      </c>
      <c r="C221">
        <v>2299</v>
      </c>
      <c r="D221">
        <v>2300</v>
      </c>
      <c r="E221">
        <v>1270621</v>
      </c>
      <c r="O221">
        <v>6</v>
      </c>
      <c r="P221">
        <v>7</v>
      </c>
      <c r="Q221">
        <v>11</v>
      </c>
      <c r="R221">
        <v>33453</v>
      </c>
    </row>
    <row r="222" spans="2:18" x14ac:dyDescent="0.45">
      <c r="B222">
        <v>9</v>
      </c>
      <c r="C222">
        <v>10</v>
      </c>
      <c r="D222">
        <v>14</v>
      </c>
      <c r="E222">
        <v>7892</v>
      </c>
      <c r="O222">
        <v>7</v>
      </c>
      <c r="P222">
        <v>9</v>
      </c>
      <c r="Q222">
        <v>38</v>
      </c>
      <c r="R222">
        <v>113038</v>
      </c>
    </row>
    <row r="223" spans="2:18" x14ac:dyDescent="0.45">
      <c r="B223">
        <v>27</v>
      </c>
      <c r="C223">
        <v>28</v>
      </c>
      <c r="D223">
        <v>32</v>
      </c>
      <c r="E223">
        <v>18026</v>
      </c>
      <c r="O223">
        <v>5</v>
      </c>
      <c r="P223">
        <v>7</v>
      </c>
      <c r="Q223">
        <v>12</v>
      </c>
      <c r="R223">
        <v>36185</v>
      </c>
    </row>
    <row r="224" spans="2:18" x14ac:dyDescent="0.45">
      <c r="B224">
        <v>14</v>
      </c>
      <c r="C224">
        <v>15</v>
      </c>
      <c r="D224">
        <v>16</v>
      </c>
      <c r="E224">
        <v>9199</v>
      </c>
      <c r="O224">
        <v>5</v>
      </c>
      <c r="P224">
        <v>7</v>
      </c>
      <c r="Q224">
        <v>13</v>
      </c>
      <c r="R224">
        <v>39546</v>
      </c>
    </row>
    <row r="225" spans="2:18" x14ac:dyDescent="0.45">
      <c r="B225">
        <v>87</v>
      </c>
      <c r="C225">
        <v>88</v>
      </c>
      <c r="D225">
        <v>89</v>
      </c>
      <c r="E225">
        <v>49295</v>
      </c>
      <c r="O225">
        <v>5</v>
      </c>
      <c r="P225">
        <v>7</v>
      </c>
      <c r="Q225">
        <v>13</v>
      </c>
      <c r="R225">
        <v>39179</v>
      </c>
    </row>
    <row r="226" spans="2:18" x14ac:dyDescent="0.45">
      <c r="B226">
        <v>510</v>
      </c>
      <c r="C226">
        <v>511</v>
      </c>
      <c r="D226">
        <v>512</v>
      </c>
      <c r="E226">
        <v>284170</v>
      </c>
      <c r="O226">
        <v>5</v>
      </c>
      <c r="P226">
        <v>7</v>
      </c>
      <c r="Q226">
        <v>12</v>
      </c>
      <c r="R226">
        <v>36039</v>
      </c>
    </row>
    <row r="227" spans="2:18" x14ac:dyDescent="0.45">
      <c r="B227">
        <v>9</v>
      </c>
      <c r="C227">
        <v>10</v>
      </c>
      <c r="D227">
        <v>10</v>
      </c>
      <c r="E227">
        <v>5728</v>
      </c>
      <c r="O227">
        <v>6</v>
      </c>
      <c r="P227">
        <v>8</v>
      </c>
      <c r="Q227">
        <v>13</v>
      </c>
      <c r="R227">
        <v>39441</v>
      </c>
    </row>
    <row r="228" spans="2:18" x14ac:dyDescent="0.45">
      <c r="B228">
        <v>5</v>
      </c>
      <c r="C228">
        <v>6</v>
      </c>
      <c r="D228">
        <v>7</v>
      </c>
      <c r="E228">
        <v>4074</v>
      </c>
      <c r="O228">
        <v>5</v>
      </c>
      <c r="P228">
        <v>7</v>
      </c>
      <c r="Q228">
        <v>8</v>
      </c>
      <c r="R228">
        <v>24745</v>
      </c>
    </row>
    <row r="229" spans="2:18" x14ac:dyDescent="0.45">
      <c r="B229">
        <v>5</v>
      </c>
      <c r="C229">
        <v>6</v>
      </c>
      <c r="D229">
        <v>7</v>
      </c>
      <c r="E229">
        <v>4054</v>
      </c>
      <c r="O229">
        <v>6</v>
      </c>
      <c r="P229">
        <v>7</v>
      </c>
      <c r="Q229">
        <v>9</v>
      </c>
      <c r="R229">
        <v>28239</v>
      </c>
    </row>
    <row r="230" spans="2:18" x14ac:dyDescent="0.45">
      <c r="B230">
        <v>5</v>
      </c>
      <c r="C230">
        <v>6</v>
      </c>
      <c r="D230">
        <v>7</v>
      </c>
      <c r="E230">
        <v>4188</v>
      </c>
      <c r="O230">
        <v>5</v>
      </c>
      <c r="P230">
        <v>6</v>
      </c>
      <c r="Q230">
        <v>14</v>
      </c>
      <c r="R230">
        <v>42477</v>
      </c>
    </row>
    <row r="231" spans="2:18" x14ac:dyDescent="0.45">
      <c r="B231">
        <v>571</v>
      </c>
      <c r="C231">
        <v>572</v>
      </c>
      <c r="D231">
        <v>575</v>
      </c>
      <c r="E231">
        <v>319229</v>
      </c>
      <c r="O231">
        <v>6</v>
      </c>
      <c r="P231">
        <v>7</v>
      </c>
      <c r="Q231">
        <v>23</v>
      </c>
      <c r="R231">
        <v>68734</v>
      </c>
    </row>
    <row r="232" spans="2:18" x14ac:dyDescent="0.45">
      <c r="B232">
        <v>9</v>
      </c>
      <c r="C232">
        <v>10</v>
      </c>
      <c r="D232">
        <v>10</v>
      </c>
      <c r="E232">
        <v>5630</v>
      </c>
      <c r="O232">
        <v>6</v>
      </c>
      <c r="P232">
        <v>7</v>
      </c>
      <c r="Q232">
        <v>13</v>
      </c>
      <c r="R232">
        <v>39428</v>
      </c>
    </row>
    <row r="233" spans="2:18" x14ac:dyDescent="0.45">
      <c r="B233">
        <v>5</v>
      </c>
      <c r="C233">
        <v>6</v>
      </c>
      <c r="D233">
        <v>6</v>
      </c>
      <c r="E233">
        <v>3576</v>
      </c>
      <c r="O233">
        <v>6</v>
      </c>
      <c r="P233">
        <v>7</v>
      </c>
      <c r="Q233">
        <v>14</v>
      </c>
      <c r="R233">
        <v>42048</v>
      </c>
    </row>
    <row r="234" spans="2:18" x14ac:dyDescent="0.45">
      <c r="B234">
        <v>7</v>
      </c>
      <c r="C234">
        <v>8</v>
      </c>
      <c r="D234">
        <v>9</v>
      </c>
      <c r="E234">
        <v>5151</v>
      </c>
      <c r="O234">
        <v>4</v>
      </c>
      <c r="P234">
        <v>7</v>
      </c>
      <c r="Q234">
        <v>12</v>
      </c>
      <c r="R234">
        <v>36249</v>
      </c>
    </row>
    <row r="235" spans="2:18" x14ac:dyDescent="0.45">
      <c r="B235">
        <v>542</v>
      </c>
      <c r="C235">
        <v>543</v>
      </c>
      <c r="D235">
        <v>545</v>
      </c>
      <c r="E235">
        <v>302498</v>
      </c>
      <c r="O235">
        <v>6</v>
      </c>
      <c r="P235">
        <v>7</v>
      </c>
      <c r="Q235">
        <v>9</v>
      </c>
      <c r="R235">
        <v>27306</v>
      </c>
    </row>
    <row r="236" spans="2:18" x14ac:dyDescent="0.45">
      <c r="B236">
        <v>6</v>
      </c>
      <c r="C236">
        <v>7</v>
      </c>
      <c r="D236">
        <v>8</v>
      </c>
      <c r="E236">
        <v>4536</v>
      </c>
      <c r="O236">
        <v>5</v>
      </c>
      <c r="P236">
        <v>7</v>
      </c>
      <c r="Q236">
        <v>15</v>
      </c>
      <c r="R236">
        <v>45215</v>
      </c>
    </row>
    <row r="237" spans="2:18" x14ac:dyDescent="0.45">
      <c r="B237">
        <v>14</v>
      </c>
      <c r="C237">
        <v>15</v>
      </c>
      <c r="D237">
        <v>16</v>
      </c>
      <c r="E237">
        <v>9134</v>
      </c>
      <c r="O237">
        <v>5</v>
      </c>
      <c r="P237">
        <v>7</v>
      </c>
      <c r="Q237">
        <v>12</v>
      </c>
      <c r="R237">
        <v>36256</v>
      </c>
    </row>
    <row r="238" spans="2:18" x14ac:dyDescent="0.45">
      <c r="B238">
        <v>10</v>
      </c>
      <c r="C238">
        <v>11</v>
      </c>
      <c r="D238">
        <v>12</v>
      </c>
      <c r="E238">
        <v>6694</v>
      </c>
      <c r="O238">
        <v>4</v>
      </c>
      <c r="P238">
        <v>7</v>
      </c>
      <c r="Q238">
        <v>9</v>
      </c>
      <c r="R238">
        <v>27529</v>
      </c>
    </row>
    <row r="239" spans="2:18" x14ac:dyDescent="0.45">
      <c r="B239">
        <v>7</v>
      </c>
      <c r="C239">
        <v>8</v>
      </c>
      <c r="D239">
        <v>8</v>
      </c>
      <c r="E239">
        <v>4622</v>
      </c>
      <c r="O239">
        <v>4</v>
      </c>
      <c r="P239">
        <v>7</v>
      </c>
      <c r="Q239">
        <v>12</v>
      </c>
      <c r="R239">
        <v>35881</v>
      </c>
    </row>
    <row r="240" spans="2:18" x14ac:dyDescent="0.45">
      <c r="B240">
        <v>21</v>
      </c>
      <c r="C240">
        <v>22</v>
      </c>
      <c r="D240">
        <v>26</v>
      </c>
      <c r="E240">
        <v>14702</v>
      </c>
      <c r="O240">
        <v>7</v>
      </c>
      <c r="P240">
        <v>8</v>
      </c>
      <c r="Q240">
        <v>32</v>
      </c>
      <c r="R240">
        <v>94884</v>
      </c>
    </row>
    <row r="241" spans="2:18" x14ac:dyDescent="0.45">
      <c r="B241">
        <v>5</v>
      </c>
      <c r="C241">
        <v>6</v>
      </c>
      <c r="D241">
        <v>9</v>
      </c>
      <c r="E241">
        <v>5226</v>
      </c>
      <c r="O241">
        <v>6</v>
      </c>
      <c r="P241">
        <v>8</v>
      </c>
      <c r="Q241">
        <v>12</v>
      </c>
      <c r="R241">
        <v>36363</v>
      </c>
    </row>
    <row r="242" spans="2:18" x14ac:dyDescent="0.45">
      <c r="B242">
        <v>19</v>
      </c>
      <c r="C242">
        <v>20</v>
      </c>
      <c r="D242">
        <v>23</v>
      </c>
      <c r="E242">
        <v>12999</v>
      </c>
      <c r="O242">
        <v>5</v>
      </c>
      <c r="P242">
        <v>6</v>
      </c>
      <c r="Q242">
        <v>9</v>
      </c>
      <c r="R242">
        <v>27244</v>
      </c>
    </row>
    <row r="243" spans="2:18" x14ac:dyDescent="0.45">
      <c r="B243">
        <v>5</v>
      </c>
      <c r="C243">
        <v>6</v>
      </c>
      <c r="D243">
        <v>13</v>
      </c>
      <c r="E243">
        <v>7475</v>
      </c>
      <c r="O243">
        <v>6</v>
      </c>
      <c r="P243">
        <v>7</v>
      </c>
      <c r="Q243">
        <v>17</v>
      </c>
      <c r="R243">
        <v>50372</v>
      </c>
    </row>
    <row r="244" spans="2:18" x14ac:dyDescent="0.45">
      <c r="B244">
        <v>489</v>
      </c>
      <c r="C244">
        <v>490</v>
      </c>
      <c r="D244">
        <v>491</v>
      </c>
      <c r="E244">
        <v>271673</v>
      </c>
      <c r="O244">
        <v>6</v>
      </c>
      <c r="P244">
        <v>7</v>
      </c>
      <c r="Q244">
        <v>17</v>
      </c>
      <c r="R244">
        <v>51109</v>
      </c>
    </row>
    <row r="245" spans="2:18" x14ac:dyDescent="0.45">
      <c r="B245">
        <v>14</v>
      </c>
      <c r="C245">
        <v>15</v>
      </c>
      <c r="D245">
        <v>15</v>
      </c>
      <c r="E245">
        <v>8377</v>
      </c>
      <c r="O245">
        <v>6</v>
      </c>
      <c r="P245">
        <v>8</v>
      </c>
      <c r="Q245">
        <v>17</v>
      </c>
      <c r="R245">
        <v>51326</v>
      </c>
    </row>
    <row r="246" spans="2:18" x14ac:dyDescent="0.45">
      <c r="B246">
        <v>1613</v>
      </c>
      <c r="C246">
        <v>1614</v>
      </c>
      <c r="D246">
        <v>1616</v>
      </c>
      <c r="E246">
        <v>896702</v>
      </c>
      <c r="O246">
        <v>6</v>
      </c>
      <c r="P246">
        <v>7</v>
      </c>
      <c r="Q246">
        <v>12</v>
      </c>
      <c r="R246">
        <v>36445</v>
      </c>
    </row>
    <row r="247" spans="2:18" x14ac:dyDescent="0.45">
      <c r="B247">
        <v>8</v>
      </c>
      <c r="C247">
        <v>9</v>
      </c>
      <c r="D247">
        <v>11</v>
      </c>
      <c r="E247">
        <v>6270</v>
      </c>
      <c r="O247">
        <v>6</v>
      </c>
      <c r="P247">
        <v>7</v>
      </c>
      <c r="Q247">
        <v>14</v>
      </c>
      <c r="R247">
        <v>42044</v>
      </c>
    </row>
    <row r="248" spans="2:18" x14ac:dyDescent="0.45">
      <c r="B248">
        <v>30</v>
      </c>
      <c r="C248">
        <v>31</v>
      </c>
      <c r="D248">
        <v>32</v>
      </c>
      <c r="E248">
        <v>17932</v>
      </c>
      <c r="O248">
        <v>6</v>
      </c>
      <c r="P248">
        <v>8</v>
      </c>
      <c r="Q248">
        <v>13</v>
      </c>
      <c r="R248">
        <v>39482</v>
      </c>
    </row>
    <row r="249" spans="2:18" x14ac:dyDescent="0.45">
      <c r="B249">
        <v>717</v>
      </c>
      <c r="C249">
        <v>718</v>
      </c>
      <c r="D249">
        <v>719</v>
      </c>
      <c r="E249">
        <v>398460</v>
      </c>
      <c r="O249">
        <v>5</v>
      </c>
      <c r="P249">
        <v>7</v>
      </c>
      <c r="Q249">
        <v>15</v>
      </c>
      <c r="R249">
        <v>45384</v>
      </c>
    </row>
    <row r="250" spans="2:18" x14ac:dyDescent="0.45">
      <c r="B250">
        <v>8</v>
      </c>
      <c r="C250">
        <v>9</v>
      </c>
      <c r="D250">
        <v>10</v>
      </c>
      <c r="E250">
        <v>5662</v>
      </c>
      <c r="O250">
        <v>5</v>
      </c>
      <c r="P250">
        <v>7</v>
      </c>
      <c r="Q250">
        <v>18</v>
      </c>
      <c r="R250">
        <v>54032</v>
      </c>
    </row>
    <row r="251" spans="2:18" x14ac:dyDescent="0.45">
      <c r="B251">
        <v>2946</v>
      </c>
      <c r="C251">
        <v>2947</v>
      </c>
      <c r="D251">
        <v>2948</v>
      </c>
      <c r="E251">
        <v>1632006</v>
      </c>
      <c r="O251">
        <v>6</v>
      </c>
      <c r="P251">
        <v>7</v>
      </c>
      <c r="Q251">
        <v>15</v>
      </c>
      <c r="R251">
        <v>44870</v>
      </c>
    </row>
    <row r="252" spans="2:18" x14ac:dyDescent="0.45">
      <c r="B252">
        <v>6</v>
      </c>
      <c r="C252">
        <v>7</v>
      </c>
      <c r="D252">
        <v>11</v>
      </c>
      <c r="E252">
        <v>6177</v>
      </c>
      <c r="O252">
        <v>6</v>
      </c>
      <c r="P252">
        <v>7</v>
      </c>
      <c r="Q252">
        <v>14</v>
      </c>
      <c r="R252">
        <v>42182</v>
      </c>
    </row>
    <row r="253" spans="2:18" x14ac:dyDescent="0.45">
      <c r="B253">
        <v>8</v>
      </c>
      <c r="C253">
        <v>9</v>
      </c>
      <c r="D253">
        <v>10</v>
      </c>
      <c r="E253">
        <v>5627</v>
      </c>
      <c r="O253">
        <v>4</v>
      </c>
      <c r="P253">
        <v>5</v>
      </c>
      <c r="Q253">
        <v>12</v>
      </c>
      <c r="R253">
        <v>36171</v>
      </c>
    </row>
    <row r="254" spans="2:18" x14ac:dyDescent="0.45">
      <c r="B254">
        <v>184</v>
      </c>
      <c r="C254">
        <v>185</v>
      </c>
      <c r="D254">
        <v>186</v>
      </c>
      <c r="E254">
        <v>103296</v>
      </c>
      <c r="O254">
        <v>4</v>
      </c>
      <c r="P254">
        <v>6</v>
      </c>
      <c r="Q254">
        <v>7</v>
      </c>
      <c r="R254">
        <v>21446</v>
      </c>
    </row>
    <row r="255" spans="2:18" x14ac:dyDescent="0.45">
      <c r="B255">
        <v>12</v>
      </c>
      <c r="C255">
        <v>13</v>
      </c>
      <c r="D255">
        <v>14</v>
      </c>
      <c r="E255">
        <v>7981</v>
      </c>
      <c r="O255">
        <v>5</v>
      </c>
      <c r="P255">
        <v>7</v>
      </c>
      <c r="Q255">
        <v>10</v>
      </c>
      <c r="R255">
        <v>30555</v>
      </c>
    </row>
    <row r="256" spans="2:18" x14ac:dyDescent="0.45">
      <c r="B256">
        <v>127</v>
      </c>
      <c r="C256">
        <v>128</v>
      </c>
      <c r="D256">
        <v>129</v>
      </c>
      <c r="E256">
        <v>71379</v>
      </c>
      <c r="O256">
        <v>5</v>
      </c>
      <c r="P256">
        <v>6</v>
      </c>
      <c r="Q256">
        <v>22</v>
      </c>
      <c r="R256">
        <v>65521</v>
      </c>
    </row>
    <row r="257" spans="2:18" x14ac:dyDescent="0.45">
      <c r="B257">
        <v>39</v>
      </c>
      <c r="C257">
        <v>40</v>
      </c>
      <c r="D257">
        <v>41</v>
      </c>
      <c r="E257">
        <v>22638</v>
      </c>
      <c r="O257">
        <v>6</v>
      </c>
      <c r="P257">
        <v>7</v>
      </c>
      <c r="Q257">
        <v>17</v>
      </c>
      <c r="R257">
        <v>51357</v>
      </c>
    </row>
    <row r="258" spans="2:18" x14ac:dyDescent="0.45">
      <c r="B258">
        <v>1936</v>
      </c>
      <c r="C258">
        <v>1937</v>
      </c>
      <c r="D258">
        <v>1939</v>
      </c>
      <c r="E258">
        <v>1069719</v>
      </c>
      <c r="O258">
        <v>5</v>
      </c>
      <c r="P258">
        <v>6</v>
      </c>
      <c r="Q258">
        <v>16</v>
      </c>
      <c r="R258">
        <v>49089</v>
      </c>
    </row>
    <row r="259" spans="2:18" x14ac:dyDescent="0.45">
      <c r="B259">
        <v>111</v>
      </c>
      <c r="C259">
        <v>112</v>
      </c>
      <c r="D259">
        <v>113</v>
      </c>
      <c r="E259">
        <v>62480</v>
      </c>
      <c r="O259">
        <v>6</v>
      </c>
      <c r="P259">
        <v>7</v>
      </c>
      <c r="Q259">
        <v>15</v>
      </c>
      <c r="R259">
        <v>45430</v>
      </c>
    </row>
    <row r="260" spans="2:18" x14ac:dyDescent="0.45">
      <c r="B260">
        <v>5</v>
      </c>
      <c r="C260">
        <v>6</v>
      </c>
      <c r="D260">
        <v>7</v>
      </c>
      <c r="E260">
        <v>4107</v>
      </c>
      <c r="O260">
        <v>6</v>
      </c>
      <c r="P260">
        <v>7</v>
      </c>
      <c r="Q260">
        <v>10</v>
      </c>
      <c r="R260">
        <v>30532</v>
      </c>
    </row>
    <row r="261" spans="2:18" x14ac:dyDescent="0.45">
      <c r="B261">
        <v>11</v>
      </c>
      <c r="C261">
        <v>12</v>
      </c>
      <c r="D261">
        <v>18</v>
      </c>
      <c r="E261">
        <v>10186</v>
      </c>
      <c r="O261">
        <v>6</v>
      </c>
      <c r="P261">
        <v>9</v>
      </c>
      <c r="Q261">
        <v>32</v>
      </c>
      <c r="R261">
        <v>95215</v>
      </c>
    </row>
    <row r="262" spans="2:18" x14ac:dyDescent="0.45">
      <c r="B262">
        <v>10</v>
      </c>
      <c r="C262">
        <v>11</v>
      </c>
      <c r="D262">
        <v>12</v>
      </c>
      <c r="E262">
        <v>6608</v>
      </c>
      <c r="O262">
        <v>6</v>
      </c>
      <c r="P262">
        <v>7</v>
      </c>
      <c r="Q262">
        <v>15</v>
      </c>
      <c r="R262">
        <v>44813</v>
      </c>
    </row>
    <row r="263" spans="2:18" x14ac:dyDescent="0.45">
      <c r="B263">
        <v>5</v>
      </c>
      <c r="C263">
        <v>6</v>
      </c>
      <c r="D263">
        <v>8</v>
      </c>
      <c r="E263">
        <v>4623</v>
      </c>
      <c r="O263">
        <v>6</v>
      </c>
      <c r="P263">
        <v>8</v>
      </c>
      <c r="Q263">
        <v>13</v>
      </c>
      <c r="R263">
        <v>39406</v>
      </c>
    </row>
    <row r="264" spans="2:18" x14ac:dyDescent="0.45">
      <c r="B264">
        <v>7</v>
      </c>
      <c r="C264">
        <v>8</v>
      </c>
      <c r="D264">
        <v>8</v>
      </c>
      <c r="E264">
        <v>4714</v>
      </c>
      <c r="O264">
        <v>6</v>
      </c>
      <c r="P264">
        <v>8</v>
      </c>
      <c r="Q264">
        <v>19</v>
      </c>
      <c r="R264">
        <v>56912</v>
      </c>
    </row>
    <row r="265" spans="2:18" x14ac:dyDescent="0.45">
      <c r="B265">
        <v>12</v>
      </c>
      <c r="C265">
        <v>13</v>
      </c>
      <c r="D265">
        <v>15</v>
      </c>
      <c r="E265">
        <v>8362</v>
      </c>
      <c r="O265">
        <v>6</v>
      </c>
      <c r="P265">
        <v>7</v>
      </c>
      <c r="Q265">
        <v>17</v>
      </c>
      <c r="R265">
        <v>50828</v>
      </c>
    </row>
    <row r="266" spans="2:18" x14ac:dyDescent="0.45">
      <c r="B266">
        <v>6</v>
      </c>
      <c r="C266">
        <v>7</v>
      </c>
      <c r="D266">
        <v>8</v>
      </c>
      <c r="E266">
        <v>4624</v>
      </c>
      <c r="O266">
        <v>5</v>
      </c>
      <c r="P266">
        <v>7</v>
      </c>
      <c r="Q266">
        <v>12</v>
      </c>
      <c r="R266">
        <v>36385</v>
      </c>
    </row>
    <row r="267" spans="2:18" x14ac:dyDescent="0.45">
      <c r="B267">
        <v>7</v>
      </c>
      <c r="C267">
        <v>8</v>
      </c>
      <c r="D267">
        <v>10</v>
      </c>
      <c r="E267">
        <v>5729</v>
      </c>
      <c r="O267">
        <v>5</v>
      </c>
      <c r="P267">
        <v>7</v>
      </c>
      <c r="Q267">
        <v>14</v>
      </c>
      <c r="R267">
        <v>42079</v>
      </c>
    </row>
    <row r="268" spans="2:18" x14ac:dyDescent="0.45">
      <c r="B268">
        <v>5</v>
      </c>
      <c r="C268">
        <v>6</v>
      </c>
      <c r="D268">
        <v>12</v>
      </c>
      <c r="E268">
        <v>6771</v>
      </c>
      <c r="O268">
        <v>4</v>
      </c>
      <c r="P268">
        <v>7</v>
      </c>
      <c r="Q268">
        <v>13</v>
      </c>
      <c r="R268">
        <v>39338</v>
      </c>
    </row>
    <row r="269" spans="2:18" x14ac:dyDescent="0.45">
      <c r="B269">
        <v>5</v>
      </c>
      <c r="C269">
        <v>6</v>
      </c>
      <c r="D269">
        <v>11</v>
      </c>
      <c r="E269">
        <v>6223</v>
      </c>
      <c r="O269">
        <v>5</v>
      </c>
      <c r="P269">
        <v>7</v>
      </c>
      <c r="Q269">
        <v>12</v>
      </c>
      <c r="R269">
        <v>36480</v>
      </c>
    </row>
    <row r="270" spans="2:18" x14ac:dyDescent="0.45">
      <c r="B270">
        <v>5</v>
      </c>
      <c r="C270">
        <v>6</v>
      </c>
      <c r="D270">
        <v>6</v>
      </c>
      <c r="E270">
        <v>3502</v>
      </c>
      <c r="O270">
        <v>7</v>
      </c>
      <c r="P270">
        <v>9</v>
      </c>
      <c r="Q270">
        <v>17</v>
      </c>
      <c r="R270">
        <v>51081</v>
      </c>
    </row>
    <row r="271" spans="2:18" x14ac:dyDescent="0.45">
      <c r="B271">
        <v>6</v>
      </c>
      <c r="C271">
        <v>7</v>
      </c>
      <c r="D271">
        <v>8</v>
      </c>
      <c r="E271">
        <v>4599</v>
      </c>
      <c r="O271">
        <v>5</v>
      </c>
      <c r="P271">
        <v>7</v>
      </c>
      <c r="Q271">
        <v>18</v>
      </c>
      <c r="R271">
        <v>53731</v>
      </c>
    </row>
    <row r="272" spans="2:18" x14ac:dyDescent="0.45">
      <c r="B272">
        <v>1004</v>
      </c>
      <c r="C272">
        <v>1005</v>
      </c>
      <c r="D272">
        <v>1007</v>
      </c>
      <c r="E272">
        <v>555452</v>
      </c>
      <c r="O272">
        <v>6</v>
      </c>
      <c r="P272">
        <v>7</v>
      </c>
      <c r="Q272">
        <v>10</v>
      </c>
      <c r="R272">
        <v>31337</v>
      </c>
    </row>
    <row r="273" spans="2:18" x14ac:dyDescent="0.45">
      <c r="B273">
        <v>27</v>
      </c>
      <c r="C273">
        <v>28</v>
      </c>
      <c r="D273">
        <v>30</v>
      </c>
      <c r="E273">
        <v>16563</v>
      </c>
      <c r="O273">
        <v>6</v>
      </c>
      <c r="P273">
        <v>7</v>
      </c>
      <c r="Q273">
        <v>16</v>
      </c>
      <c r="R273">
        <v>47804</v>
      </c>
    </row>
    <row r="274" spans="2:18" x14ac:dyDescent="0.45">
      <c r="B274">
        <v>1215</v>
      </c>
      <c r="C274">
        <v>1216</v>
      </c>
      <c r="D274">
        <v>1218</v>
      </c>
      <c r="E274">
        <v>672108</v>
      </c>
      <c r="O274">
        <v>6</v>
      </c>
      <c r="P274">
        <v>7</v>
      </c>
      <c r="Q274">
        <v>19</v>
      </c>
      <c r="R274">
        <v>57033</v>
      </c>
    </row>
    <row r="275" spans="2:18" x14ac:dyDescent="0.45">
      <c r="B275">
        <v>1945</v>
      </c>
      <c r="C275">
        <v>1946</v>
      </c>
      <c r="D275">
        <v>1948</v>
      </c>
      <c r="E275">
        <v>1080369</v>
      </c>
      <c r="O275">
        <v>4</v>
      </c>
      <c r="P275">
        <v>6</v>
      </c>
      <c r="Q275">
        <v>9</v>
      </c>
      <c r="R275">
        <v>27534</v>
      </c>
    </row>
    <row r="276" spans="2:18" x14ac:dyDescent="0.45">
      <c r="B276">
        <v>8</v>
      </c>
      <c r="C276">
        <v>9</v>
      </c>
      <c r="D276">
        <v>12</v>
      </c>
      <c r="E276">
        <v>6740</v>
      </c>
      <c r="O276">
        <v>6</v>
      </c>
      <c r="P276">
        <v>7</v>
      </c>
      <c r="Q276">
        <v>15</v>
      </c>
      <c r="R276">
        <v>45522</v>
      </c>
    </row>
    <row r="277" spans="2:18" x14ac:dyDescent="0.45">
      <c r="B277">
        <v>1620</v>
      </c>
      <c r="C277">
        <v>1621</v>
      </c>
      <c r="D277">
        <v>1622</v>
      </c>
      <c r="E277">
        <v>904357</v>
      </c>
      <c r="O277">
        <v>4</v>
      </c>
      <c r="P277">
        <v>5</v>
      </c>
      <c r="Q277">
        <v>9</v>
      </c>
      <c r="R277">
        <v>28118</v>
      </c>
    </row>
    <row r="278" spans="2:18" x14ac:dyDescent="0.45">
      <c r="B278">
        <v>6</v>
      </c>
      <c r="C278">
        <v>7</v>
      </c>
      <c r="D278">
        <v>10</v>
      </c>
      <c r="E278">
        <v>5786</v>
      </c>
      <c r="O278">
        <v>6</v>
      </c>
      <c r="P278">
        <v>9</v>
      </c>
      <c r="Q278">
        <v>17</v>
      </c>
      <c r="R278">
        <v>51984</v>
      </c>
    </row>
    <row r="279" spans="2:18" x14ac:dyDescent="0.45">
      <c r="B279">
        <v>7</v>
      </c>
      <c r="C279">
        <v>8</v>
      </c>
      <c r="D279">
        <v>9</v>
      </c>
      <c r="E279">
        <v>5150</v>
      </c>
      <c r="O279">
        <v>596</v>
      </c>
      <c r="P279">
        <v>598</v>
      </c>
      <c r="Q279">
        <v>608</v>
      </c>
      <c r="R279">
        <v>1787515</v>
      </c>
    </row>
    <row r="280" spans="2:18" x14ac:dyDescent="0.45">
      <c r="B280">
        <v>5</v>
      </c>
      <c r="C280">
        <v>6</v>
      </c>
      <c r="D280">
        <v>11</v>
      </c>
      <c r="E280">
        <v>6377</v>
      </c>
      <c r="O280">
        <v>6</v>
      </c>
      <c r="P280">
        <v>7</v>
      </c>
      <c r="Q280">
        <v>18</v>
      </c>
      <c r="R280">
        <v>53794</v>
      </c>
    </row>
    <row r="281" spans="2:18" x14ac:dyDescent="0.45">
      <c r="B281">
        <v>8</v>
      </c>
      <c r="C281">
        <v>9</v>
      </c>
      <c r="D281">
        <v>11</v>
      </c>
      <c r="E281">
        <v>6276</v>
      </c>
      <c r="O281">
        <v>6</v>
      </c>
      <c r="P281">
        <v>7</v>
      </c>
      <c r="Q281">
        <v>17</v>
      </c>
      <c r="R281">
        <v>50902</v>
      </c>
    </row>
    <row r="282" spans="2:18" x14ac:dyDescent="0.45">
      <c r="B282">
        <v>1526</v>
      </c>
      <c r="C282">
        <v>1527</v>
      </c>
      <c r="D282">
        <v>1528</v>
      </c>
      <c r="E282">
        <v>850048</v>
      </c>
      <c r="O282">
        <v>6</v>
      </c>
      <c r="P282">
        <v>7</v>
      </c>
      <c r="Q282">
        <v>12</v>
      </c>
      <c r="R282">
        <v>36580</v>
      </c>
    </row>
    <row r="283" spans="2:18" x14ac:dyDescent="0.45">
      <c r="B283">
        <v>677</v>
      </c>
      <c r="C283">
        <v>678</v>
      </c>
      <c r="D283">
        <v>679</v>
      </c>
      <c r="E283">
        <v>378395</v>
      </c>
      <c r="O283">
        <v>5</v>
      </c>
      <c r="P283">
        <v>7</v>
      </c>
      <c r="Q283">
        <v>19</v>
      </c>
      <c r="R283">
        <v>57374</v>
      </c>
    </row>
    <row r="284" spans="2:18" x14ac:dyDescent="0.45">
      <c r="B284">
        <v>6</v>
      </c>
      <c r="C284">
        <v>7</v>
      </c>
      <c r="D284">
        <v>10</v>
      </c>
      <c r="E284">
        <v>5741</v>
      </c>
      <c r="O284">
        <v>4</v>
      </c>
      <c r="P284">
        <v>7</v>
      </c>
      <c r="Q284">
        <v>10</v>
      </c>
      <c r="R284">
        <v>30488</v>
      </c>
    </row>
    <row r="285" spans="2:18" x14ac:dyDescent="0.45">
      <c r="B285">
        <v>1846</v>
      </c>
      <c r="C285">
        <v>1847</v>
      </c>
      <c r="D285">
        <v>1850</v>
      </c>
      <c r="E285">
        <v>1027866</v>
      </c>
      <c r="O285">
        <v>6</v>
      </c>
      <c r="P285">
        <v>7</v>
      </c>
      <c r="Q285">
        <v>12</v>
      </c>
      <c r="R285">
        <v>37380</v>
      </c>
    </row>
    <row r="286" spans="2:18" x14ac:dyDescent="0.45">
      <c r="B286">
        <v>484</v>
      </c>
      <c r="C286">
        <v>485</v>
      </c>
      <c r="D286">
        <v>487</v>
      </c>
      <c r="E286">
        <v>271782</v>
      </c>
      <c r="O286">
        <v>3</v>
      </c>
      <c r="P286">
        <v>4</v>
      </c>
      <c r="Q286">
        <v>18</v>
      </c>
      <c r="R286">
        <v>55277</v>
      </c>
    </row>
    <row r="287" spans="2:18" x14ac:dyDescent="0.45">
      <c r="B287">
        <v>6</v>
      </c>
      <c r="C287">
        <v>7</v>
      </c>
      <c r="D287">
        <v>7</v>
      </c>
      <c r="E287">
        <v>4126</v>
      </c>
      <c r="O287">
        <v>5</v>
      </c>
      <c r="P287">
        <v>7</v>
      </c>
      <c r="Q287">
        <v>16</v>
      </c>
      <c r="R287">
        <v>48427</v>
      </c>
    </row>
    <row r="288" spans="2:18" x14ac:dyDescent="0.45">
      <c r="B288">
        <v>239</v>
      </c>
      <c r="C288">
        <v>240</v>
      </c>
      <c r="D288">
        <v>241</v>
      </c>
      <c r="E288">
        <v>133924</v>
      </c>
      <c r="O288">
        <v>6</v>
      </c>
      <c r="P288">
        <v>7</v>
      </c>
      <c r="Q288">
        <v>14</v>
      </c>
      <c r="R288">
        <v>42534</v>
      </c>
    </row>
    <row r="289" spans="2:18" x14ac:dyDescent="0.45">
      <c r="B289">
        <v>7</v>
      </c>
      <c r="C289">
        <v>8</v>
      </c>
      <c r="D289">
        <v>18</v>
      </c>
      <c r="E289">
        <v>10075</v>
      </c>
      <c r="O289">
        <v>6</v>
      </c>
      <c r="P289">
        <v>7</v>
      </c>
      <c r="Q289">
        <v>9</v>
      </c>
      <c r="R289">
        <v>27451</v>
      </c>
    </row>
    <row r="290" spans="2:18" x14ac:dyDescent="0.45">
      <c r="B290">
        <v>7</v>
      </c>
      <c r="C290">
        <v>8</v>
      </c>
      <c r="D290">
        <v>9</v>
      </c>
      <c r="E290">
        <v>5215</v>
      </c>
      <c r="O290">
        <v>4</v>
      </c>
      <c r="P290">
        <v>5</v>
      </c>
      <c r="Q290">
        <v>12</v>
      </c>
      <c r="R290">
        <v>36362</v>
      </c>
    </row>
    <row r="291" spans="2:18" x14ac:dyDescent="0.45">
      <c r="B291">
        <v>130</v>
      </c>
      <c r="C291">
        <v>131</v>
      </c>
      <c r="D291">
        <v>135</v>
      </c>
      <c r="E291">
        <v>75333</v>
      </c>
      <c r="O291">
        <v>3</v>
      </c>
      <c r="P291">
        <v>5</v>
      </c>
      <c r="Q291">
        <v>13</v>
      </c>
      <c r="R291">
        <v>39247</v>
      </c>
    </row>
    <row r="292" spans="2:18" x14ac:dyDescent="0.45">
      <c r="B292">
        <v>14</v>
      </c>
      <c r="C292">
        <v>15</v>
      </c>
      <c r="D292">
        <v>20</v>
      </c>
      <c r="E292">
        <v>11341</v>
      </c>
      <c r="O292">
        <v>4</v>
      </c>
      <c r="P292">
        <v>7</v>
      </c>
      <c r="Q292">
        <v>9</v>
      </c>
      <c r="R292">
        <v>27604</v>
      </c>
    </row>
    <row r="293" spans="2:18" x14ac:dyDescent="0.45">
      <c r="B293">
        <v>40</v>
      </c>
      <c r="C293">
        <v>41</v>
      </c>
      <c r="D293">
        <v>44</v>
      </c>
      <c r="E293">
        <v>24511</v>
      </c>
      <c r="O293">
        <v>6</v>
      </c>
      <c r="P293">
        <v>7</v>
      </c>
      <c r="Q293">
        <v>10</v>
      </c>
      <c r="R293">
        <v>30406</v>
      </c>
    </row>
    <row r="294" spans="2:18" x14ac:dyDescent="0.45">
      <c r="B294">
        <v>6</v>
      </c>
      <c r="C294">
        <v>7</v>
      </c>
      <c r="D294">
        <v>7</v>
      </c>
      <c r="E294">
        <v>4007</v>
      </c>
      <c r="O294">
        <v>3</v>
      </c>
      <c r="P294">
        <v>5</v>
      </c>
      <c r="Q294">
        <v>12</v>
      </c>
      <c r="R294">
        <v>36214</v>
      </c>
    </row>
    <row r="295" spans="2:18" x14ac:dyDescent="0.45">
      <c r="B295">
        <v>441</v>
      </c>
      <c r="C295">
        <v>442</v>
      </c>
      <c r="D295">
        <v>443</v>
      </c>
      <c r="E295">
        <v>245480</v>
      </c>
      <c r="O295">
        <v>6</v>
      </c>
      <c r="P295">
        <v>7</v>
      </c>
      <c r="Q295">
        <v>11</v>
      </c>
      <c r="R295">
        <v>33518</v>
      </c>
    </row>
    <row r="296" spans="2:18" x14ac:dyDescent="0.45">
      <c r="B296">
        <v>1812</v>
      </c>
      <c r="C296">
        <v>1813</v>
      </c>
      <c r="D296">
        <v>1817</v>
      </c>
      <c r="E296">
        <v>1002657</v>
      </c>
      <c r="O296">
        <v>6</v>
      </c>
      <c r="P296">
        <v>7</v>
      </c>
      <c r="Q296">
        <v>12</v>
      </c>
      <c r="R296">
        <v>36333</v>
      </c>
    </row>
    <row r="297" spans="2:18" x14ac:dyDescent="0.45">
      <c r="B297">
        <v>7</v>
      </c>
      <c r="C297">
        <v>8</v>
      </c>
      <c r="D297">
        <v>10</v>
      </c>
      <c r="E297">
        <v>5743</v>
      </c>
      <c r="O297">
        <v>6</v>
      </c>
      <c r="P297">
        <v>7</v>
      </c>
      <c r="Q297">
        <v>21</v>
      </c>
      <c r="R297">
        <v>62487</v>
      </c>
    </row>
    <row r="298" spans="2:18" x14ac:dyDescent="0.45">
      <c r="B298">
        <v>7</v>
      </c>
      <c r="C298">
        <v>8</v>
      </c>
      <c r="D298">
        <v>8</v>
      </c>
      <c r="E298">
        <v>4540</v>
      </c>
      <c r="O298">
        <v>5</v>
      </c>
      <c r="P298">
        <v>7</v>
      </c>
      <c r="Q298">
        <v>13</v>
      </c>
      <c r="R298">
        <v>41308</v>
      </c>
    </row>
    <row r="299" spans="2:18" x14ac:dyDescent="0.45">
      <c r="B299">
        <v>7</v>
      </c>
      <c r="C299">
        <v>8</v>
      </c>
      <c r="D299">
        <v>8</v>
      </c>
      <c r="E299">
        <v>4656</v>
      </c>
      <c r="O299">
        <v>6</v>
      </c>
      <c r="P299">
        <v>7</v>
      </c>
      <c r="Q299">
        <v>15</v>
      </c>
      <c r="R299">
        <v>45094</v>
      </c>
    </row>
    <row r="300" spans="2:18" x14ac:dyDescent="0.45">
      <c r="B300">
        <v>7</v>
      </c>
      <c r="C300">
        <v>8</v>
      </c>
      <c r="D300">
        <v>8</v>
      </c>
      <c r="E300">
        <v>4495</v>
      </c>
      <c r="O300">
        <v>6</v>
      </c>
      <c r="P300">
        <v>11</v>
      </c>
      <c r="Q300">
        <v>19</v>
      </c>
      <c r="R300">
        <v>56520</v>
      </c>
    </row>
    <row r="301" spans="2:18" x14ac:dyDescent="0.45">
      <c r="B301">
        <v>5</v>
      </c>
      <c r="C301">
        <v>6</v>
      </c>
      <c r="D301">
        <v>8</v>
      </c>
      <c r="E301">
        <v>4692</v>
      </c>
      <c r="O301">
        <v>63</v>
      </c>
      <c r="P301">
        <v>66</v>
      </c>
      <c r="Q301">
        <v>72</v>
      </c>
      <c r="R301">
        <v>212038</v>
      </c>
    </row>
    <row r="302" spans="2:18" x14ac:dyDescent="0.45">
      <c r="B302">
        <v>3360</v>
      </c>
      <c r="C302">
        <v>3361</v>
      </c>
      <c r="D302">
        <v>3362</v>
      </c>
      <c r="E302">
        <v>1855095</v>
      </c>
      <c r="O302">
        <v>6</v>
      </c>
      <c r="P302">
        <v>8</v>
      </c>
      <c r="Q302">
        <v>30</v>
      </c>
      <c r="R302">
        <v>88962</v>
      </c>
    </row>
    <row r="303" spans="2:18" x14ac:dyDescent="0.45">
      <c r="B303">
        <v>7</v>
      </c>
      <c r="C303">
        <v>8</v>
      </c>
      <c r="D303">
        <v>8</v>
      </c>
      <c r="E303">
        <v>4639</v>
      </c>
      <c r="O303">
        <v>5</v>
      </c>
      <c r="P303">
        <v>6</v>
      </c>
      <c r="Q303">
        <v>9</v>
      </c>
      <c r="R303">
        <v>27466</v>
      </c>
    </row>
    <row r="304" spans="2:18" x14ac:dyDescent="0.45">
      <c r="B304">
        <v>531</v>
      </c>
      <c r="C304">
        <v>532</v>
      </c>
      <c r="D304">
        <v>533</v>
      </c>
      <c r="E304">
        <v>295879</v>
      </c>
      <c r="O304">
        <v>6</v>
      </c>
      <c r="P304">
        <v>7</v>
      </c>
      <c r="Q304">
        <v>22</v>
      </c>
      <c r="R304">
        <v>65662</v>
      </c>
    </row>
    <row r="305" spans="2:18" x14ac:dyDescent="0.45">
      <c r="B305">
        <v>461</v>
      </c>
      <c r="C305">
        <v>462</v>
      </c>
      <c r="D305">
        <v>465</v>
      </c>
      <c r="E305">
        <v>257576</v>
      </c>
      <c r="O305">
        <v>6</v>
      </c>
      <c r="P305">
        <v>7</v>
      </c>
      <c r="Q305">
        <v>20</v>
      </c>
      <c r="R305">
        <v>60091</v>
      </c>
    </row>
    <row r="306" spans="2:18" x14ac:dyDescent="0.45">
      <c r="B306">
        <v>1400</v>
      </c>
      <c r="C306">
        <v>1401</v>
      </c>
      <c r="D306">
        <v>1402</v>
      </c>
      <c r="E306">
        <v>777255</v>
      </c>
      <c r="O306">
        <v>4</v>
      </c>
      <c r="P306">
        <v>5</v>
      </c>
      <c r="Q306">
        <v>18</v>
      </c>
      <c r="R306">
        <v>53534</v>
      </c>
    </row>
    <row r="307" spans="2:18" x14ac:dyDescent="0.45">
      <c r="B307">
        <v>4</v>
      </c>
      <c r="C307">
        <v>5</v>
      </c>
      <c r="D307">
        <v>6</v>
      </c>
      <c r="E307">
        <v>3450</v>
      </c>
      <c r="O307">
        <v>6</v>
      </c>
      <c r="P307">
        <v>8</v>
      </c>
      <c r="Q307">
        <v>36</v>
      </c>
      <c r="R307">
        <v>107313</v>
      </c>
    </row>
    <row r="308" spans="2:18" x14ac:dyDescent="0.45">
      <c r="B308">
        <v>6</v>
      </c>
      <c r="C308">
        <v>7</v>
      </c>
      <c r="D308">
        <v>8</v>
      </c>
      <c r="E308">
        <v>4608</v>
      </c>
      <c r="O308">
        <v>5</v>
      </c>
      <c r="P308">
        <v>7</v>
      </c>
      <c r="Q308">
        <v>17</v>
      </c>
      <c r="R308">
        <v>50921</v>
      </c>
    </row>
    <row r="309" spans="2:18" x14ac:dyDescent="0.45">
      <c r="B309">
        <v>6</v>
      </c>
      <c r="C309">
        <v>7</v>
      </c>
      <c r="D309">
        <v>8</v>
      </c>
      <c r="E309">
        <v>4675</v>
      </c>
      <c r="O309">
        <v>3</v>
      </c>
      <c r="P309">
        <v>5</v>
      </c>
      <c r="Q309">
        <v>13</v>
      </c>
      <c r="R309">
        <v>39205</v>
      </c>
    </row>
    <row r="310" spans="2:18" x14ac:dyDescent="0.45">
      <c r="B310">
        <v>4</v>
      </c>
      <c r="C310">
        <v>5</v>
      </c>
      <c r="D310">
        <v>5</v>
      </c>
      <c r="E310">
        <v>2882</v>
      </c>
      <c r="O310">
        <v>5</v>
      </c>
      <c r="P310">
        <v>7</v>
      </c>
      <c r="Q310">
        <v>12</v>
      </c>
      <c r="R310">
        <v>36109</v>
      </c>
    </row>
    <row r="311" spans="2:18" x14ac:dyDescent="0.45">
      <c r="B311">
        <v>137</v>
      </c>
      <c r="C311">
        <v>138</v>
      </c>
      <c r="D311">
        <v>139</v>
      </c>
      <c r="E311">
        <v>77152</v>
      </c>
      <c r="O311">
        <v>6</v>
      </c>
      <c r="P311">
        <v>8</v>
      </c>
      <c r="Q311">
        <v>12</v>
      </c>
      <c r="R311">
        <v>36386</v>
      </c>
    </row>
    <row r="312" spans="2:18" x14ac:dyDescent="0.45">
      <c r="B312">
        <v>27</v>
      </c>
      <c r="C312">
        <v>28</v>
      </c>
      <c r="D312">
        <v>29</v>
      </c>
      <c r="E312">
        <v>16194</v>
      </c>
      <c r="O312">
        <v>5</v>
      </c>
      <c r="P312">
        <v>7</v>
      </c>
      <c r="Q312">
        <v>13</v>
      </c>
      <c r="R312">
        <v>39033</v>
      </c>
    </row>
    <row r="313" spans="2:18" x14ac:dyDescent="0.45">
      <c r="B313">
        <v>6</v>
      </c>
      <c r="C313">
        <v>7</v>
      </c>
      <c r="D313">
        <v>7</v>
      </c>
      <c r="E313">
        <v>4080</v>
      </c>
      <c r="O313">
        <v>11</v>
      </c>
      <c r="P313">
        <v>12</v>
      </c>
      <c r="Q313">
        <v>30</v>
      </c>
      <c r="R313">
        <v>89483</v>
      </c>
    </row>
    <row r="314" spans="2:18" x14ac:dyDescent="0.45">
      <c r="B314">
        <v>247</v>
      </c>
      <c r="C314">
        <v>248</v>
      </c>
      <c r="D314">
        <v>249</v>
      </c>
      <c r="E314">
        <v>137734</v>
      </c>
      <c r="O314">
        <v>5</v>
      </c>
      <c r="P314">
        <v>7</v>
      </c>
      <c r="Q314">
        <v>11</v>
      </c>
      <c r="R314">
        <v>33358</v>
      </c>
    </row>
    <row r="315" spans="2:18" x14ac:dyDescent="0.45">
      <c r="B315">
        <v>1161</v>
      </c>
      <c r="C315">
        <v>1162</v>
      </c>
      <c r="D315">
        <v>1163</v>
      </c>
      <c r="E315">
        <v>644302</v>
      </c>
      <c r="O315">
        <v>4</v>
      </c>
      <c r="P315">
        <v>5</v>
      </c>
      <c r="Q315">
        <v>11</v>
      </c>
      <c r="R315">
        <v>33628</v>
      </c>
    </row>
    <row r="316" spans="2:18" x14ac:dyDescent="0.45">
      <c r="B316">
        <v>52</v>
      </c>
      <c r="C316">
        <v>53</v>
      </c>
      <c r="D316">
        <v>55</v>
      </c>
      <c r="E316">
        <v>31119</v>
      </c>
      <c r="O316">
        <v>6</v>
      </c>
      <c r="P316">
        <v>7</v>
      </c>
      <c r="Q316">
        <v>13</v>
      </c>
      <c r="R316">
        <v>39497</v>
      </c>
    </row>
    <row r="317" spans="2:18" x14ac:dyDescent="0.45">
      <c r="B317">
        <v>8</v>
      </c>
      <c r="C317">
        <v>9</v>
      </c>
      <c r="D317">
        <v>17</v>
      </c>
      <c r="E317">
        <v>9673</v>
      </c>
      <c r="O317">
        <v>6</v>
      </c>
      <c r="P317">
        <v>7</v>
      </c>
      <c r="Q317">
        <v>19</v>
      </c>
      <c r="R317">
        <v>56339</v>
      </c>
    </row>
    <row r="318" spans="2:18" x14ac:dyDescent="0.45">
      <c r="B318">
        <v>716</v>
      </c>
      <c r="C318">
        <v>717</v>
      </c>
      <c r="D318">
        <v>720</v>
      </c>
      <c r="E318">
        <v>397802</v>
      </c>
      <c r="O318">
        <v>3</v>
      </c>
      <c r="P318">
        <v>4</v>
      </c>
      <c r="Q318">
        <v>12</v>
      </c>
      <c r="R318">
        <v>35891</v>
      </c>
    </row>
    <row r="319" spans="2:18" x14ac:dyDescent="0.45">
      <c r="B319">
        <v>1029</v>
      </c>
      <c r="C319">
        <v>1030</v>
      </c>
      <c r="D319">
        <v>1034</v>
      </c>
      <c r="E319">
        <v>570475</v>
      </c>
      <c r="O319">
        <v>6</v>
      </c>
      <c r="P319">
        <v>7</v>
      </c>
      <c r="Q319">
        <v>13</v>
      </c>
      <c r="R319">
        <v>39264</v>
      </c>
    </row>
    <row r="320" spans="2:18" x14ac:dyDescent="0.45">
      <c r="B320">
        <v>944</v>
      </c>
      <c r="C320">
        <v>945</v>
      </c>
      <c r="D320">
        <v>948</v>
      </c>
      <c r="E320">
        <v>523789</v>
      </c>
      <c r="O320">
        <v>6</v>
      </c>
      <c r="P320">
        <v>7</v>
      </c>
      <c r="Q320">
        <v>17</v>
      </c>
      <c r="R320">
        <v>50835</v>
      </c>
    </row>
    <row r="321" spans="2:18" x14ac:dyDescent="0.45">
      <c r="B321">
        <v>8</v>
      </c>
      <c r="C321">
        <v>9</v>
      </c>
      <c r="D321">
        <v>10</v>
      </c>
      <c r="E321">
        <v>5877</v>
      </c>
      <c r="O321">
        <v>6</v>
      </c>
      <c r="P321">
        <v>7</v>
      </c>
      <c r="Q321">
        <v>12</v>
      </c>
      <c r="R321">
        <v>36311</v>
      </c>
    </row>
    <row r="322" spans="2:18" x14ac:dyDescent="0.45">
      <c r="B322">
        <v>6</v>
      </c>
      <c r="C322">
        <v>7</v>
      </c>
      <c r="D322">
        <v>7</v>
      </c>
      <c r="E322">
        <v>3998</v>
      </c>
      <c r="O322">
        <v>6</v>
      </c>
      <c r="P322">
        <v>7</v>
      </c>
      <c r="Q322">
        <v>10</v>
      </c>
      <c r="R322">
        <v>30399</v>
      </c>
    </row>
    <row r="323" spans="2:18" x14ac:dyDescent="0.45">
      <c r="B323">
        <v>3988</v>
      </c>
      <c r="C323">
        <v>3989</v>
      </c>
      <c r="D323">
        <v>3990</v>
      </c>
      <c r="E323">
        <v>2208880</v>
      </c>
      <c r="O323">
        <v>5</v>
      </c>
      <c r="P323">
        <v>6</v>
      </c>
      <c r="Q323">
        <v>8</v>
      </c>
      <c r="R323">
        <v>24696</v>
      </c>
    </row>
    <row r="324" spans="2:18" x14ac:dyDescent="0.45">
      <c r="B324">
        <v>47</v>
      </c>
      <c r="C324">
        <v>48</v>
      </c>
      <c r="D324">
        <v>49</v>
      </c>
      <c r="E324">
        <v>27655</v>
      </c>
      <c r="O324">
        <v>6</v>
      </c>
      <c r="P324">
        <v>7</v>
      </c>
      <c r="Q324">
        <v>12</v>
      </c>
      <c r="R324">
        <v>36074</v>
      </c>
    </row>
    <row r="325" spans="2:18" x14ac:dyDescent="0.45">
      <c r="B325">
        <v>19</v>
      </c>
      <c r="C325">
        <v>20</v>
      </c>
      <c r="D325">
        <v>22</v>
      </c>
      <c r="E325">
        <v>12416</v>
      </c>
      <c r="O325">
        <v>6</v>
      </c>
      <c r="P325">
        <v>7</v>
      </c>
      <c r="Q325">
        <v>12</v>
      </c>
      <c r="R325">
        <v>35861</v>
      </c>
    </row>
    <row r="326" spans="2:18" x14ac:dyDescent="0.45">
      <c r="B326">
        <v>868</v>
      </c>
      <c r="C326">
        <v>869</v>
      </c>
      <c r="D326">
        <v>871</v>
      </c>
      <c r="E326">
        <v>482867</v>
      </c>
      <c r="O326">
        <v>6</v>
      </c>
      <c r="P326">
        <v>7</v>
      </c>
      <c r="Q326">
        <v>23</v>
      </c>
      <c r="R326">
        <v>68164</v>
      </c>
    </row>
    <row r="327" spans="2:18" x14ac:dyDescent="0.45">
      <c r="B327">
        <v>12</v>
      </c>
      <c r="C327">
        <v>13</v>
      </c>
      <c r="D327">
        <v>16</v>
      </c>
      <c r="E327">
        <v>9081</v>
      </c>
      <c r="O327">
        <v>5</v>
      </c>
      <c r="P327">
        <v>7</v>
      </c>
      <c r="Q327">
        <v>16</v>
      </c>
      <c r="R327">
        <v>47877</v>
      </c>
    </row>
    <row r="328" spans="2:18" x14ac:dyDescent="0.45">
      <c r="B328">
        <v>5</v>
      </c>
      <c r="C328">
        <v>6</v>
      </c>
      <c r="D328">
        <v>6</v>
      </c>
      <c r="E328">
        <v>3497</v>
      </c>
      <c r="O328">
        <v>6</v>
      </c>
      <c r="P328">
        <v>7</v>
      </c>
      <c r="Q328">
        <v>17</v>
      </c>
      <c r="R328">
        <v>50673</v>
      </c>
    </row>
    <row r="329" spans="2:18" x14ac:dyDescent="0.45">
      <c r="B329">
        <v>13</v>
      </c>
      <c r="C329">
        <v>14</v>
      </c>
      <c r="D329">
        <v>15</v>
      </c>
      <c r="E329">
        <v>8469</v>
      </c>
      <c r="O329">
        <v>6</v>
      </c>
      <c r="P329">
        <v>7</v>
      </c>
      <c r="Q329">
        <v>17</v>
      </c>
      <c r="R329">
        <v>50830</v>
      </c>
    </row>
    <row r="330" spans="2:18" x14ac:dyDescent="0.45">
      <c r="B330">
        <v>6</v>
      </c>
      <c r="C330">
        <v>7</v>
      </c>
      <c r="D330">
        <v>7</v>
      </c>
      <c r="E330">
        <v>4040</v>
      </c>
      <c r="O330">
        <v>6</v>
      </c>
      <c r="P330">
        <v>8</v>
      </c>
      <c r="Q330">
        <v>15</v>
      </c>
      <c r="R330">
        <v>45041</v>
      </c>
    </row>
    <row r="331" spans="2:18" x14ac:dyDescent="0.45">
      <c r="B331">
        <v>3002</v>
      </c>
      <c r="C331">
        <v>3003</v>
      </c>
      <c r="D331">
        <v>3004</v>
      </c>
      <c r="E331">
        <v>1665937</v>
      </c>
      <c r="O331">
        <v>6</v>
      </c>
      <c r="P331">
        <v>7</v>
      </c>
      <c r="Q331">
        <v>17</v>
      </c>
      <c r="R331">
        <v>51329</v>
      </c>
    </row>
    <row r="332" spans="2:18" x14ac:dyDescent="0.45">
      <c r="B332">
        <v>1152</v>
      </c>
      <c r="C332">
        <v>1153</v>
      </c>
      <c r="D332">
        <v>1154</v>
      </c>
      <c r="E332">
        <v>640319</v>
      </c>
      <c r="O332">
        <v>6</v>
      </c>
      <c r="P332">
        <v>7</v>
      </c>
      <c r="Q332">
        <v>28</v>
      </c>
      <c r="R332">
        <v>83962</v>
      </c>
    </row>
    <row r="333" spans="2:18" x14ac:dyDescent="0.45">
      <c r="B333">
        <v>7</v>
      </c>
      <c r="C333">
        <v>8</v>
      </c>
      <c r="D333">
        <v>8</v>
      </c>
      <c r="E333">
        <v>4710</v>
      </c>
      <c r="O333">
        <v>6</v>
      </c>
      <c r="P333">
        <v>7</v>
      </c>
      <c r="Q333">
        <v>15</v>
      </c>
      <c r="R333">
        <v>46497</v>
      </c>
    </row>
    <row r="334" spans="2:18" x14ac:dyDescent="0.45">
      <c r="B334">
        <v>643</v>
      </c>
      <c r="C334">
        <v>644</v>
      </c>
      <c r="D334">
        <v>645</v>
      </c>
      <c r="E334">
        <v>357968</v>
      </c>
      <c r="O334">
        <v>5</v>
      </c>
      <c r="P334">
        <v>7</v>
      </c>
      <c r="Q334">
        <v>13</v>
      </c>
      <c r="R334">
        <v>39674</v>
      </c>
    </row>
    <row r="335" spans="2:18" x14ac:dyDescent="0.45">
      <c r="B335">
        <v>5</v>
      </c>
      <c r="C335">
        <v>6</v>
      </c>
      <c r="D335">
        <v>9</v>
      </c>
      <c r="E335">
        <v>5066</v>
      </c>
      <c r="O335">
        <v>4</v>
      </c>
      <c r="P335">
        <v>5</v>
      </c>
      <c r="Q335">
        <v>13</v>
      </c>
      <c r="R335">
        <v>39143</v>
      </c>
    </row>
    <row r="336" spans="2:18" x14ac:dyDescent="0.45">
      <c r="B336">
        <v>30</v>
      </c>
      <c r="C336">
        <v>31</v>
      </c>
      <c r="D336">
        <v>31</v>
      </c>
      <c r="E336">
        <v>17344</v>
      </c>
      <c r="O336">
        <v>5</v>
      </c>
      <c r="P336">
        <v>7</v>
      </c>
      <c r="Q336">
        <v>17</v>
      </c>
      <c r="R336">
        <v>50902</v>
      </c>
    </row>
    <row r="337" spans="2:18" x14ac:dyDescent="0.45">
      <c r="B337">
        <v>162</v>
      </c>
      <c r="C337">
        <v>163</v>
      </c>
      <c r="D337">
        <v>164</v>
      </c>
      <c r="E337">
        <v>91444</v>
      </c>
      <c r="O337">
        <v>3</v>
      </c>
      <c r="P337">
        <v>4</v>
      </c>
      <c r="Q337">
        <v>23</v>
      </c>
      <c r="R337">
        <v>68873</v>
      </c>
    </row>
    <row r="338" spans="2:18" x14ac:dyDescent="0.45">
      <c r="B338">
        <v>32</v>
      </c>
      <c r="C338">
        <v>33</v>
      </c>
      <c r="D338">
        <v>34</v>
      </c>
      <c r="E338">
        <v>18702</v>
      </c>
      <c r="O338">
        <v>5</v>
      </c>
      <c r="P338">
        <v>6</v>
      </c>
      <c r="Q338">
        <v>8</v>
      </c>
      <c r="R338">
        <v>24455</v>
      </c>
    </row>
    <row r="339" spans="2:18" x14ac:dyDescent="0.45">
      <c r="B339">
        <v>64</v>
      </c>
      <c r="C339">
        <v>65</v>
      </c>
      <c r="D339">
        <v>67</v>
      </c>
      <c r="E339">
        <v>37121</v>
      </c>
      <c r="O339">
        <v>5</v>
      </c>
      <c r="P339">
        <v>6</v>
      </c>
      <c r="Q339">
        <v>17</v>
      </c>
      <c r="R339">
        <v>51173</v>
      </c>
    </row>
    <row r="340" spans="2:18" x14ac:dyDescent="0.45">
      <c r="B340">
        <v>261</v>
      </c>
      <c r="C340">
        <v>262</v>
      </c>
      <c r="D340">
        <v>264</v>
      </c>
      <c r="E340">
        <v>145811</v>
      </c>
      <c r="O340">
        <v>5</v>
      </c>
      <c r="P340">
        <v>7</v>
      </c>
      <c r="Q340">
        <v>13</v>
      </c>
      <c r="R340">
        <v>39121</v>
      </c>
    </row>
    <row r="341" spans="2:18" x14ac:dyDescent="0.45">
      <c r="B341">
        <v>24</v>
      </c>
      <c r="C341">
        <v>25</v>
      </c>
      <c r="D341">
        <v>26</v>
      </c>
      <c r="E341">
        <v>14444</v>
      </c>
      <c r="O341">
        <v>9</v>
      </c>
      <c r="P341">
        <v>10</v>
      </c>
      <c r="Q341">
        <v>15</v>
      </c>
      <c r="R341">
        <v>45223</v>
      </c>
    </row>
    <row r="342" spans="2:18" x14ac:dyDescent="0.45">
      <c r="B342">
        <v>8</v>
      </c>
      <c r="C342">
        <v>9</v>
      </c>
      <c r="D342">
        <v>13</v>
      </c>
      <c r="E342">
        <v>7361</v>
      </c>
      <c r="O342">
        <v>5</v>
      </c>
      <c r="P342">
        <v>6</v>
      </c>
      <c r="Q342">
        <v>12</v>
      </c>
      <c r="R342">
        <v>36096</v>
      </c>
    </row>
    <row r="343" spans="2:18" x14ac:dyDescent="0.45">
      <c r="B343">
        <v>56</v>
      </c>
      <c r="C343">
        <v>57</v>
      </c>
      <c r="D343">
        <v>58</v>
      </c>
      <c r="E343">
        <v>32345</v>
      </c>
      <c r="O343">
        <v>6</v>
      </c>
      <c r="P343">
        <v>7</v>
      </c>
      <c r="Q343">
        <v>17</v>
      </c>
      <c r="R343">
        <v>51334</v>
      </c>
    </row>
    <row r="344" spans="2:18" x14ac:dyDescent="0.45">
      <c r="B344">
        <v>47</v>
      </c>
      <c r="C344">
        <v>48</v>
      </c>
      <c r="D344">
        <v>49</v>
      </c>
      <c r="E344">
        <v>27457</v>
      </c>
      <c r="O344">
        <v>5</v>
      </c>
      <c r="P344">
        <v>7</v>
      </c>
      <c r="Q344">
        <v>12</v>
      </c>
      <c r="R344">
        <v>37071</v>
      </c>
    </row>
    <row r="345" spans="2:18" x14ac:dyDescent="0.45">
      <c r="B345">
        <v>2415</v>
      </c>
      <c r="C345">
        <v>2416</v>
      </c>
      <c r="D345">
        <v>2417</v>
      </c>
      <c r="E345">
        <v>1341930</v>
      </c>
      <c r="O345">
        <v>6</v>
      </c>
      <c r="P345">
        <v>7</v>
      </c>
      <c r="Q345">
        <v>20</v>
      </c>
      <c r="R345">
        <v>60541</v>
      </c>
    </row>
    <row r="346" spans="2:18" x14ac:dyDescent="0.45">
      <c r="B346">
        <v>6</v>
      </c>
      <c r="C346">
        <v>7</v>
      </c>
      <c r="D346">
        <v>8</v>
      </c>
      <c r="E346">
        <v>4645</v>
      </c>
      <c r="O346">
        <v>6</v>
      </c>
      <c r="P346">
        <v>7</v>
      </c>
      <c r="Q346">
        <v>12</v>
      </c>
      <c r="R346">
        <v>36152</v>
      </c>
    </row>
    <row r="347" spans="2:18" x14ac:dyDescent="0.45">
      <c r="B347">
        <v>1257</v>
      </c>
      <c r="C347">
        <v>1258</v>
      </c>
      <c r="D347">
        <v>1259</v>
      </c>
      <c r="E347">
        <v>697897</v>
      </c>
      <c r="O347">
        <v>6</v>
      </c>
      <c r="P347">
        <v>7</v>
      </c>
      <c r="Q347">
        <v>17</v>
      </c>
      <c r="R347">
        <v>50801</v>
      </c>
    </row>
    <row r="348" spans="2:18" x14ac:dyDescent="0.45">
      <c r="B348">
        <v>9</v>
      </c>
      <c r="C348">
        <v>10</v>
      </c>
      <c r="D348">
        <v>13</v>
      </c>
      <c r="E348">
        <v>7365</v>
      </c>
      <c r="O348">
        <v>5</v>
      </c>
      <c r="P348">
        <v>7</v>
      </c>
      <c r="Q348">
        <v>12</v>
      </c>
      <c r="R348">
        <v>36290</v>
      </c>
    </row>
    <row r="349" spans="2:18" x14ac:dyDescent="0.45">
      <c r="B349">
        <v>786</v>
      </c>
      <c r="C349">
        <v>787</v>
      </c>
      <c r="D349">
        <v>788</v>
      </c>
      <c r="E349">
        <v>438141</v>
      </c>
      <c r="O349">
        <v>6</v>
      </c>
      <c r="P349">
        <v>7</v>
      </c>
      <c r="Q349">
        <v>12</v>
      </c>
      <c r="R349">
        <v>36539</v>
      </c>
    </row>
    <row r="350" spans="2:18" x14ac:dyDescent="0.45">
      <c r="B350">
        <v>6</v>
      </c>
      <c r="C350">
        <v>7</v>
      </c>
      <c r="D350">
        <v>10</v>
      </c>
      <c r="E350">
        <v>5820</v>
      </c>
      <c r="O350">
        <v>6</v>
      </c>
      <c r="P350">
        <v>10</v>
      </c>
      <c r="Q350">
        <v>23</v>
      </c>
      <c r="R350">
        <v>68357</v>
      </c>
    </row>
    <row r="351" spans="2:18" x14ac:dyDescent="0.45">
      <c r="B351">
        <v>10</v>
      </c>
      <c r="C351">
        <v>11</v>
      </c>
      <c r="D351">
        <v>13</v>
      </c>
      <c r="E351">
        <v>7340</v>
      </c>
      <c r="O351">
        <v>6</v>
      </c>
      <c r="P351">
        <v>7</v>
      </c>
      <c r="Q351">
        <v>13</v>
      </c>
      <c r="R351">
        <v>39301</v>
      </c>
    </row>
    <row r="352" spans="2:18" x14ac:dyDescent="0.45">
      <c r="B352">
        <v>13</v>
      </c>
      <c r="C352">
        <v>14</v>
      </c>
      <c r="D352">
        <v>15</v>
      </c>
      <c r="E352">
        <v>8414</v>
      </c>
      <c r="O352">
        <v>5</v>
      </c>
      <c r="P352">
        <v>6</v>
      </c>
      <c r="Q352">
        <v>14</v>
      </c>
      <c r="R352">
        <v>41909</v>
      </c>
    </row>
    <row r="353" spans="2:18" x14ac:dyDescent="0.45">
      <c r="B353">
        <v>1086</v>
      </c>
      <c r="C353">
        <v>1087</v>
      </c>
      <c r="D353">
        <v>1088</v>
      </c>
      <c r="E353">
        <v>604654</v>
      </c>
      <c r="O353">
        <v>8</v>
      </c>
      <c r="P353">
        <v>10</v>
      </c>
      <c r="Q353">
        <v>23</v>
      </c>
      <c r="R353">
        <v>68621</v>
      </c>
    </row>
    <row r="354" spans="2:18" x14ac:dyDescent="0.45">
      <c r="B354">
        <v>7</v>
      </c>
      <c r="C354">
        <v>8</v>
      </c>
      <c r="D354">
        <v>10</v>
      </c>
      <c r="E354">
        <v>5686</v>
      </c>
      <c r="O354">
        <v>7</v>
      </c>
      <c r="P354">
        <v>9</v>
      </c>
      <c r="Q354">
        <v>25</v>
      </c>
      <c r="R354">
        <v>74886</v>
      </c>
    </row>
    <row r="355" spans="2:18" x14ac:dyDescent="0.45">
      <c r="B355">
        <v>875</v>
      </c>
      <c r="C355">
        <v>876</v>
      </c>
      <c r="D355">
        <v>877</v>
      </c>
      <c r="E355">
        <v>486406</v>
      </c>
      <c r="O355">
        <v>7</v>
      </c>
      <c r="P355">
        <v>8</v>
      </c>
      <c r="Q355">
        <v>12</v>
      </c>
      <c r="R355">
        <v>36348</v>
      </c>
    </row>
    <row r="356" spans="2:18" x14ac:dyDescent="0.45">
      <c r="B356">
        <v>250</v>
      </c>
      <c r="C356">
        <v>251</v>
      </c>
      <c r="D356">
        <v>255</v>
      </c>
      <c r="E356">
        <v>140756</v>
      </c>
      <c r="O356">
        <v>5</v>
      </c>
      <c r="P356">
        <v>7</v>
      </c>
      <c r="Q356">
        <v>12</v>
      </c>
      <c r="R356">
        <v>36388</v>
      </c>
    </row>
    <row r="357" spans="2:18" x14ac:dyDescent="0.45">
      <c r="B357">
        <v>691</v>
      </c>
      <c r="C357">
        <v>692</v>
      </c>
      <c r="D357">
        <v>693</v>
      </c>
      <c r="E357">
        <v>385355</v>
      </c>
      <c r="O357">
        <v>3</v>
      </c>
      <c r="P357">
        <v>7</v>
      </c>
      <c r="Q357">
        <v>16</v>
      </c>
      <c r="R357">
        <v>48304</v>
      </c>
    </row>
    <row r="358" spans="2:18" x14ac:dyDescent="0.45">
      <c r="B358">
        <v>30</v>
      </c>
      <c r="C358">
        <v>31</v>
      </c>
      <c r="D358">
        <v>32</v>
      </c>
      <c r="E358">
        <v>17826</v>
      </c>
      <c r="O358">
        <v>4</v>
      </c>
      <c r="P358">
        <v>7</v>
      </c>
      <c r="Q358">
        <v>18</v>
      </c>
      <c r="R358">
        <v>53885</v>
      </c>
    </row>
    <row r="359" spans="2:18" x14ac:dyDescent="0.45">
      <c r="B359">
        <v>7</v>
      </c>
      <c r="C359">
        <v>8</v>
      </c>
      <c r="D359">
        <v>10</v>
      </c>
      <c r="E359">
        <v>5719</v>
      </c>
      <c r="O359">
        <v>6</v>
      </c>
      <c r="P359">
        <v>9</v>
      </c>
      <c r="Q359">
        <v>22</v>
      </c>
      <c r="R359">
        <v>65805</v>
      </c>
    </row>
    <row r="360" spans="2:18" x14ac:dyDescent="0.45">
      <c r="B360">
        <v>15</v>
      </c>
      <c r="C360">
        <v>16</v>
      </c>
      <c r="D360">
        <v>17</v>
      </c>
      <c r="E360">
        <v>9674</v>
      </c>
      <c r="O360">
        <v>4</v>
      </c>
      <c r="P360">
        <v>7</v>
      </c>
      <c r="Q360">
        <v>13</v>
      </c>
      <c r="R360">
        <v>39044</v>
      </c>
    </row>
    <row r="361" spans="2:18" x14ac:dyDescent="0.45">
      <c r="B361">
        <v>851</v>
      </c>
      <c r="C361">
        <v>852</v>
      </c>
      <c r="D361">
        <v>853</v>
      </c>
      <c r="E361">
        <v>472851</v>
      </c>
      <c r="O361">
        <v>6</v>
      </c>
      <c r="P361">
        <v>7</v>
      </c>
      <c r="Q361">
        <v>9</v>
      </c>
      <c r="R361">
        <v>27645</v>
      </c>
    </row>
    <row r="362" spans="2:18" x14ac:dyDescent="0.45">
      <c r="B362">
        <v>14</v>
      </c>
      <c r="C362">
        <v>15</v>
      </c>
      <c r="D362">
        <v>17</v>
      </c>
      <c r="E362">
        <v>9684</v>
      </c>
      <c r="O362">
        <v>9</v>
      </c>
      <c r="P362">
        <v>12</v>
      </c>
      <c r="Q362">
        <v>29</v>
      </c>
      <c r="R362">
        <v>88147</v>
      </c>
    </row>
    <row r="363" spans="2:18" x14ac:dyDescent="0.45">
      <c r="B363">
        <v>10</v>
      </c>
      <c r="C363">
        <v>11</v>
      </c>
      <c r="D363">
        <v>12</v>
      </c>
      <c r="E363">
        <v>6881</v>
      </c>
      <c r="O363">
        <v>6</v>
      </c>
      <c r="P363">
        <v>7</v>
      </c>
      <c r="Q363">
        <v>24</v>
      </c>
      <c r="R363">
        <v>72453</v>
      </c>
    </row>
    <row r="364" spans="2:18" x14ac:dyDescent="0.45">
      <c r="B364">
        <v>142</v>
      </c>
      <c r="C364">
        <v>143</v>
      </c>
      <c r="D364">
        <v>143</v>
      </c>
      <c r="E364">
        <v>80135</v>
      </c>
      <c r="O364">
        <v>6</v>
      </c>
      <c r="P364">
        <v>7</v>
      </c>
      <c r="Q364">
        <v>12</v>
      </c>
      <c r="R364">
        <v>36140</v>
      </c>
    </row>
    <row r="365" spans="2:18" x14ac:dyDescent="0.45">
      <c r="B365">
        <v>8</v>
      </c>
      <c r="C365">
        <v>9</v>
      </c>
      <c r="D365">
        <v>10</v>
      </c>
      <c r="E365">
        <v>5830</v>
      </c>
      <c r="O365">
        <v>4</v>
      </c>
      <c r="P365">
        <v>6</v>
      </c>
      <c r="Q365">
        <v>12</v>
      </c>
      <c r="R365">
        <v>36337</v>
      </c>
    </row>
    <row r="366" spans="2:18" x14ac:dyDescent="0.45">
      <c r="B366">
        <v>246</v>
      </c>
      <c r="C366">
        <v>247</v>
      </c>
      <c r="D366">
        <v>248</v>
      </c>
      <c r="E366">
        <v>137678</v>
      </c>
      <c r="O366">
        <v>5</v>
      </c>
      <c r="P366">
        <v>7</v>
      </c>
      <c r="Q366">
        <v>26</v>
      </c>
      <c r="R366">
        <v>77575</v>
      </c>
    </row>
    <row r="367" spans="2:18" x14ac:dyDescent="0.45">
      <c r="B367">
        <v>49</v>
      </c>
      <c r="C367">
        <v>50</v>
      </c>
      <c r="D367">
        <v>53</v>
      </c>
      <c r="E367">
        <v>29647</v>
      </c>
      <c r="O367">
        <v>5</v>
      </c>
      <c r="P367">
        <v>6</v>
      </c>
      <c r="Q367">
        <v>10</v>
      </c>
      <c r="R367">
        <v>30454</v>
      </c>
    </row>
    <row r="368" spans="2:18" x14ac:dyDescent="0.45">
      <c r="B368">
        <v>1201</v>
      </c>
      <c r="C368">
        <v>1202</v>
      </c>
      <c r="D368">
        <v>1206</v>
      </c>
      <c r="E368">
        <v>670210</v>
      </c>
      <c r="O368">
        <v>5</v>
      </c>
      <c r="P368">
        <v>6</v>
      </c>
      <c r="Q368">
        <v>12</v>
      </c>
      <c r="R368">
        <v>36484</v>
      </c>
    </row>
    <row r="369" spans="2:18" x14ac:dyDescent="0.45">
      <c r="B369">
        <v>35</v>
      </c>
      <c r="C369">
        <v>36</v>
      </c>
      <c r="D369">
        <v>36</v>
      </c>
      <c r="E369">
        <v>20104</v>
      </c>
      <c r="O369">
        <v>5</v>
      </c>
      <c r="P369">
        <v>6</v>
      </c>
      <c r="Q369">
        <v>12</v>
      </c>
      <c r="R369">
        <v>36611</v>
      </c>
    </row>
    <row r="370" spans="2:18" x14ac:dyDescent="0.45">
      <c r="B370">
        <v>9</v>
      </c>
      <c r="C370">
        <v>10</v>
      </c>
      <c r="D370">
        <v>11</v>
      </c>
      <c r="E370">
        <v>6152</v>
      </c>
      <c r="O370">
        <v>6</v>
      </c>
      <c r="P370">
        <v>10</v>
      </c>
      <c r="Q370">
        <v>17</v>
      </c>
      <c r="R370">
        <v>52351</v>
      </c>
    </row>
    <row r="371" spans="2:18" x14ac:dyDescent="0.45">
      <c r="B371">
        <v>9</v>
      </c>
      <c r="C371">
        <v>10</v>
      </c>
      <c r="D371">
        <v>14</v>
      </c>
      <c r="E371">
        <v>10454</v>
      </c>
      <c r="O371">
        <v>4</v>
      </c>
      <c r="P371">
        <v>7</v>
      </c>
      <c r="Q371">
        <v>18</v>
      </c>
      <c r="R371">
        <v>55259</v>
      </c>
    </row>
    <row r="372" spans="2:18" x14ac:dyDescent="0.45">
      <c r="B372">
        <v>295</v>
      </c>
      <c r="C372">
        <v>296</v>
      </c>
      <c r="D372">
        <v>297</v>
      </c>
      <c r="E372">
        <v>164928</v>
      </c>
      <c r="O372">
        <v>5</v>
      </c>
      <c r="P372">
        <v>6</v>
      </c>
      <c r="Q372">
        <v>13</v>
      </c>
      <c r="R372">
        <v>39303</v>
      </c>
    </row>
    <row r="373" spans="2:18" x14ac:dyDescent="0.45">
      <c r="B373">
        <v>10</v>
      </c>
      <c r="C373">
        <v>11</v>
      </c>
      <c r="D373">
        <v>12</v>
      </c>
      <c r="E373">
        <v>6995</v>
      </c>
      <c r="O373">
        <v>5</v>
      </c>
      <c r="P373">
        <v>7</v>
      </c>
      <c r="Q373">
        <v>12</v>
      </c>
      <c r="R373">
        <v>36617</v>
      </c>
    </row>
    <row r="374" spans="2:18" x14ac:dyDescent="0.45">
      <c r="B374">
        <v>682</v>
      </c>
      <c r="C374">
        <v>683</v>
      </c>
      <c r="D374">
        <v>684</v>
      </c>
      <c r="E374">
        <v>381072</v>
      </c>
      <c r="O374">
        <v>7</v>
      </c>
      <c r="P374">
        <v>9</v>
      </c>
      <c r="Q374">
        <v>13</v>
      </c>
      <c r="R374">
        <v>39173</v>
      </c>
    </row>
    <row r="375" spans="2:18" x14ac:dyDescent="0.45">
      <c r="B375">
        <v>7</v>
      </c>
      <c r="C375">
        <v>8</v>
      </c>
      <c r="D375">
        <v>8</v>
      </c>
      <c r="E375">
        <v>4557</v>
      </c>
      <c r="O375">
        <v>11</v>
      </c>
      <c r="P375">
        <v>14</v>
      </c>
      <c r="Q375">
        <v>38</v>
      </c>
      <c r="R375">
        <v>112005</v>
      </c>
    </row>
    <row r="376" spans="2:18" x14ac:dyDescent="0.45">
      <c r="B376">
        <v>7</v>
      </c>
      <c r="C376">
        <v>8</v>
      </c>
      <c r="D376">
        <v>8</v>
      </c>
      <c r="E376">
        <v>4716</v>
      </c>
      <c r="O376">
        <v>4</v>
      </c>
      <c r="P376">
        <v>7</v>
      </c>
      <c r="Q376">
        <v>15</v>
      </c>
      <c r="R376">
        <v>44934</v>
      </c>
    </row>
    <row r="377" spans="2:18" x14ac:dyDescent="0.45">
      <c r="B377">
        <v>6</v>
      </c>
      <c r="C377">
        <v>7</v>
      </c>
      <c r="D377">
        <v>10</v>
      </c>
      <c r="E377">
        <v>5743</v>
      </c>
      <c r="O377">
        <v>5</v>
      </c>
      <c r="P377">
        <v>7</v>
      </c>
      <c r="Q377">
        <v>7</v>
      </c>
      <c r="R377">
        <v>21745</v>
      </c>
    </row>
    <row r="378" spans="2:18" x14ac:dyDescent="0.45">
      <c r="B378">
        <v>2346</v>
      </c>
      <c r="C378">
        <v>2347</v>
      </c>
      <c r="D378">
        <v>2348</v>
      </c>
      <c r="E378">
        <v>1305259</v>
      </c>
      <c r="O378">
        <v>5</v>
      </c>
      <c r="P378">
        <v>7</v>
      </c>
      <c r="Q378">
        <v>12</v>
      </c>
      <c r="R378">
        <v>36081</v>
      </c>
    </row>
    <row r="379" spans="2:18" x14ac:dyDescent="0.45">
      <c r="B379">
        <v>1999</v>
      </c>
      <c r="C379">
        <v>2000</v>
      </c>
      <c r="D379">
        <v>2002</v>
      </c>
      <c r="E379">
        <v>1112588</v>
      </c>
      <c r="O379">
        <v>6</v>
      </c>
      <c r="P379">
        <v>7</v>
      </c>
      <c r="Q379">
        <v>14</v>
      </c>
      <c r="R379">
        <v>42342</v>
      </c>
    </row>
    <row r="380" spans="2:18" x14ac:dyDescent="0.45">
      <c r="B380">
        <v>8</v>
      </c>
      <c r="C380">
        <v>9</v>
      </c>
      <c r="D380">
        <v>15</v>
      </c>
      <c r="E380">
        <v>8509</v>
      </c>
      <c r="O380">
        <v>6</v>
      </c>
      <c r="P380">
        <v>7</v>
      </c>
      <c r="Q380">
        <v>16</v>
      </c>
      <c r="R380">
        <v>48176</v>
      </c>
    </row>
    <row r="381" spans="2:18" x14ac:dyDescent="0.45">
      <c r="B381">
        <v>987</v>
      </c>
      <c r="C381">
        <v>988</v>
      </c>
      <c r="D381">
        <v>995</v>
      </c>
      <c r="E381">
        <v>551994</v>
      </c>
      <c r="O381">
        <v>6</v>
      </c>
      <c r="P381">
        <v>7</v>
      </c>
      <c r="Q381">
        <v>19</v>
      </c>
      <c r="R381">
        <v>56510</v>
      </c>
    </row>
    <row r="382" spans="2:18" x14ac:dyDescent="0.45">
      <c r="B382">
        <v>82</v>
      </c>
      <c r="C382">
        <v>83</v>
      </c>
      <c r="D382">
        <v>84</v>
      </c>
      <c r="E382">
        <v>46696</v>
      </c>
      <c r="O382">
        <v>5</v>
      </c>
      <c r="P382">
        <v>6</v>
      </c>
      <c r="Q382">
        <v>13</v>
      </c>
      <c r="R382">
        <v>39222</v>
      </c>
    </row>
    <row r="383" spans="2:18" x14ac:dyDescent="0.45">
      <c r="B383">
        <v>3900</v>
      </c>
      <c r="C383">
        <v>3901</v>
      </c>
      <c r="D383">
        <v>3903</v>
      </c>
      <c r="E383">
        <v>2170243</v>
      </c>
      <c r="O383">
        <v>5</v>
      </c>
      <c r="P383">
        <v>7</v>
      </c>
      <c r="Q383">
        <v>16</v>
      </c>
      <c r="R383">
        <v>48199</v>
      </c>
    </row>
    <row r="384" spans="2:18" x14ac:dyDescent="0.45">
      <c r="B384">
        <v>6</v>
      </c>
      <c r="C384">
        <v>7</v>
      </c>
      <c r="D384">
        <v>8</v>
      </c>
      <c r="E384">
        <v>4648</v>
      </c>
      <c r="O384">
        <v>3</v>
      </c>
      <c r="P384">
        <v>7</v>
      </c>
      <c r="Q384">
        <v>26</v>
      </c>
      <c r="R384">
        <v>77991</v>
      </c>
    </row>
    <row r="385" spans="2:18" x14ac:dyDescent="0.45">
      <c r="B385">
        <v>346</v>
      </c>
      <c r="C385">
        <v>347</v>
      </c>
      <c r="D385">
        <v>348</v>
      </c>
      <c r="E385">
        <v>192225</v>
      </c>
      <c r="O385">
        <v>5</v>
      </c>
      <c r="P385">
        <v>7</v>
      </c>
      <c r="Q385">
        <v>14</v>
      </c>
      <c r="R385">
        <v>42220</v>
      </c>
    </row>
    <row r="386" spans="2:18" x14ac:dyDescent="0.45">
      <c r="B386">
        <v>4</v>
      </c>
      <c r="C386">
        <v>5</v>
      </c>
      <c r="D386">
        <v>8</v>
      </c>
      <c r="E386">
        <v>4693</v>
      </c>
      <c r="O386">
        <v>6</v>
      </c>
      <c r="P386">
        <v>7</v>
      </c>
      <c r="Q386">
        <v>16</v>
      </c>
      <c r="R386">
        <v>47873</v>
      </c>
    </row>
    <row r="387" spans="2:18" x14ac:dyDescent="0.45">
      <c r="B387">
        <v>6</v>
      </c>
      <c r="C387">
        <v>7</v>
      </c>
      <c r="D387">
        <v>8</v>
      </c>
      <c r="E387">
        <v>4682</v>
      </c>
      <c r="O387">
        <v>5</v>
      </c>
      <c r="P387">
        <v>7</v>
      </c>
      <c r="Q387">
        <v>21</v>
      </c>
      <c r="R387">
        <v>62753</v>
      </c>
    </row>
    <row r="388" spans="2:18" x14ac:dyDescent="0.45">
      <c r="B388">
        <v>7220</v>
      </c>
      <c r="C388">
        <v>7221</v>
      </c>
      <c r="D388">
        <v>7223</v>
      </c>
      <c r="E388">
        <v>4005617</v>
      </c>
      <c r="O388">
        <v>5</v>
      </c>
      <c r="P388">
        <v>7</v>
      </c>
      <c r="Q388">
        <v>13</v>
      </c>
      <c r="R388">
        <v>39247</v>
      </c>
    </row>
    <row r="389" spans="2:18" x14ac:dyDescent="0.45">
      <c r="B389">
        <v>3476</v>
      </c>
      <c r="C389">
        <v>3477</v>
      </c>
      <c r="D389">
        <v>3478</v>
      </c>
      <c r="E389">
        <v>1929779</v>
      </c>
      <c r="O389">
        <v>5</v>
      </c>
      <c r="P389">
        <v>7</v>
      </c>
      <c r="Q389">
        <v>13</v>
      </c>
      <c r="R389">
        <v>39346</v>
      </c>
    </row>
    <row r="390" spans="2:18" x14ac:dyDescent="0.45">
      <c r="B390">
        <v>5</v>
      </c>
      <c r="C390">
        <v>6</v>
      </c>
      <c r="D390">
        <v>7</v>
      </c>
      <c r="E390">
        <v>4068</v>
      </c>
      <c r="O390">
        <v>5</v>
      </c>
      <c r="P390">
        <v>7</v>
      </c>
      <c r="Q390">
        <v>19</v>
      </c>
      <c r="R390">
        <v>57751</v>
      </c>
    </row>
    <row r="391" spans="2:18" x14ac:dyDescent="0.45">
      <c r="B391">
        <v>820</v>
      </c>
      <c r="C391">
        <v>821</v>
      </c>
      <c r="D391">
        <v>822</v>
      </c>
      <c r="E391">
        <v>456684</v>
      </c>
      <c r="O391">
        <v>6</v>
      </c>
      <c r="P391">
        <v>7</v>
      </c>
      <c r="Q391">
        <v>22</v>
      </c>
      <c r="R391">
        <v>65390</v>
      </c>
    </row>
    <row r="392" spans="2:18" x14ac:dyDescent="0.45">
      <c r="B392">
        <v>8</v>
      </c>
      <c r="C392">
        <v>9</v>
      </c>
      <c r="D392">
        <v>15</v>
      </c>
      <c r="E392">
        <v>8665</v>
      </c>
      <c r="O392">
        <v>6</v>
      </c>
      <c r="P392">
        <v>7</v>
      </c>
      <c r="Q392">
        <v>13</v>
      </c>
      <c r="R392">
        <v>39211</v>
      </c>
    </row>
    <row r="393" spans="2:18" x14ac:dyDescent="0.45">
      <c r="B393">
        <v>399</v>
      </c>
      <c r="C393">
        <v>400</v>
      </c>
      <c r="D393">
        <v>404</v>
      </c>
      <c r="E393">
        <v>223424</v>
      </c>
      <c r="O393">
        <v>6</v>
      </c>
      <c r="P393">
        <v>8</v>
      </c>
      <c r="Q393">
        <v>17</v>
      </c>
      <c r="R393">
        <v>50321</v>
      </c>
    </row>
    <row r="394" spans="2:18" x14ac:dyDescent="0.45">
      <c r="B394">
        <v>6</v>
      </c>
      <c r="C394">
        <v>7</v>
      </c>
      <c r="D394">
        <v>11</v>
      </c>
      <c r="E394">
        <v>6455</v>
      </c>
      <c r="O394">
        <v>3</v>
      </c>
      <c r="P394">
        <v>6</v>
      </c>
      <c r="Q394">
        <v>12</v>
      </c>
      <c r="R394">
        <v>35950</v>
      </c>
    </row>
    <row r="395" spans="2:18" x14ac:dyDescent="0.45">
      <c r="B395">
        <v>48</v>
      </c>
      <c r="C395">
        <v>49</v>
      </c>
      <c r="D395">
        <v>50</v>
      </c>
      <c r="E395">
        <v>28131</v>
      </c>
      <c r="O395">
        <v>213</v>
      </c>
      <c r="P395">
        <v>215</v>
      </c>
      <c r="Q395">
        <v>234</v>
      </c>
      <c r="R395">
        <v>686139</v>
      </c>
    </row>
    <row r="396" spans="2:18" x14ac:dyDescent="0.45">
      <c r="B396">
        <v>755</v>
      </c>
      <c r="C396">
        <v>756</v>
      </c>
      <c r="D396">
        <v>760</v>
      </c>
      <c r="E396">
        <v>421325</v>
      </c>
      <c r="O396">
        <v>5</v>
      </c>
      <c r="P396">
        <v>7</v>
      </c>
      <c r="Q396">
        <v>13</v>
      </c>
      <c r="R396">
        <v>39130</v>
      </c>
    </row>
    <row r="397" spans="2:18" x14ac:dyDescent="0.45">
      <c r="B397">
        <v>16</v>
      </c>
      <c r="C397">
        <v>17</v>
      </c>
      <c r="D397">
        <v>19</v>
      </c>
      <c r="E397">
        <v>10752</v>
      </c>
      <c r="O397">
        <v>6</v>
      </c>
      <c r="P397">
        <v>7</v>
      </c>
      <c r="Q397">
        <v>12</v>
      </c>
      <c r="R397">
        <v>36451</v>
      </c>
    </row>
    <row r="398" spans="2:18" x14ac:dyDescent="0.45">
      <c r="B398">
        <v>45</v>
      </c>
      <c r="C398">
        <v>46</v>
      </c>
      <c r="D398">
        <v>47</v>
      </c>
      <c r="E398">
        <v>26471</v>
      </c>
      <c r="O398">
        <v>5</v>
      </c>
      <c r="P398">
        <v>7</v>
      </c>
      <c r="Q398">
        <v>18</v>
      </c>
      <c r="R398">
        <v>53748</v>
      </c>
    </row>
    <row r="399" spans="2:18" x14ac:dyDescent="0.45">
      <c r="B399">
        <v>842</v>
      </c>
      <c r="C399">
        <v>843</v>
      </c>
      <c r="D399">
        <v>844</v>
      </c>
      <c r="E399">
        <v>468131</v>
      </c>
      <c r="O399">
        <v>5</v>
      </c>
      <c r="P399">
        <v>7</v>
      </c>
      <c r="Q399">
        <v>8</v>
      </c>
      <c r="R399">
        <v>24342</v>
      </c>
    </row>
    <row r="400" spans="2:18" x14ac:dyDescent="0.45">
      <c r="B400">
        <v>23</v>
      </c>
      <c r="C400">
        <v>24</v>
      </c>
      <c r="D400">
        <v>25</v>
      </c>
      <c r="E400">
        <v>14047</v>
      </c>
      <c r="O400">
        <v>5</v>
      </c>
      <c r="P400">
        <v>7</v>
      </c>
      <c r="Q400">
        <v>21</v>
      </c>
      <c r="R400">
        <v>63039</v>
      </c>
    </row>
    <row r="401" spans="2:18" x14ac:dyDescent="0.45">
      <c r="B401">
        <v>784</v>
      </c>
      <c r="C401">
        <v>785</v>
      </c>
      <c r="D401">
        <v>787</v>
      </c>
      <c r="E401">
        <v>437223</v>
      </c>
      <c r="O401">
        <v>6</v>
      </c>
      <c r="P401">
        <v>7</v>
      </c>
      <c r="Q401">
        <v>13</v>
      </c>
      <c r="R401">
        <v>38971</v>
      </c>
    </row>
    <row r="402" spans="2:18" x14ac:dyDescent="0.45">
      <c r="B402">
        <v>399</v>
      </c>
      <c r="C402">
        <v>400</v>
      </c>
      <c r="D402">
        <v>407</v>
      </c>
      <c r="E402">
        <v>228493</v>
      </c>
      <c r="O402">
        <v>5</v>
      </c>
      <c r="P402">
        <v>7</v>
      </c>
      <c r="Q402">
        <v>12</v>
      </c>
      <c r="R402">
        <v>36274</v>
      </c>
    </row>
    <row r="403" spans="2:18" x14ac:dyDescent="0.45">
      <c r="B403">
        <v>565</v>
      </c>
      <c r="C403">
        <v>566</v>
      </c>
      <c r="D403">
        <v>567</v>
      </c>
      <c r="E403">
        <v>314539</v>
      </c>
      <c r="O403">
        <v>6</v>
      </c>
      <c r="P403">
        <v>7</v>
      </c>
      <c r="Q403">
        <v>21</v>
      </c>
      <c r="R403">
        <v>63058</v>
      </c>
    </row>
    <row r="404" spans="2:18" x14ac:dyDescent="0.45">
      <c r="B404">
        <v>8</v>
      </c>
      <c r="C404">
        <v>9</v>
      </c>
      <c r="D404">
        <v>9</v>
      </c>
      <c r="E404">
        <v>5286</v>
      </c>
      <c r="O404">
        <v>6</v>
      </c>
      <c r="P404">
        <v>7</v>
      </c>
      <c r="Q404">
        <v>13</v>
      </c>
      <c r="R404">
        <v>39122</v>
      </c>
    </row>
    <row r="405" spans="2:18" x14ac:dyDescent="0.45">
      <c r="B405">
        <v>34</v>
      </c>
      <c r="C405">
        <v>35</v>
      </c>
      <c r="D405">
        <v>38</v>
      </c>
      <c r="E405">
        <v>21375</v>
      </c>
      <c r="O405">
        <v>6</v>
      </c>
      <c r="P405">
        <v>7</v>
      </c>
      <c r="Q405">
        <v>22</v>
      </c>
      <c r="R405">
        <v>65504</v>
      </c>
    </row>
    <row r="406" spans="2:18" x14ac:dyDescent="0.45">
      <c r="B406">
        <v>8</v>
      </c>
      <c r="C406">
        <v>9</v>
      </c>
      <c r="D406">
        <v>10</v>
      </c>
      <c r="E406">
        <v>5762</v>
      </c>
      <c r="O406">
        <v>5</v>
      </c>
      <c r="P406">
        <v>7</v>
      </c>
      <c r="Q406">
        <v>16</v>
      </c>
      <c r="R406">
        <v>47896</v>
      </c>
    </row>
    <row r="407" spans="2:18" x14ac:dyDescent="0.45">
      <c r="B407">
        <v>19</v>
      </c>
      <c r="C407">
        <v>20</v>
      </c>
      <c r="D407">
        <v>21</v>
      </c>
      <c r="E407">
        <v>11800</v>
      </c>
      <c r="O407">
        <v>5</v>
      </c>
      <c r="P407">
        <v>7</v>
      </c>
      <c r="Q407">
        <v>17</v>
      </c>
      <c r="R407">
        <v>50826</v>
      </c>
    </row>
    <row r="408" spans="2:18" x14ac:dyDescent="0.45">
      <c r="B408">
        <v>7</v>
      </c>
      <c r="C408">
        <v>8</v>
      </c>
      <c r="D408">
        <v>10</v>
      </c>
      <c r="E408">
        <v>5802</v>
      </c>
      <c r="O408">
        <v>6</v>
      </c>
      <c r="P408">
        <v>7</v>
      </c>
      <c r="Q408">
        <v>17</v>
      </c>
      <c r="R408">
        <v>50855</v>
      </c>
    </row>
    <row r="409" spans="2:18" x14ac:dyDescent="0.45">
      <c r="B409">
        <v>7</v>
      </c>
      <c r="C409">
        <v>8</v>
      </c>
      <c r="D409">
        <v>8</v>
      </c>
      <c r="E409">
        <v>4596</v>
      </c>
      <c r="O409">
        <v>4</v>
      </c>
      <c r="P409">
        <v>5</v>
      </c>
      <c r="Q409">
        <v>8</v>
      </c>
      <c r="R409">
        <v>24772</v>
      </c>
    </row>
    <row r="410" spans="2:18" x14ac:dyDescent="0.45">
      <c r="B410">
        <v>11</v>
      </c>
      <c r="C410">
        <v>12</v>
      </c>
      <c r="D410">
        <v>13</v>
      </c>
      <c r="E410">
        <v>7457</v>
      </c>
      <c r="O410">
        <v>4</v>
      </c>
      <c r="P410">
        <v>5</v>
      </c>
      <c r="Q410">
        <v>8</v>
      </c>
      <c r="R410">
        <v>24493</v>
      </c>
    </row>
    <row r="411" spans="2:18" x14ac:dyDescent="0.45">
      <c r="B411">
        <v>8</v>
      </c>
      <c r="C411">
        <v>9</v>
      </c>
      <c r="D411">
        <v>13</v>
      </c>
      <c r="E411">
        <v>7513</v>
      </c>
      <c r="O411">
        <v>7</v>
      </c>
      <c r="P411">
        <v>8</v>
      </c>
      <c r="Q411">
        <v>22</v>
      </c>
      <c r="R411">
        <v>65539</v>
      </c>
    </row>
    <row r="412" spans="2:18" x14ac:dyDescent="0.45">
      <c r="B412">
        <v>104</v>
      </c>
      <c r="C412">
        <v>105</v>
      </c>
      <c r="D412">
        <v>106</v>
      </c>
      <c r="E412">
        <v>58926</v>
      </c>
      <c r="O412">
        <v>6</v>
      </c>
      <c r="P412">
        <v>7</v>
      </c>
      <c r="Q412">
        <v>15</v>
      </c>
      <c r="R412">
        <v>45318</v>
      </c>
    </row>
    <row r="413" spans="2:18" x14ac:dyDescent="0.45">
      <c r="B413">
        <v>275</v>
      </c>
      <c r="C413">
        <v>276</v>
      </c>
      <c r="D413">
        <v>277</v>
      </c>
      <c r="E413">
        <v>153745</v>
      </c>
      <c r="O413">
        <v>5</v>
      </c>
      <c r="P413">
        <v>7</v>
      </c>
      <c r="Q413">
        <v>10</v>
      </c>
      <c r="R413">
        <v>30523</v>
      </c>
    </row>
    <row r="414" spans="2:18" x14ac:dyDescent="0.45">
      <c r="B414">
        <v>9</v>
      </c>
      <c r="C414">
        <v>10</v>
      </c>
      <c r="D414">
        <v>10</v>
      </c>
      <c r="E414">
        <v>5826</v>
      </c>
      <c r="O414">
        <v>120</v>
      </c>
      <c r="P414">
        <v>122</v>
      </c>
      <c r="Q414">
        <v>155</v>
      </c>
      <c r="R414">
        <v>458821</v>
      </c>
    </row>
    <row r="415" spans="2:18" x14ac:dyDescent="0.45">
      <c r="B415">
        <v>4</v>
      </c>
      <c r="C415">
        <v>5</v>
      </c>
      <c r="D415">
        <v>6</v>
      </c>
      <c r="E415">
        <v>3514</v>
      </c>
      <c r="O415">
        <v>6</v>
      </c>
      <c r="P415">
        <v>7</v>
      </c>
      <c r="Q415">
        <v>9</v>
      </c>
      <c r="R415">
        <v>27577</v>
      </c>
    </row>
    <row r="416" spans="2:18" x14ac:dyDescent="0.45">
      <c r="B416">
        <v>4056</v>
      </c>
      <c r="C416">
        <v>4057</v>
      </c>
      <c r="D416">
        <v>4059</v>
      </c>
      <c r="E416">
        <v>2252491</v>
      </c>
      <c r="O416">
        <v>4</v>
      </c>
      <c r="P416">
        <v>7</v>
      </c>
      <c r="Q416">
        <v>12</v>
      </c>
      <c r="R416">
        <v>35870</v>
      </c>
    </row>
    <row r="417" spans="2:18" x14ac:dyDescent="0.45">
      <c r="B417">
        <v>1437</v>
      </c>
      <c r="C417">
        <v>1438</v>
      </c>
      <c r="D417">
        <v>1439</v>
      </c>
      <c r="E417">
        <v>799673</v>
      </c>
      <c r="O417">
        <v>5</v>
      </c>
      <c r="P417">
        <v>6</v>
      </c>
      <c r="Q417">
        <v>20</v>
      </c>
      <c r="R417">
        <v>59346</v>
      </c>
    </row>
    <row r="418" spans="2:18" x14ac:dyDescent="0.45">
      <c r="B418">
        <v>75</v>
      </c>
      <c r="C418">
        <v>76</v>
      </c>
      <c r="D418">
        <v>77</v>
      </c>
      <c r="E418">
        <v>42992</v>
      </c>
      <c r="O418">
        <v>6</v>
      </c>
      <c r="P418">
        <v>8</v>
      </c>
      <c r="Q418">
        <v>13</v>
      </c>
      <c r="R418">
        <v>38473</v>
      </c>
    </row>
    <row r="419" spans="2:18" x14ac:dyDescent="0.45">
      <c r="B419">
        <v>2721</v>
      </c>
      <c r="C419">
        <v>2722</v>
      </c>
      <c r="D419">
        <v>2723</v>
      </c>
      <c r="E419">
        <v>1508218</v>
      </c>
      <c r="O419">
        <v>6</v>
      </c>
      <c r="P419">
        <v>7</v>
      </c>
      <c r="Q419">
        <v>9</v>
      </c>
      <c r="R419">
        <v>27243</v>
      </c>
    </row>
    <row r="420" spans="2:18" x14ac:dyDescent="0.45">
      <c r="B420">
        <v>7</v>
      </c>
      <c r="C420">
        <v>8</v>
      </c>
      <c r="D420">
        <v>9</v>
      </c>
      <c r="E420">
        <v>5124</v>
      </c>
      <c r="O420">
        <v>6</v>
      </c>
      <c r="P420">
        <v>7</v>
      </c>
      <c r="Q420">
        <v>10</v>
      </c>
      <c r="R420">
        <v>30006</v>
      </c>
    </row>
    <row r="421" spans="2:18" x14ac:dyDescent="0.45">
      <c r="B421">
        <v>8</v>
      </c>
      <c r="C421">
        <v>9</v>
      </c>
      <c r="D421">
        <v>10</v>
      </c>
      <c r="E421">
        <v>5640</v>
      </c>
      <c r="O421">
        <v>4</v>
      </c>
      <c r="P421">
        <v>7</v>
      </c>
      <c r="Q421">
        <v>10</v>
      </c>
      <c r="R421">
        <v>30132</v>
      </c>
    </row>
    <row r="422" spans="2:18" x14ac:dyDescent="0.45">
      <c r="B422">
        <v>1886</v>
      </c>
      <c r="C422">
        <v>1887</v>
      </c>
      <c r="D422">
        <v>1892</v>
      </c>
      <c r="E422">
        <v>1048835</v>
      </c>
      <c r="O422">
        <v>4</v>
      </c>
      <c r="P422">
        <v>6</v>
      </c>
      <c r="Q422">
        <v>10</v>
      </c>
      <c r="R422">
        <v>30099</v>
      </c>
    </row>
    <row r="423" spans="2:18" x14ac:dyDescent="0.45">
      <c r="B423">
        <v>7</v>
      </c>
      <c r="C423">
        <v>8</v>
      </c>
      <c r="D423">
        <v>9</v>
      </c>
      <c r="E423">
        <v>5221</v>
      </c>
      <c r="O423">
        <v>6</v>
      </c>
      <c r="P423">
        <v>7</v>
      </c>
      <c r="Q423">
        <v>13</v>
      </c>
      <c r="R423">
        <v>38661</v>
      </c>
    </row>
    <row r="424" spans="2:18" x14ac:dyDescent="0.45">
      <c r="B424">
        <v>47</v>
      </c>
      <c r="C424">
        <v>48</v>
      </c>
      <c r="D424">
        <v>49</v>
      </c>
      <c r="E424">
        <v>27453</v>
      </c>
      <c r="O424">
        <v>6</v>
      </c>
      <c r="P424">
        <v>7</v>
      </c>
      <c r="Q424">
        <v>28</v>
      </c>
      <c r="R424">
        <v>82511</v>
      </c>
    </row>
    <row r="425" spans="2:18" x14ac:dyDescent="0.45">
      <c r="B425">
        <v>5</v>
      </c>
      <c r="C425">
        <v>6</v>
      </c>
      <c r="D425">
        <v>8</v>
      </c>
      <c r="E425">
        <v>4558</v>
      </c>
      <c r="O425">
        <v>6</v>
      </c>
      <c r="P425">
        <v>7</v>
      </c>
      <c r="Q425">
        <v>14</v>
      </c>
      <c r="R425">
        <v>41451</v>
      </c>
    </row>
    <row r="426" spans="2:18" x14ac:dyDescent="0.45">
      <c r="B426">
        <v>60</v>
      </c>
      <c r="C426">
        <v>61</v>
      </c>
      <c r="D426">
        <v>63</v>
      </c>
      <c r="E426">
        <v>35211</v>
      </c>
      <c r="O426">
        <v>5</v>
      </c>
      <c r="P426">
        <v>7</v>
      </c>
      <c r="Q426">
        <v>12</v>
      </c>
      <c r="R426">
        <v>36043</v>
      </c>
    </row>
    <row r="427" spans="2:18" x14ac:dyDescent="0.45">
      <c r="B427">
        <v>233</v>
      </c>
      <c r="C427">
        <v>234</v>
      </c>
      <c r="D427">
        <v>238</v>
      </c>
      <c r="E427">
        <v>131900</v>
      </c>
      <c r="O427">
        <v>5</v>
      </c>
      <c r="P427">
        <v>7</v>
      </c>
      <c r="Q427">
        <v>13</v>
      </c>
      <c r="R427">
        <v>38912</v>
      </c>
    </row>
    <row r="428" spans="2:18" x14ac:dyDescent="0.45">
      <c r="B428">
        <v>497</v>
      </c>
      <c r="C428">
        <v>498</v>
      </c>
      <c r="D428">
        <v>499</v>
      </c>
      <c r="E428">
        <v>276289</v>
      </c>
      <c r="O428">
        <v>6</v>
      </c>
      <c r="P428">
        <v>7</v>
      </c>
      <c r="Q428">
        <v>19</v>
      </c>
      <c r="R428">
        <v>56146</v>
      </c>
    </row>
    <row r="429" spans="2:18" x14ac:dyDescent="0.45">
      <c r="B429">
        <v>8</v>
      </c>
      <c r="C429">
        <v>9</v>
      </c>
      <c r="D429">
        <v>12</v>
      </c>
      <c r="E429">
        <v>6719</v>
      </c>
      <c r="O429">
        <v>6</v>
      </c>
      <c r="P429">
        <v>8</v>
      </c>
      <c r="Q429">
        <v>12</v>
      </c>
      <c r="R429">
        <v>35647</v>
      </c>
    </row>
    <row r="430" spans="2:18" x14ac:dyDescent="0.45">
      <c r="B430">
        <v>2620</v>
      </c>
      <c r="C430">
        <v>2621</v>
      </c>
      <c r="D430">
        <v>2622</v>
      </c>
      <c r="E430">
        <v>1451248</v>
      </c>
      <c r="O430">
        <v>6</v>
      </c>
      <c r="P430">
        <v>7</v>
      </c>
      <c r="Q430">
        <v>12</v>
      </c>
      <c r="R430">
        <v>35759</v>
      </c>
    </row>
    <row r="431" spans="2:18" x14ac:dyDescent="0.45">
      <c r="B431">
        <v>2387</v>
      </c>
      <c r="C431">
        <v>2388</v>
      </c>
      <c r="D431">
        <v>2389</v>
      </c>
      <c r="E431">
        <v>1324708</v>
      </c>
      <c r="O431">
        <v>5</v>
      </c>
      <c r="P431">
        <v>6</v>
      </c>
      <c r="Q431">
        <v>9</v>
      </c>
      <c r="R431">
        <v>27003</v>
      </c>
    </row>
    <row r="432" spans="2:18" x14ac:dyDescent="0.45">
      <c r="B432">
        <v>19</v>
      </c>
      <c r="C432">
        <v>20</v>
      </c>
      <c r="D432">
        <v>22</v>
      </c>
      <c r="E432">
        <v>12438</v>
      </c>
      <c r="O432">
        <v>6</v>
      </c>
      <c r="P432">
        <v>10</v>
      </c>
      <c r="Q432">
        <v>13</v>
      </c>
      <c r="R432">
        <v>39044</v>
      </c>
    </row>
    <row r="433" spans="2:18" x14ac:dyDescent="0.45">
      <c r="B433">
        <v>40</v>
      </c>
      <c r="C433">
        <v>41</v>
      </c>
      <c r="D433">
        <v>45</v>
      </c>
      <c r="E433">
        <v>25165</v>
      </c>
      <c r="O433">
        <v>6</v>
      </c>
      <c r="P433">
        <v>7</v>
      </c>
      <c r="Q433">
        <v>15</v>
      </c>
      <c r="R433">
        <v>44500</v>
      </c>
    </row>
    <row r="434" spans="2:18" x14ac:dyDescent="0.45">
      <c r="B434">
        <v>380</v>
      </c>
      <c r="C434">
        <v>381</v>
      </c>
      <c r="D434">
        <v>382</v>
      </c>
      <c r="E434">
        <v>210334</v>
      </c>
      <c r="O434">
        <v>4</v>
      </c>
      <c r="P434">
        <v>6</v>
      </c>
      <c r="Q434">
        <v>13</v>
      </c>
      <c r="R434">
        <v>38619</v>
      </c>
    </row>
    <row r="435" spans="2:18" x14ac:dyDescent="0.45">
      <c r="B435">
        <v>4</v>
      </c>
      <c r="C435">
        <v>5</v>
      </c>
      <c r="D435">
        <v>5</v>
      </c>
      <c r="E435">
        <v>2896</v>
      </c>
      <c r="O435">
        <v>3</v>
      </c>
      <c r="P435">
        <v>4</v>
      </c>
      <c r="Q435">
        <v>10</v>
      </c>
      <c r="R435">
        <v>30078</v>
      </c>
    </row>
    <row r="436" spans="2:18" x14ac:dyDescent="0.45">
      <c r="B436">
        <v>1100</v>
      </c>
      <c r="C436">
        <v>1101</v>
      </c>
      <c r="D436">
        <v>1102</v>
      </c>
      <c r="E436">
        <v>610490</v>
      </c>
      <c r="O436">
        <v>4</v>
      </c>
      <c r="P436">
        <v>5</v>
      </c>
      <c r="Q436">
        <v>8</v>
      </c>
      <c r="R436">
        <v>23922</v>
      </c>
    </row>
    <row r="437" spans="2:18" x14ac:dyDescent="0.45">
      <c r="B437">
        <v>10</v>
      </c>
      <c r="C437">
        <v>11</v>
      </c>
      <c r="D437">
        <v>11</v>
      </c>
      <c r="E437">
        <v>6420</v>
      </c>
      <c r="O437">
        <v>5</v>
      </c>
      <c r="P437">
        <v>7</v>
      </c>
      <c r="Q437">
        <v>10</v>
      </c>
      <c r="R437">
        <v>29800</v>
      </c>
    </row>
    <row r="438" spans="2:18" x14ac:dyDescent="0.45">
      <c r="B438">
        <v>786</v>
      </c>
      <c r="C438">
        <v>787</v>
      </c>
      <c r="D438">
        <v>789</v>
      </c>
      <c r="E438">
        <v>438893</v>
      </c>
      <c r="O438">
        <v>6</v>
      </c>
      <c r="P438">
        <v>7</v>
      </c>
      <c r="Q438">
        <v>18</v>
      </c>
      <c r="R438">
        <v>53031</v>
      </c>
    </row>
    <row r="439" spans="2:18" x14ac:dyDescent="0.45">
      <c r="B439">
        <v>2497</v>
      </c>
      <c r="C439">
        <v>2498</v>
      </c>
      <c r="D439">
        <v>2499</v>
      </c>
      <c r="E439">
        <v>1384014</v>
      </c>
      <c r="O439">
        <v>6</v>
      </c>
      <c r="P439">
        <v>8</v>
      </c>
      <c r="Q439">
        <v>17</v>
      </c>
      <c r="R439">
        <v>50499</v>
      </c>
    </row>
    <row r="440" spans="2:18" x14ac:dyDescent="0.45">
      <c r="B440">
        <v>18</v>
      </c>
      <c r="C440">
        <v>19</v>
      </c>
      <c r="D440">
        <v>22</v>
      </c>
      <c r="E440">
        <v>12425</v>
      </c>
      <c r="O440">
        <v>5</v>
      </c>
      <c r="P440">
        <v>7</v>
      </c>
      <c r="Q440">
        <v>17</v>
      </c>
      <c r="R440">
        <v>49975</v>
      </c>
    </row>
    <row r="441" spans="2:18" x14ac:dyDescent="0.45">
      <c r="B441">
        <v>5</v>
      </c>
      <c r="C441">
        <v>6</v>
      </c>
      <c r="D441">
        <v>7</v>
      </c>
      <c r="E441">
        <v>3985</v>
      </c>
      <c r="O441">
        <v>7</v>
      </c>
      <c r="P441">
        <v>8</v>
      </c>
      <c r="Q441">
        <v>30</v>
      </c>
      <c r="R441">
        <v>87936</v>
      </c>
    </row>
    <row r="442" spans="2:18" x14ac:dyDescent="0.45">
      <c r="B442">
        <v>7</v>
      </c>
      <c r="C442">
        <v>8</v>
      </c>
      <c r="D442">
        <v>8</v>
      </c>
      <c r="E442">
        <v>4598</v>
      </c>
      <c r="O442">
        <v>5</v>
      </c>
      <c r="P442">
        <v>7</v>
      </c>
      <c r="Q442">
        <v>17</v>
      </c>
      <c r="R442">
        <v>50499</v>
      </c>
    </row>
    <row r="443" spans="2:18" x14ac:dyDescent="0.45">
      <c r="B443">
        <v>9</v>
      </c>
      <c r="C443">
        <v>10</v>
      </c>
      <c r="D443">
        <v>12</v>
      </c>
      <c r="E443">
        <v>6919</v>
      </c>
      <c r="O443">
        <v>6</v>
      </c>
      <c r="P443">
        <v>7</v>
      </c>
      <c r="Q443">
        <v>12</v>
      </c>
      <c r="R443">
        <v>36253</v>
      </c>
    </row>
    <row r="444" spans="2:18" x14ac:dyDescent="0.45">
      <c r="B444">
        <v>4</v>
      </c>
      <c r="C444">
        <v>5</v>
      </c>
      <c r="D444">
        <v>6</v>
      </c>
      <c r="E444">
        <v>3507</v>
      </c>
      <c r="O444">
        <v>6</v>
      </c>
      <c r="P444">
        <v>7</v>
      </c>
      <c r="Q444">
        <v>13</v>
      </c>
      <c r="R444">
        <v>38653</v>
      </c>
    </row>
    <row r="445" spans="2:18" x14ac:dyDescent="0.45">
      <c r="B445">
        <v>13</v>
      </c>
      <c r="C445">
        <v>14</v>
      </c>
      <c r="D445">
        <v>15</v>
      </c>
      <c r="E445">
        <v>8466</v>
      </c>
      <c r="O445">
        <v>3</v>
      </c>
      <c r="P445">
        <v>5</v>
      </c>
      <c r="Q445">
        <v>12</v>
      </c>
      <c r="R445">
        <v>35808</v>
      </c>
    </row>
    <row r="446" spans="2:18" x14ac:dyDescent="0.45">
      <c r="B446">
        <v>292</v>
      </c>
      <c r="C446">
        <v>293</v>
      </c>
      <c r="D446">
        <v>296</v>
      </c>
      <c r="E446">
        <v>164148</v>
      </c>
      <c r="O446">
        <v>4</v>
      </c>
      <c r="P446">
        <v>6</v>
      </c>
      <c r="Q446">
        <v>12</v>
      </c>
      <c r="R446">
        <v>36015</v>
      </c>
    </row>
    <row r="447" spans="2:18" x14ac:dyDescent="0.45">
      <c r="B447">
        <v>1985</v>
      </c>
      <c r="C447">
        <v>1986</v>
      </c>
      <c r="D447">
        <v>1987</v>
      </c>
      <c r="E447">
        <v>1098107</v>
      </c>
      <c r="O447">
        <v>6</v>
      </c>
      <c r="P447">
        <v>7</v>
      </c>
      <c r="Q447">
        <v>23</v>
      </c>
      <c r="R447">
        <v>67178</v>
      </c>
    </row>
    <row r="448" spans="2:18" x14ac:dyDescent="0.45">
      <c r="B448">
        <v>4</v>
      </c>
      <c r="C448">
        <v>5</v>
      </c>
      <c r="D448">
        <v>6</v>
      </c>
      <c r="E448">
        <v>3485</v>
      </c>
      <c r="O448">
        <v>11</v>
      </c>
      <c r="P448">
        <v>12</v>
      </c>
      <c r="Q448">
        <v>33</v>
      </c>
      <c r="R448">
        <v>96533</v>
      </c>
    </row>
    <row r="449" spans="2:18" x14ac:dyDescent="0.45">
      <c r="B449">
        <v>473</v>
      </c>
      <c r="C449">
        <v>474</v>
      </c>
      <c r="D449">
        <v>480</v>
      </c>
      <c r="E449">
        <v>265966</v>
      </c>
      <c r="O449">
        <v>5</v>
      </c>
      <c r="P449">
        <v>7</v>
      </c>
      <c r="Q449">
        <v>17</v>
      </c>
      <c r="R449">
        <v>50224</v>
      </c>
    </row>
    <row r="450" spans="2:18" x14ac:dyDescent="0.45">
      <c r="B450">
        <v>507</v>
      </c>
      <c r="C450">
        <v>508</v>
      </c>
      <c r="D450">
        <v>512</v>
      </c>
      <c r="E450">
        <v>284110</v>
      </c>
      <c r="O450">
        <v>5</v>
      </c>
      <c r="P450">
        <v>7</v>
      </c>
      <c r="Q450">
        <v>13</v>
      </c>
      <c r="R450">
        <v>39025</v>
      </c>
    </row>
    <row r="451" spans="2:18" x14ac:dyDescent="0.45">
      <c r="B451">
        <v>1372</v>
      </c>
      <c r="C451">
        <v>1373</v>
      </c>
      <c r="D451">
        <v>1374</v>
      </c>
      <c r="E451">
        <v>760824</v>
      </c>
      <c r="O451">
        <v>6</v>
      </c>
      <c r="P451">
        <v>7</v>
      </c>
      <c r="Q451">
        <v>12</v>
      </c>
      <c r="R451">
        <v>35658</v>
      </c>
    </row>
    <row r="452" spans="2:18" x14ac:dyDescent="0.45">
      <c r="B452">
        <v>814</v>
      </c>
      <c r="C452">
        <v>815</v>
      </c>
      <c r="D452">
        <v>820</v>
      </c>
      <c r="E452">
        <v>454546</v>
      </c>
      <c r="O452">
        <v>6</v>
      </c>
      <c r="P452">
        <v>8</v>
      </c>
      <c r="Q452">
        <v>12</v>
      </c>
      <c r="R452">
        <v>35789</v>
      </c>
    </row>
    <row r="453" spans="2:18" x14ac:dyDescent="0.45">
      <c r="B453">
        <v>6</v>
      </c>
      <c r="C453">
        <v>7</v>
      </c>
      <c r="D453">
        <v>7</v>
      </c>
      <c r="E453">
        <v>4104</v>
      </c>
      <c r="O453">
        <v>5</v>
      </c>
      <c r="P453">
        <v>6</v>
      </c>
      <c r="Q453">
        <v>18</v>
      </c>
      <c r="R453">
        <v>53373</v>
      </c>
    </row>
    <row r="454" spans="2:18" x14ac:dyDescent="0.45">
      <c r="B454">
        <v>93</v>
      </c>
      <c r="C454">
        <v>94</v>
      </c>
      <c r="D454">
        <v>96</v>
      </c>
      <c r="E454">
        <v>53559</v>
      </c>
      <c r="O454">
        <v>6</v>
      </c>
      <c r="P454">
        <v>7</v>
      </c>
      <c r="Q454">
        <v>12</v>
      </c>
      <c r="R454">
        <v>35823</v>
      </c>
    </row>
    <row r="455" spans="2:18" x14ac:dyDescent="0.45">
      <c r="B455">
        <v>2656</v>
      </c>
      <c r="C455">
        <v>2657</v>
      </c>
      <c r="D455">
        <v>2659</v>
      </c>
      <c r="E455">
        <v>1473808</v>
      </c>
      <c r="O455">
        <v>4</v>
      </c>
      <c r="P455">
        <v>5</v>
      </c>
      <c r="Q455">
        <v>7</v>
      </c>
      <c r="R455">
        <v>21255</v>
      </c>
    </row>
    <row r="456" spans="2:18" x14ac:dyDescent="0.45">
      <c r="B456">
        <v>60</v>
      </c>
      <c r="C456">
        <v>61</v>
      </c>
      <c r="D456">
        <v>65</v>
      </c>
      <c r="E456">
        <v>36129</v>
      </c>
      <c r="O456">
        <v>6</v>
      </c>
      <c r="P456">
        <v>7</v>
      </c>
      <c r="Q456">
        <v>22</v>
      </c>
      <c r="R456">
        <v>64657</v>
      </c>
    </row>
    <row r="457" spans="2:18" x14ac:dyDescent="0.45">
      <c r="B457">
        <v>82</v>
      </c>
      <c r="C457">
        <v>83</v>
      </c>
      <c r="D457">
        <v>92</v>
      </c>
      <c r="E457">
        <v>51557</v>
      </c>
      <c r="O457">
        <v>5</v>
      </c>
      <c r="P457">
        <v>7</v>
      </c>
      <c r="Q457">
        <v>13</v>
      </c>
      <c r="R457">
        <v>38596</v>
      </c>
    </row>
    <row r="458" spans="2:18" x14ac:dyDescent="0.45">
      <c r="B458">
        <v>42</v>
      </c>
      <c r="C458">
        <v>43</v>
      </c>
      <c r="D458">
        <v>44</v>
      </c>
      <c r="E458">
        <v>24454</v>
      </c>
      <c r="O458">
        <v>5</v>
      </c>
      <c r="P458">
        <v>7</v>
      </c>
      <c r="Q458">
        <v>12</v>
      </c>
      <c r="R458">
        <v>35742</v>
      </c>
    </row>
    <row r="459" spans="2:18" x14ac:dyDescent="0.45">
      <c r="B459">
        <v>350</v>
      </c>
      <c r="C459">
        <v>351</v>
      </c>
      <c r="D459">
        <v>352</v>
      </c>
      <c r="E459">
        <v>193989</v>
      </c>
      <c r="O459">
        <v>4</v>
      </c>
      <c r="P459">
        <v>6</v>
      </c>
      <c r="Q459">
        <v>12</v>
      </c>
      <c r="R459">
        <v>35978</v>
      </c>
    </row>
    <row r="460" spans="2:18" x14ac:dyDescent="0.45">
      <c r="B460">
        <v>415</v>
      </c>
      <c r="C460">
        <v>416</v>
      </c>
      <c r="D460">
        <v>417</v>
      </c>
      <c r="E460">
        <v>229794</v>
      </c>
      <c r="O460">
        <v>5</v>
      </c>
      <c r="P460">
        <v>7</v>
      </c>
      <c r="Q460">
        <v>8</v>
      </c>
      <c r="R460">
        <v>24508</v>
      </c>
    </row>
    <row r="461" spans="2:18" x14ac:dyDescent="0.45">
      <c r="B461">
        <v>5</v>
      </c>
      <c r="C461">
        <v>6</v>
      </c>
      <c r="D461">
        <v>7</v>
      </c>
      <c r="E461">
        <v>4003</v>
      </c>
      <c r="O461">
        <v>7</v>
      </c>
      <c r="P461">
        <v>8</v>
      </c>
      <c r="Q461">
        <v>15</v>
      </c>
      <c r="R461">
        <v>44728</v>
      </c>
    </row>
    <row r="462" spans="2:18" x14ac:dyDescent="0.45">
      <c r="B462">
        <v>61</v>
      </c>
      <c r="C462">
        <v>62</v>
      </c>
      <c r="D462">
        <v>64</v>
      </c>
      <c r="E462">
        <v>35599</v>
      </c>
      <c r="O462">
        <v>4</v>
      </c>
      <c r="P462">
        <v>6</v>
      </c>
      <c r="Q462">
        <v>18</v>
      </c>
      <c r="R462">
        <v>52928</v>
      </c>
    </row>
    <row r="463" spans="2:18" x14ac:dyDescent="0.45">
      <c r="B463">
        <v>5</v>
      </c>
      <c r="C463">
        <v>6</v>
      </c>
      <c r="D463">
        <v>13</v>
      </c>
      <c r="E463">
        <v>7337</v>
      </c>
      <c r="O463">
        <v>4</v>
      </c>
      <c r="P463">
        <v>7</v>
      </c>
      <c r="Q463">
        <v>19</v>
      </c>
      <c r="R463">
        <v>56111</v>
      </c>
    </row>
    <row r="464" spans="2:18" x14ac:dyDescent="0.45">
      <c r="B464">
        <v>765</v>
      </c>
      <c r="C464">
        <v>766</v>
      </c>
      <c r="D464">
        <v>767</v>
      </c>
      <c r="E464">
        <v>422556</v>
      </c>
      <c r="O464">
        <v>6</v>
      </c>
      <c r="P464">
        <v>7</v>
      </c>
      <c r="Q464">
        <v>22</v>
      </c>
      <c r="R464">
        <v>64894</v>
      </c>
    </row>
    <row r="465" spans="2:18" x14ac:dyDescent="0.45">
      <c r="B465">
        <v>6</v>
      </c>
      <c r="C465">
        <v>7</v>
      </c>
      <c r="D465">
        <v>9</v>
      </c>
      <c r="E465">
        <v>5012</v>
      </c>
      <c r="O465">
        <v>6</v>
      </c>
      <c r="P465">
        <v>7</v>
      </c>
      <c r="Q465">
        <v>16</v>
      </c>
      <c r="R465">
        <v>47481</v>
      </c>
    </row>
    <row r="466" spans="2:18" x14ac:dyDescent="0.45">
      <c r="B466">
        <v>1064</v>
      </c>
      <c r="C466">
        <v>1065</v>
      </c>
      <c r="D466">
        <v>1066</v>
      </c>
      <c r="E466">
        <v>588726</v>
      </c>
      <c r="O466">
        <v>6</v>
      </c>
      <c r="P466">
        <v>7</v>
      </c>
      <c r="Q466">
        <v>18</v>
      </c>
      <c r="R466">
        <v>53300</v>
      </c>
    </row>
    <row r="467" spans="2:18" x14ac:dyDescent="0.45">
      <c r="B467">
        <v>8</v>
      </c>
      <c r="C467">
        <v>9</v>
      </c>
      <c r="D467">
        <v>9</v>
      </c>
      <c r="E467">
        <v>5120</v>
      </c>
      <c r="O467">
        <v>4</v>
      </c>
      <c r="P467">
        <v>6</v>
      </c>
      <c r="Q467">
        <v>14</v>
      </c>
      <c r="R467">
        <v>41877</v>
      </c>
    </row>
    <row r="468" spans="2:18" x14ac:dyDescent="0.45">
      <c r="B468">
        <v>7</v>
      </c>
      <c r="C468">
        <v>8</v>
      </c>
      <c r="D468">
        <v>12</v>
      </c>
      <c r="E468">
        <v>6759</v>
      </c>
      <c r="O468">
        <v>6</v>
      </c>
      <c r="P468">
        <v>9</v>
      </c>
      <c r="Q468">
        <v>17</v>
      </c>
      <c r="R468">
        <v>50138</v>
      </c>
    </row>
    <row r="469" spans="2:18" x14ac:dyDescent="0.45">
      <c r="B469">
        <v>19</v>
      </c>
      <c r="C469">
        <v>20</v>
      </c>
      <c r="D469">
        <v>33</v>
      </c>
      <c r="E469">
        <v>18433</v>
      </c>
      <c r="O469">
        <v>5</v>
      </c>
      <c r="P469">
        <v>7</v>
      </c>
      <c r="Q469">
        <v>17</v>
      </c>
      <c r="R469">
        <v>50453</v>
      </c>
    </row>
    <row r="470" spans="2:18" x14ac:dyDescent="0.45">
      <c r="B470">
        <v>1168</v>
      </c>
      <c r="C470">
        <v>1169</v>
      </c>
      <c r="D470">
        <v>1179</v>
      </c>
      <c r="E470">
        <v>649484</v>
      </c>
      <c r="O470">
        <v>6</v>
      </c>
      <c r="P470">
        <v>7</v>
      </c>
      <c r="Q470">
        <v>12</v>
      </c>
      <c r="R470">
        <v>35797</v>
      </c>
    </row>
    <row r="471" spans="2:18" x14ac:dyDescent="0.45">
      <c r="B471">
        <v>15</v>
      </c>
      <c r="C471">
        <v>16</v>
      </c>
      <c r="D471">
        <v>17</v>
      </c>
      <c r="E471">
        <v>9617</v>
      </c>
      <c r="O471">
        <v>6</v>
      </c>
      <c r="P471">
        <v>7</v>
      </c>
      <c r="Q471">
        <v>13</v>
      </c>
      <c r="R471">
        <v>38933</v>
      </c>
    </row>
    <row r="472" spans="2:18" x14ac:dyDescent="0.45">
      <c r="B472">
        <v>6</v>
      </c>
      <c r="C472">
        <v>7</v>
      </c>
      <c r="D472">
        <v>8</v>
      </c>
      <c r="E472">
        <v>4613</v>
      </c>
      <c r="O472">
        <v>7</v>
      </c>
      <c r="P472">
        <v>9</v>
      </c>
      <c r="Q472">
        <v>13</v>
      </c>
      <c r="R472">
        <v>38685</v>
      </c>
    </row>
    <row r="473" spans="2:18" x14ac:dyDescent="0.45">
      <c r="B473">
        <v>11</v>
      </c>
      <c r="C473">
        <v>12</v>
      </c>
      <c r="D473">
        <v>12</v>
      </c>
      <c r="E473">
        <v>6786</v>
      </c>
      <c r="O473">
        <v>5</v>
      </c>
      <c r="P473">
        <v>7</v>
      </c>
      <c r="Q473">
        <v>12</v>
      </c>
      <c r="R473">
        <v>35996</v>
      </c>
    </row>
    <row r="474" spans="2:18" x14ac:dyDescent="0.45">
      <c r="B474">
        <v>7</v>
      </c>
      <c r="C474">
        <v>8</v>
      </c>
      <c r="D474">
        <v>9</v>
      </c>
      <c r="E474">
        <v>5024</v>
      </c>
      <c r="O474">
        <v>6</v>
      </c>
      <c r="P474">
        <v>7</v>
      </c>
      <c r="Q474">
        <v>16</v>
      </c>
      <c r="R474">
        <v>47566</v>
      </c>
    </row>
    <row r="475" spans="2:18" x14ac:dyDescent="0.45">
      <c r="B475">
        <v>949</v>
      </c>
      <c r="C475">
        <v>950</v>
      </c>
      <c r="D475">
        <v>951</v>
      </c>
      <c r="E475">
        <v>523253</v>
      </c>
      <c r="O475">
        <v>7</v>
      </c>
      <c r="P475">
        <v>10</v>
      </c>
      <c r="Q475">
        <v>17</v>
      </c>
      <c r="R475">
        <v>50080</v>
      </c>
    </row>
    <row r="476" spans="2:18" x14ac:dyDescent="0.45">
      <c r="B476">
        <v>19</v>
      </c>
      <c r="C476">
        <v>20</v>
      </c>
      <c r="D476">
        <v>23</v>
      </c>
      <c r="E476">
        <v>13024</v>
      </c>
      <c r="O476">
        <v>4</v>
      </c>
      <c r="P476">
        <v>6</v>
      </c>
      <c r="Q476">
        <v>8</v>
      </c>
      <c r="R476">
        <v>24616</v>
      </c>
    </row>
    <row r="477" spans="2:18" x14ac:dyDescent="0.45">
      <c r="B477">
        <v>9</v>
      </c>
      <c r="C477">
        <v>10</v>
      </c>
      <c r="D477">
        <v>11</v>
      </c>
      <c r="E477">
        <v>6159</v>
      </c>
      <c r="O477">
        <v>6</v>
      </c>
      <c r="P477">
        <v>7</v>
      </c>
      <c r="Q477">
        <v>13</v>
      </c>
      <c r="R477">
        <v>38805</v>
      </c>
    </row>
    <row r="478" spans="2:18" x14ac:dyDescent="0.45">
      <c r="B478">
        <v>72</v>
      </c>
      <c r="C478">
        <v>73</v>
      </c>
      <c r="D478">
        <v>75</v>
      </c>
      <c r="E478">
        <v>41527</v>
      </c>
      <c r="O478">
        <v>5</v>
      </c>
      <c r="P478">
        <v>7</v>
      </c>
      <c r="Q478">
        <v>12</v>
      </c>
      <c r="R478">
        <v>35609</v>
      </c>
    </row>
    <row r="479" spans="2:18" x14ac:dyDescent="0.45">
      <c r="B479">
        <v>5</v>
      </c>
      <c r="C479">
        <v>6</v>
      </c>
      <c r="D479">
        <v>7</v>
      </c>
      <c r="E479">
        <v>4083</v>
      </c>
      <c r="O479">
        <v>6</v>
      </c>
      <c r="P479">
        <v>8</v>
      </c>
      <c r="Q479">
        <v>17</v>
      </c>
      <c r="R479">
        <v>50361</v>
      </c>
    </row>
    <row r="480" spans="2:18" x14ac:dyDescent="0.45">
      <c r="B480">
        <v>6</v>
      </c>
      <c r="C480">
        <v>7</v>
      </c>
      <c r="D480">
        <v>11</v>
      </c>
      <c r="E480">
        <v>6268</v>
      </c>
      <c r="O480">
        <v>8</v>
      </c>
      <c r="P480">
        <v>10</v>
      </c>
      <c r="Q480">
        <v>23</v>
      </c>
      <c r="R480">
        <v>67418</v>
      </c>
    </row>
    <row r="481" spans="2:18" x14ac:dyDescent="0.45">
      <c r="B481">
        <v>8</v>
      </c>
      <c r="C481">
        <v>9</v>
      </c>
      <c r="D481">
        <v>10</v>
      </c>
      <c r="E481">
        <v>5735</v>
      </c>
      <c r="O481">
        <v>7</v>
      </c>
      <c r="P481">
        <v>9</v>
      </c>
      <c r="Q481">
        <v>12</v>
      </c>
      <c r="R481">
        <v>35952</v>
      </c>
    </row>
    <row r="482" spans="2:18" x14ac:dyDescent="0.45">
      <c r="B482">
        <v>17</v>
      </c>
      <c r="C482">
        <v>18</v>
      </c>
      <c r="D482">
        <v>23</v>
      </c>
      <c r="E482">
        <v>12817</v>
      </c>
      <c r="O482">
        <v>4</v>
      </c>
      <c r="P482">
        <v>7</v>
      </c>
      <c r="Q482">
        <v>12</v>
      </c>
      <c r="R482">
        <v>35838</v>
      </c>
    </row>
    <row r="483" spans="2:18" x14ac:dyDescent="0.45">
      <c r="B483">
        <v>661</v>
      </c>
      <c r="C483">
        <v>662</v>
      </c>
      <c r="D483">
        <v>665</v>
      </c>
      <c r="E483">
        <v>367332</v>
      </c>
      <c r="O483">
        <v>6</v>
      </c>
      <c r="P483">
        <v>7</v>
      </c>
      <c r="Q483">
        <v>12</v>
      </c>
      <c r="R483">
        <v>35718</v>
      </c>
    </row>
    <row r="484" spans="2:18" x14ac:dyDescent="0.45">
      <c r="B484">
        <v>8</v>
      </c>
      <c r="C484">
        <v>9</v>
      </c>
      <c r="D484">
        <v>12</v>
      </c>
      <c r="E484">
        <v>6769</v>
      </c>
      <c r="O484">
        <v>5</v>
      </c>
      <c r="P484">
        <v>7</v>
      </c>
      <c r="Q484">
        <v>9</v>
      </c>
      <c r="R484">
        <v>27343</v>
      </c>
    </row>
    <row r="485" spans="2:18" x14ac:dyDescent="0.45">
      <c r="B485">
        <v>415</v>
      </c>
      <c r="C485">
        <v>416</v>
      </c>
      <c r="D485">
        <v>417</v>
      </c>
      <c r="E485">
        <v>230347</v>
      </c>
      <c r="O485">
        <v>5</v>
      </c>
      <c r="P485">
        <v>6</v>
      </c>
      <c r="Q485">
        <v>12</v>
      </c>
      <c r="R485">
        <v>35413</v>
      </c>
    </row>
    <row r="486" spans="2:18" x14ac:dyDescent="0.45">
      <c r="B486">
        <v>7</v>
      </c>
      <c r="C486">
        <v>8</v>
      </c>
      <c r="D486">
        <v>9</v>
      </c>
      <c r="E486">
        <v>5127</v>
      </c>
      <c r="O486">
        <v>7</v>
      </c>
      <c r="P486">
        <v>10</v>
      </c>
      <c r="Q486">
        <v>33</v>
      </c>
      <c r="R486">
        <v>95902</v>
      </c>
    </row>
    <row r="487" spans="2:18" x14ac:dyDescent="0.45">
      <c r="B487">
        <v>92</v>
      </c>
      <c r="C487">
        <v>93</v>
      </c>
      <c r="D487">
        <v>95</v>
      </c>
      <c r="E487">
        <v>52793</v>
      </c>
      <c r="O487">
        <v>6</v>
      </c>
      <c r="P487">
        <v>7</v>
      </c>
      <c r="Q487">
        <v>9</v>
      </c>
      <c r="R487">
        <v>27128</v>
      </c>
    </row>
    <row r="488" spans="2:18" x14ac:dyDescent="0.45">
      <c r="B488">
        <v>315</v>
      </c>
      <c r="C488">
        <v>316</v>
      </c>
      <c r="D488">
        <v>319</v>
      </c>
      <c r="E488">
        <v>175657</v>
      </c>
      <c r="O488">
        <v>6</v>
      </c>
      <c r="P488">
        <v>7</v>
      </c>
      <c r="Q488">
        <v>14</v>
      </c>
      <c r="R488">
        <v>41829</v>
      </c>
    </row>
    <row r="489" spans="2:18" x14ac:dyDescent="0.45">
      <c r="B489">
        <v>12</v>
      </c>
      <c r="C489">
        <v>13</v>
      </c>
      <c r="D489">
        <v>14</v>
      </c>
      <c r="E489">
        <v>7961</v>
      </c>
      <c r="O489">
        <v>6</v>
      </c>
      <c r="P489">
        <v>7</v>
      </c>
      <c r="Q489">
        <v>13</v>
      </c>
      <c r="R489">
        <v>38988</v>
      </c>
    </row>
    <row r="490" spans="2:18" x14ac:dyDescent="0.45">
      <c r="B490">
        <v>1435</v>
      </c>
      <c r="C490">
        <v>1436</v>
      </c>
      <c r="D490">
        <v>1437</v>
      </c>
      <c r="E490">
        <v>792291</v>
      </c>
      <c r="O490">
        <v>5</v>
      </c>
      <c r="P490">
        <v>7</v>
      </c>
      <c r="Q490">
        <v>20</v>
      </c>
      <c r="R490">
        <v>58776</v>
      </c>
    </row>
    <row r="491" spans="2:18" x14ac:dyDescent="0.45">
      <c r="B491">
        <v>53</v>
      </c>
      <c r="C491">
        <v>54</v>
      </c>
      <c r="D491">
        <v>55</v>
      </c>
      <c r="E491">
        <v>30433</v>
      </c>
      <c r="O491">
        <v>5</v>
      </c>
      <c r="P491">
        <v>7</v>
      </c>
      <c r="Q491">
        <v>22</v>
      </c>
      <c r="R491">
        <v>64642</v>
      </c>
    </row>
    <row r="492" spans="2:18" x14ac:dyDescent="0.45">
      <c r="B492">
        <v>4</v>
      </c>
      <c r="C492">
        <v>5</v>
      </c>
      <c r="D492">
        <v>9</v>
      </c>
      <c r="E492">
        <v>5164</v>
      </c>
      <c r="O492">
        <v>4</v>
      </c>
      <c r="P492">
        <v>5</v>
      </c>
      <c r="Q492">
        <v>15</v>
      </c>
      <c r="R492">
        <v>44599</v>
      </c>
    </row>
    <row r="493" spans="2:18" x14ac:dyDescent="0.45">
      <c r="B493">
        <v>4</v>
      </c>
      <c r="C493">
        <v>5</v>
      </c>
      <c r="D493">
        <v>6</v>
      </c>
      <c r="E493">
        <v>3543</v>
      </c>
      <c r="O493">
        <v>6</v>
      </c>
      <c r="P493">
        <v>7</v>
      </c>
      <c r="Q493">
        <v>24</v>
      </c>
      <c r="R493">
        <v>71055</v>
      </c>
    </row>
    <row r="494" spans="2:18" x14ac:dyDescent="0.45">
      <c r="B494">
        <v>5</v>
      </c>
      <c r="C494">
        <v>6</v>
      </c>
      <c r="D494">
        <v>7</v>
      </c>
      <c r="E494">
        <v>3956</v>
      </c>
      <c r="O494">
        <v>6</v>
      </c>
      <c r="P494">
        <v>7</v>
      </c>
      <c r="Q494">
        <v>14</v>
      </c>
      <c r="R494">
        <v>41479</v>
      </c>
    </row>
    <row r="495" spans="2:18" x14ac:dyDescent="0.45">
      <c r="B495">
        <v>24</v>
      </c>
      <c r="C495">
        <v>25</v>
      </c>
      <c r="D495">
        <v>27</v>
      </c>
      <c r="E495">
        <v>15016</v>
      </c>
      <c r="O495">
        <v>5</v>
      </c>
      <c r="P495">
        <v>7</v>
      </c>
      <c r="Q495">
        <v>12</v>
      </c>
      <c r="R495">
        <v>35479</v>
      </c>
    </row>
    <row r="496" spans="2:18" x14ac:dyDescent="0.45">
      <c r="B496">
        <v>987</v>
      </c>
      <c r="C496">
        <v>988</v>
      </c>
      <c r="D496">
        <v>989</v>
      </c>
      <c r="E496">
        <v>546583</v>
      </c>
      <c r="O496">
        <v>5</v>
      </c>
      <c r="P496">
        <v>6</v>
      </c>
      <c r="Q496">
        <v>13</v>
      </c>
      <c r="R496">
        <v>38561</v>
      </c>
    </row>
    <row r="497" spans="2:18" x14ac:dyDescent="0.45">
      <c r="B497">
        <v>499</v>
      </c>
      <c r="C497">
        <v>500</v>
      </c>
      <c r="D497">
        <v>502</v>
      </c>
      <c r="E497">
        <v>278918</v>
      </c>
      <c r="O497">
        <v>5</v>
      </c>
      <c r="P497">
        <v>7</v>
      </c>
      <c r="Q497">
        <v>9</v>
      </c>
      <c r="R497">
        <v>27007</v>
      </c>
    </row>
    <row r="498" spans="2:18" x14ac:dyDescent="0.45">
      <c r="B498">
        <v>5</v>
      </c>
      <c r="C498">
        <v>6</v>
      </c>
      <c r="D498">
        <v>10</v>
      </c>
      <c r="E498">
        <v>5779</v>
      </c>
      <c r="O498">
        <v>5</v>
      </c>
      <c r="P498">
        <v>6</v>
      </c>
      <c r="Q498">
        <v>8</v>
      </c>
      <c r="R498">
        <v>24342</v>
      </c>
    </row>
    <row r="499" spans="2:18" x14ac:dyDescent="0.45">
      <c r="B499">
        <v>2003</v>
      </c>
      <c r="C499">
        <v>2004</v>
      </c>
      <c r="D499">
        <v>2005</v>
      </c>
      <c r="E499">
        <v>1108777</v>
      </c>
      <c r="O499">
        <v>6</v>
      </c>
      <c r="P499">
        <v>7</v>
      </c>
      <c r="Q499">
        <v>13</v>
      </c>
      <c r="R499">
        <v>38653</v>
      </c>
    </row>
    <row r="500" spans="2:18" x14ac:dyDescent="0.45">
      <c r="B500">
        <v>7</v>
      </c>
      <c r="C500">
        <v>8</v>
      </c>
      <c r="D500">
        <v>10</v>
      </c>
      <c r="E500">
        <v>5659</v>
      </c>
      <c r="O500">
        <v>6</v>
      </c>
      <c r="P500">
        <v>7</v>
      </c>
      <c r="Q500">
        <v>11</v>
      </c>
      <c r="R500">
        <v>32737</v>
      </c>
    </row>
    <row r="501" spans="2:18" x14ac:dyDescent="0.45">
      <c r="B501">
        <v>6</v>
      </c>
      <c r="C501">
        <v>7</v>
      </c>
      <c r="D501">
        <v>8</v>
      </c>
      <c r="E501">
        <v>4639</v>
      </c>
      <c r="O501">
        <v>6</v>
      </c>
      <c r="P501">
        <v>7</v>
      </c>
      <c r="Q501">
        <v>18</v>
      </c>
      <c r="R501">
        <v>52933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BD45-EE76-427A-B8C4-AB223658437A}">
  <dimension ref="A1:U501"/>
  <sheetViews>
    <sheetView topLeftCell="D1" workbookViewId="0">
      <selection activeCell="U28" activeCellId="3" sqref="H6 H28 U6 U28"/>
    </sheetView>
  </sheetViews>
  <sheetFormatPr defaultRowHeight="14.25" x14ac:dyDescent="0.45"/>
  <cols>
    <col min="1" max="1" width="11.06640625" customWidth="1"/>
    <col min="7" max="7" width="17.46484375" customWidth="1"/>
    <col min="14" max="14" width="13.46484375" customWidth="1"/>
    <col min="20" max="20" width="17.9296875" customWidth="1"/>
    <col min="21" max="21" width="9.06640625" customWidth="1"/>
  </cols>
  <sheetData>
    <row r="1" spans="1:21" x14ac:dyDescent="0.45">
      <c r="A1" t="s">
        <v>7</v>
      </c>
      <c r="B1" t="s">
        <v>12</v>
      </c>
      <c r="C1" s="1" t="s">
        <v>13</v>
      </c>
      <c r="D1" t="s">
        <v>14</v>
      </c>
      <c r="E1" t="s">
        <v>15</v>
      </c>
      <c r="N1" t="s">
        <v>8</v>
      </c>
      <c r="O1" t="s">
        <v>12</v>
      </c>
      <c r="P1" s="1" t="s">
        <v>13</v>
      </c>
      <c r="Q1" t="s">
        <v>14</v>
      </c>
      <c r="R1" t="s">
        <v>15</v>
      </c>
    </row>
    <row r="2" spans="1:21" x14ac:dyDescent="0.45">
      <c r="B2">
        <v>9</v>
      </c>
      <c r="C2">
        <v>10</v>
      </c>
      <c r="D2">
        <v>12</v>
      </c>
      <c r="E2">
        <v>187403</v>
      </c>
      <c r="O2">
        <v>6</v>
      </c>
      <c r="P2">
        <v>12</v>
      </c>
      <c r="Q2">
        <v>17</v>
      </c>
      <c r="R2">
        <v>57367</v>
      </c>
    </row>
    <row r="3" spans="1:21" x14ac:dyDescent="0.45">
      <c r="B3">
        <v>9</v>
      </c>
      <c r="C3">
        <v>10</v>
      </c>
      <c r="D3">
        <v>11</v>
      </c>
      <c r="E3">
        <v>6870</v>
      </c>
      <c r="O3">
        <v>6</v>
      </c>
      <c r="P3">
        <v>7</v>
      </c>
      <c r="Q3">
        <v>13</v>
      </c>
      <c r="R3">
        <v>43615</v>
      </c>
    </row>
    <row r="4" spans="1:21" x14ac:dyDescent="0.45">
      <c r="B4">
        <v>2193</v>
      </c>
      <c r="C4">
        <v>2194</v>
      </c>
      <c r="D4">
        <v>2195</v>
      </c>
      <c r="E4">
        <v>1442827</v>
      </c>
      <c r="O4">
        <v>6</v>
      </c>
      <c r="P4">
        <v>7</v>
      </c>
      <c r="Q4">
        <v>22</v>
      </c>
      <c r="R4">
        <v>73483</v>
      </c>
    </row>
    <row r="5" spans="1:21" x14ac:dyDescent="0.45">
      <c r="B5">
        <v>174</v>
      </c>
      <c r="C5">
        <v>175</v>
      </c>
      <c r="D5">
        <v>177</v>
      </c>
      <c r="E5">
        <v>112277</v>
      </c>
      <c r="O5">
        <v>5</v>
      </c>
      <c r="P5">
        <v>7</v>
      </c>
      <c r="Q5">
        <v>13</v>
      </c>
      <c r="R5">
        <v>48613</v>
      </c>
    </row>
    <row r="6" spans="1:21" x14ac:dyDescent="0.45">
      <c r="B6">
        <v>5</v>
      </c>
      <c r="C6">
        <v>6</v>
      </c>
      <c r="D6">
        <v>7</v>
      </c>
      <c r="E6">
        <v>4668</v>
      </c>
      <c r="G6" t="s">
        <v>9</v>
      </c>
      <c r="H6">
        <f>AVERAGE(D:D)</f>
        <v>532.38199999999995</v>
      </c>
      <c r="O6">
        <v>4</v>
      </c>
      <c r="P6">
        <v>6</v>
      </c>
      <c r="Q6">
        <v>14</v>
      </c>
      <c r="R6">
        <v>47357</v>
      </c>
      <c r="T6" t="s">
        <v>9</v>
      </c>
      <c r="U6">
        <f>AVERAGE(Q:Q)</f>
        <v>17.198</v>
      </c>
    </row>
    <row r="7" spans="1:21" x14ac:dyDescent="0.45">
      <c r="B7">
        <v>7</v>
      </c>
      <c r="C7">
        <v>8</v>
      </c>
      <c r="D7">
        <v>11</v>
      </c>
      <c r="E7">
        <v>7173</v>
      </c>
      <c r="G7" t="s">
        <v>0</v>
      </c>
      <c r="H7">
        <f>_xlfn.STDEV.S(D:D)</f>
        <v>1164.1025700784819</v>
      </c>
      <c r="O7">
        <v>6</v>
      </c>
      <c r="P7">
        <v>7</v>
      </c>
      <c r="Q7">
        <v>14</v>
      </c>
      <c r="R7">
        <v>47045</v>
      </c>
      <c r="T7" t="s">
        <v>0</v>
      </c>
      <c r="U7">
        <f>_xlfn.STDEV.S(Q:Q)</f>
        <v>15.76018918434206</v>
      </c>
    </row>
    <row r="8" spans="1:21" x14ac:dyDescent="0.45">
      <c r="B8">
        <v>177</v>
      </c>
      <c r="C8">
        <v>178</v>
      </c>
      <c r="D8">
        <v>179</v>
      </c>
      <c r="E8">
        <v>115509</v>
      </c>
      <c r="G8" t="s">
        <v>1</v>
      </c>
      <c r="H8">
        <f>MAX(D:D)</f>
        <v>10123</v>
      </c>
      <c r="O8">
        <v>5</v>
      </c>
      <c r="P8">
        <v>6</v>
      </c>
      <c r="Q8">
        <v>9</v>
      </c>
      <c r="R8">
        <v>30588</v>
      </c>
      <c r="T8" t="s">
        <v>1</v>
      </c>
      <c r="U8">
        <f>MAX(Q:Q)</f>
        <v>204</v>
      </c>
    </row>
    <row r="9" spans="1:21" x14ac:dyDescent="0.45">
      <c r="B9">
        <v>619</v>
      </c>
      <c r="C9">
        <v>620</v>
      </c>
      <c r="D9">
        <v>621</v>
      </c>
      <c r="E9">
        <v>420484</v>
      </c>
      <c r="G9" t="s">
        <v>2</v>
      </c>
      <c r="H9">
        <f>MIN(D:D)</f>
        <v>5</v>
      </c>
      <c r="O9">
        <v>6</v>
      </c>
      <c r="P9">
        <v>8</v>
      </c>
      <c r="Q9">
        <v>13</v>
      </c>
      <c r="R9">
        <v>45330</v>
      </c>
      <c r="T9" t="s">
        <v>2</v>
      </c>
      <c r="U9">
        <f>MIN(Q:Q)</f>
        <v>7</v>
      </c>
    </row>
    <row r="10" spans="1:21" x14ac:dyDescent="0.45">
      <c r="B10">
        <v>7</v>
      </c>
      <c r="C10">
        <v>8</v>
      </c>
      <c r="D10">
        <v>9</v>
      </c>
      <c r="E10">
        <v>5758</v>
      </c>
      <c r="O10">
        <v>5</v>
      </c>
      <c r="P10">
        <v>7</v>
      </c>
      <c r="Q10">
        <v>9</v>
      </c>
      <c r="R10">
        <v>34170</v>
      </c>
    </row>
    <row r="11" spans="1:21" x14ac:dyDescent="0.45">
      <c r="B11">
        <v>18</v>
      </c>
      <c r="C11">
        <v>19</v>
      </c>
      <c r="D11">
        <v>20</v>
      </c>
      <c r="E11">
        <v>12893</v>
      </c>
      <c r="O11">
        <v>5</v>
      </c>
      <c r="P11">
        <v>7</v>
      </c>
      <c r="Q11">
        <v>23</v>
      </c>
      <c r="R11">
        <v>90234</v>
      </c>
    </row>
    <row r="12" spans="1:21" x14ac:dyDescent="0.45">
      <c r="B12">
        <v>3163</v>
      </c>
      <c r="C12">
        <v>3164</v>
      </c>
      <c r="D12">
        <v>3165</v>
      </c>
      <c r="E12">
        <v>2072018</v>
      </c>
      <c r="G12" t="s">
        <v>10</v>
      </c>
      <c r="H12">
        <f>AVERAGE(C:C)</f>
        <v>530.73199999999997</v>
      </c>
      <c r="O12">
        <v>4</v>
      </c>
      <c r="P12">
        <v>5</v>
      </c>
      <c r="Q12">
        <v>17</v>
      </c>
      <c r="R12">
        <v>56719</v>
      </c>
      <c r="T12" t="s">
        <v>10</v>
      </c>
      <c r="U12">
        <f>AVERAGE(P:P)</f>
        <v>8.6440000000000001</v>
      </c>
    </row>
    <row r="13" spans="1:21" x14ac:dyDescent="0.45">
      <c r="B13">
        <v>5</v>
      </c>
      <c r="C13">
        <v>6</v>
      </c>
      <c r="D13">
        <v>8</v>
      </c>
      <c r="E13">
        <v>5357</v>
      </c>
      <c r="G13" t="s">
        <v>0</v>
      </c>
      <c r="H13">
        <f>_xlfn.STDEV.S(C:C)</f>
        <v>1164.0889477753258</v>
      </c>
      <c r="O13">
        <v>6</v>
      </c>
      <c r="P13">
        <v>7</v>
      </c>
      <c r="Q13">
        <v>15</v>
      </c>
      <c r="R13">
        <v>50364</v>
      </c>
      <c r="T13" t="s">
        <v>0</v>
      </c>
      <c r="U13">
        <f>_xlfn.STDEV.S(P:P)</f>
        <v>13.988875626102519</v>
      </c>
    </row>
    <row r="14" spans="1:21" x14ac:dyDescent="0.45">
      <c r="B14">
        <v>29</v>
      </c>
      <c r="C14">
        <v>30</v>
      </c>
      <c r="D14">
        <v>31</v>
      </c>
      <c r="E14">
        <v>19958</v>
      </c>
      <c r="G14" t="s">
        <v>1</v>
      </c>
      <c r="H14">
        <f>MAX(C:C)</f>
        <v>10123</v>
      </c>
      <c r="O14">
        <v>6</v>
      </c>
      <c r="P14">
        <v>7</v>
      </c>
      <c r="Q14">
        <v>24</v>
      </c>
      <c r="R14">
        <v>79935</v>
      </c>
      <c r="T14" t="s">
        <v>1</v>
      </c>
      <c r="U14">
        <f>MAX(P:P)</f>
        <v>193</v>
      </c>
    </row>
    <row r="15" spans="1:21" x14ac:dyDescent="0.45">
      <c r="B15">
        <v>551</v>
      </c>
      <c r="C15">
        <v>552</v>
      </c>
      <c r="D15">
        <v>553</v>
      </c>
      <c r="E15">
        <v>357524</v>
      </c>
      <c r="G15" t="s">
        <v>2</v>
      </c>
      <c r="H15">
        <f>MIN(C:C)</f>
        <v>4</v>
      </c>
      <c r="O15">
        <v>6</v>
      </c>
      <c r="P15">
        <v>7</v>
      </c>
      <c r="Q15">
        <v>9</v>
      </c>
      <c r="R15">
        <v>30522</v>
      </c>
      <c r="T15" t="s">
        <v>2</v>
      </c>
      <c r="U15">
        <f>MIN(P:P)</f>
        <v>4</v>
      </c>
    </row>
    <row r="16" spans="1:21" x14ac:dyDescent="0.45">
      <c r="B16">
        <v>2476</v>
      </c>
      <c r="C16">
        <v>2477</v>
      </c>
      <c r="D16">
        <v>2478</v>
      </c>
      <c r="E16">
        <v>1613850</v>
      </c>
      <c r="O16">
        <v>6</v>
      </c>
      <c r="P16">
        <v>7</v>
      </c>
      <c r="Q16">
        <v>18</v>
      </c>
      <c r="R16">
        <v>63302</v>
      </c>
    </row>
    <row r="17" spans="2:21" x14ac:dyDescent="0.45">
      <c r="B17">
        <v>63</v>
      </c>
      <c r="C17">
        <v>64</v>
      </c>
      <c r="D17">
        <v>66</v>
      </c>
      <c r="E17">
        <v>48325</v>
      </c>
      <c r="O17">
        <v>6</v>
      </c>
      <c r="P17">
        <v>7</v>
      </c>
      <c r="Q17">
        <v>15</v>
      </c>
      <c r="R17">
        <v>50199</v>
      </c>
    </row>
    <row r="18" spans="2:21" x14ac:dyDescent="0.45">
      <c r="B18">
        <v>5</v>
      </c>
      <c r="C18">
        <v>6</v>
      </c>
      <c r="D18">
        <v>8</v>
      </c>
      <c r="E18">
        <v>5320</v>
      </c>
      <c r="G18" t="s">
        <v>11</v>
      </c>
      <c r="H18">
        <f>AVERAGE(B:B)</f>
        <v>529.73199999999997</v>
      </c>
      <c r="O18">
        <v>4</v>
      </c>
      <c r="P18">
        <v>5</v>
      </c>
      <c r="Q18">
        <v>14</v>
      </c>
      <c r="R18">
        <v>47456</v>
      </c>
      <c r="T18" t="s">
        <v>11</v>
      </c>
      <c r="U18">
        <f>AVERAGE(O:O)</f>
        <v>7.0679999999999996</v>
      </c>
    </row>
    <row r="19" spans="2:21" x14ac:dyDescent="0.45">
      <c r="B19">
        <v>179</v>
      </c>
      <c r="C19">
        <v>180</v>
      </c>
      <c r="D19">
        <v>181</v>
      </c>
      <c r="E19">
        <v>114994</v>
      </c>
      <c r="G19" t="s">
        <v>0</v>
      </c>
      <c r="H19">
        <f>_xlfn.STDEV.S(B:B)</f>
        <v>1164.0889477753258</v>
      </c>
      <c r="O19">
        <v>6</v>
      </c>
      <c r="P19">
        <v>7</v>
      </c>
      <c r="Q19">
        <v>18</v>
      </c>
      <c r="R19">
        <v>61881</v>
      </c>
      <c r="T19" t="s">
        <v>0</v>
      </c>
      <c r="U19">
        <f>_xlfn.STDEV.S(O:O)</f>
        <v>13.883114121674245</v>
      </c>
    </row>
    <row r="20" spans="2:21" x14ac:dyDescent="0.45">
      <c r="B20">
        <v>7</v>
      </c>
      <c r="C20">
        <v>8</v>
      </c>
      <c r="D20">
        <v>8</v>
      </c>
      <c r="E20">
        <v>5290</v>
      </c>
      <c r="G20" t="s">
        <v>1</v>
      </c>
      <c r="H20">
        <f>MAX(B:B)</f>
        <v>10122</v>
      </c>
      <c r="O20">
        <v>5</v>
      </c>
      <c r="P20">
        <v>6</v>
      </c>
      <c r="Q20">
        <v>13</v>
      </c>
      <c r="R20">
        <v>44328</v>
      </c>
      <c r="T20" t="s">
        <v>1</v>
      </c>
      <c r="U20">
        <f>MAX(O:O)</f>
        <v>191</v>
      </c>
    </row>
    <row r="21" spans="2:21" x14ac:dyDescent="0.45">
      <c r="B21">
        <v>1009</v>
      </c>
      <c r="C21">
        <v>1010</v>
      </c>
      <c r="D21">
        <v>1011</v>
      </c>
      <c r="E21">
        <v>675288</v>
      </c>
      <c r="G21" t="s">
        <v>2</v>
      </c>
      <c r="H21">
        <f>MIN(B:B)</f>
        <v>3</v>
      </c>
      <c r="O21">
        <v>5</v>
      </c>
      <c r="P21">
        <v>7</v>
      </c>
      <c r="Q21">
        <v>9</v>
      </c>
      <c r="R21">
        <v>31370</v>
      </c>
      <c r="T21" t="s">
        <v>2</v>
      </c>
      <c r="U21">
        <f>MIN(O:O)</f>
        <v>3</v>
      </c>
    </row>
    <row r="22" spans="2:21" x14ac:dyDescent="0.45">
      <c r="B22">
        <v>43</v>
      </c>
      <c r="C22">
        <v>44</v>
      </c>
      <c r="D22">
        <v>45</v>
      </c>
      <c r="E22">
        <v>28837</v>
      </c>
      <c r="O22">
        <v>5</v>
      </c>
      <c r="P22">
        <v>6</v>
      </c>
      <c r="Q22">
        <v>10</v>
      </c>
      <c r="R22">
        <v>38835</v>
      </c>
    </row>
    <row r="23" spans="2:21" x14ac:dyDescent="0.45">
      <c r="B23">
        <v>8</v>
      </c>
      <c r="C23">
        <v>9</v>
      </c>
      <c r="D23">
        <v>10</v>
      </c>
      <c r="E23">
        <v>6490</v>
      </c>
      <c r="O23">
        <v>4</v>
      </c>
      <c r="P23">
        <v>7</v>
      </c>
      <c r="Q23">
        <v>12</v>
      </c>
      <c r="R23">
        <v>40590</v>
      </c>
    </row>
    <row r="24" spans="2:21" x14ac:dyDescent="0.45">
      <c r="B24">
        <v>752</v>
      </c>
      <c r="C24">
        <v>753</v>
      </c>
      <c r="D24">
        <v>755</v>
      </c>
      <c r="E24">
        <v>483199</v>
      </c>
      <c r="O24">
        <v>5</v>
      </c>
      <c r="P24">
        <v>7</v>
      </c>
      <c r="Q24">
        <v>13</v>
      </c>
      <c r="R24">
        <v>44408</v>
      </c>
    </row>
    <row r="25" spans="2:21" x14ac:dyDescent="0.45">
      <c r="B25">
        <v>6</v>
      </c>
      <c r="C25">
        <v>7</v>
      </c>
      <c r="D25">
        <v>7</v>
      </c>
      <c r="E25">
        <v>4562</v>
      </c>
      <c r="O25">
        <v>7</v>
      </c>
      <c r="P25">
        <v>8</v>
      </c>
      <c r="Q25">
        <v>26</v>
      </c>
      <c r="R25">
        <v>88704</v>
      </c>
    </row>
    <row r="26" spans="2:21" x14ac:dyDescent="0.45">
      <c r="B26">
        <v>29</v>
      </c>
      <c r="C26">
        <v>30</v>
      </c>
      <c r="D26">
        <v>31</v>
      </c>
      <c r="E26">
        <v>19859</v>
      </c>
      <c r="O26">
        <v>7</v>
      </c>
      <c r="P26">
        <v>9</v>
      </c>
      <c r="Q26">
        <v>36</v>
      </c>
      <c r="R26">
        <v>120415</v>
      </c>
    </row>
    <row r="27" spans="2:21" x14ac:dyDescent="0.45">
      <c r="B27">
        <v>38</v>
      </c>
      <c r="C27">
        <v>39</v>
      </c>
      <c r="D27">
        <v>42</v>
      </c>
      <c r="E27">
        <v>26759</v>
      </c>
      <c r="O27">
        <v>6</v>
      </c>
      <c r="P27">
        <v>8</v>
      </c>
      <c r="Q27">
        <v>17</v>
      </c>
      <c r="R27">
        <v>57588</v>
      </c>
    </row>
    <row r="28" spans="2:21" x14ac:dyDescent="0.45">
      <c r="B28">
        <v>386</v>
      </c>
      <c r="C28">
        <v>387</v>
      </c>
      <c r="D28">
        <v>388</v>
      </c>
      <c r="E28">
        <v>253507</v>
      </c>
      <c r="G28" t="s">
        <v>3</v>
      </c>
      <c r="H28">
        <f>AVERAGE(E:E)/1000</f>
        <v>346.47651200000001</v>
      </c>
      <c r="O28">
        <v>6</v>
      </c>
      <c r="P28">
        <v>7</v>
      </c>
      <c r="Q28">
        <v>15</v>
      </c>
      <c r="R28">
        <v>52772</v>
      </c>
      <c r="T28" t="s">
        <v>3</v>
      </c>
      <c r="U28">
        <f>AVERAGE(R:R)/1000</f>
        <v>60.081661999999994</v>
      </c>
    </row>
    <row r="29" spans="2:21" x14ac:dyDescent="0.45">
      <c r="B29">
        <v>41</v>
      </c>
      <c r="C29">
        <v>42</v>
      </c>
      <c r="D29">
        <v>43</v>
      </c>
      <c r="E29">
        <v>27701</v>
      </c>
      <c r="G29" t="s">
        <v>4</v>
      </c>
      <c r="H29">
        <f>_xlfn.STDEV.S(E:E)/1000</f>
        <v>756.91726094975093</v>
      </c>
      <c r="O29">
        <v>5</v>
      </c>
      <c r="P29">
        <v>7</v>
      </c>
      <c r="Q29">
        <v>15</v>
      </c>
      <c r="R29">
        <v>52865</v>
      </c>
      <c r="T29" t="s">
        <v>4</v>
      </c>
      <c r="U29">
        <f>_xlfn.STDEV.S(R:R)/1000</f>
        <v>53.757126905499931</v>
      </c>
    </row>
    <row r="30" spans="2:21" x14ac:dyDescent="0.45">
      <c r="B30">
        <v>11</v>
      </c>
      <c r="C30">
        <v>12</v>
      </c>
      <c r="D30">
        <v>13</v>
      </c>
      <c r="E30">
        <v>11176</v>
      </c>
      <c r="G30" t="s">
        <v>5</v>
      </c>
      <c r="H30">
        <f>MAX(E:E)/1000</f>
        <v>6564.5079999999998</v>
      </c>
      <c r="O30">
        <v>6</v>
      </c>
      <c r="P30">
        <v>7</v>
      </c>
      <c r="Q30">
        <v>8</v>
      </c>
      <c r="R30">
        <v>29194</v>
      </c>
      <c r="T30" t="s">
        <v>5</v>
      </c>
      <c r="U30">
        <f>MAX(R:R)/1000</f>
        <v>690.64499999999998</v>
      </c>
    </row>
    <row r="31" spans="2:21" x14ac:dyDescent="0.45">
      <c r="B31">
        <v>1911</v>
      </c>
      <c r="C31">
        <v>1912</v>
      </c>
      <c r="D31">
        <v>1913</v>
      </c>
      <c r="E31">
        <v>1263112</v>
      </c>
      <c r="G31" t="s">
        <v>6</v>
      </c>
      <c r="H31">
        <f>MIN(E:E)/1000</f>
        <v>3.218</v>
      </c>
      <c r="O31">
        <v>6</v>
      </c>
      <c r="P31">
        <v>7</v>
      </c>
      <c r="Q31">
        <v>19</v>
      </c>
      <c r="R31">
        <v>66255</v>
      </c>
      <c r="T31" t="s">
        <v>6</v>
      </c>
      <c r="U31">
        <f>MIN(R:R)/1000</f>
        <v>23.869</v>
      </c>
    </row>
    <row r="32" spans="2:21" x14ac:dyDescent="0.45">
      <c r="B32">
        <v>4097</v>
      </c>
      <c r="C32">
        <v>4098</v>
      </c>
      <c r="D32">
        <v>4102</v>
      </c>
      <c r="E32">
        <v>2721749</v>
      </c>
      <c r="O32">
        <v>5</v>
      </c>
      <c r="P32">
        <v>7</v>
      </c>
      <c r="Q32">
        <v>14</v>
      </c>
      <c r="R32">
        <v>47591</v>
      </c>
    </row>
    <row r="33" spans="2:18" x14ac:dyDescent="0.45">
      <c r="B33">
        <v>219</v>
      </c>
      <c r="C33">
        <v>220</v>
      </c>
      <c r="D33">
        <v>221</v>
      </c>
      <c r="E33">
        <v>143040</v>
      </c>
      <c r="O33">
        <v>5</v>
      </c>
      <c r="P33">
        <v>7</v>
      </c>
      <c r="Q33">
        <v>15</v>
      </c>
      <c r="R33">
        <v>52981</v>
      </c>
    </row>
    <row r="34" spans="2:18" x14ac:dyDescent="0.45">
      <c r="B34">
        <v>660</v>
      </c>
      <c r="C34">
        <v>661</v>
      </c>
      <c r="D34">
        <v>662</v>
      </c>
      <c r="E34">
        <v>429618</v>
      </c>
      <c r="O34">
        <v>6</v>
      </c>
      <c r="P34">
        <v>7</v>
      </c>
      <c r="Q34">
        <v>17</v>
      </c>
      <c r="R34">
        <v>60103</v>
      </c>
    </row>
    <row r="35" spans="2:18" x14ac:dyDescent="0.45">
      <c r="B35">
        <v>3810</v>
      </c>
      <c r="C35">
        <v>3811</v>
      </c>
      <c r="D35">
        <v>3812</v>
      </c>
      <c r="E35">
        <v>2451554</v>
      </c>
      <c r="O35">
        <v>5</v>
      </c>
      <c r="P35">
        <v>7</v>
      </c>
      <c r="Q35">
        <v>11</v>
      </c>
      <c r="R35">
        <v>65114</v>
      </c>
    </row>
    <row r="36" spans="2:18" x14ac:dyDescent="0.45">
      <c r="B36">
        <v>20</v>
      </c>
      <c r="C36">
        <v>21</v>
      </c>
      <c r="D36">
        <v>23</v>
      </c>
      <c r="E36">
        <v>15051</v>
      </c>
      <c r="O36">
        <v>6</v>
      </c>
      <c r="P36">
        <v>7</v>
      </c>
      <c r="Q36">
        <v>17</v>
      </c>
      <c r="R36">
        <v>58538</v>
      </c>
    </row>
    <row r="37" spans="2:18" x14ac:dyDescent="0.45">
      <c r="B37">
        <v>220</v>
      </c>
      <c r="C37">
        <v>221</v>
      </c>
      <c r="D37">
        <v>222</v>
      </c>
      <c r="E37">
        <v>143566</v>
      </c>
      <c r="O37">
        <v>6</v>
      </c>
      <c r="P37">
        <v>7</v>
      </c>
      <c r="Q37">
        <v>11</v>
      </c>
      <c r="R37">
        <v>39415</v>
      </c>
    </row>
    <row r="38" spans="2:18" x14ac:dyDescent="0.45">
      <c r="B38">
        <v>113</v>
      </c>
      <c r="C38">
        <v>114</v>
      </c>
      <c r="D38">
        <v>115</v>
      </c>
      <c r="E38">
        <v>75385</v>
      </c>
      <c r="O38">
        <v>5</v>
      </c>
      <c r="P38">
        <v>7</v>
      </c>
      <c r="Q38">
        <v>13</v>
      </c>
      <c r="R38">
        <v>45078</v>
      </c>
    </row>
    <row r="39" spans="2:18" x14ac:dyDescent="0.45">
      <c r="B39">
        <v>4</v>
      </c>
      <c r="C39">
        <v>5</v>
      </c>
      <c r="D39">
        <v>7</v>
      </c>
      <c r="E39">
        <v>4703</v>
      </c>
      <c r="O39">
        <v>6</v>
      </c>
      <c r="P39">
        <v>7</v>
      </c>
      <c r="Q39">
        <v>22</v>
      </c>
      <c r="R39">
        <v>76021</v>
      </c>
    </row>
    <row r="40" spans="2:18" x14ac:dyDescent="0.45">
      <c r="B40">
        <v>10</v>
      </c>
      <c r="C40">
        <v>11</v>
      </c>
      <c r="D40">
        <v>16</v>
      </c>
      <c r="E40">
        <v>10440</v>
      </c>
      <c r="O40">
        <v>54</v>
      </c>
      <c r="P40">
        <v>57</v>
      </c>
      <c r="Q40">
        <v>77</v>
      </c>
      <c r="R40">
        <v>262772</v>
      </c>
    </row>
    <row r="41" spans="2:18" x14ac:dyDescent="0.45">
      <c r="B41">
        <v>11</v>
      </c>
      <c r="C41">
        <v>12</v>
      </c>
      <c r="D41">
        <v>13</v>
      </c>
      <c r="E41">
        <v>8425</v>
      </c>
      <c r="O41">
        <v>6</v>
      </c>
      <c r="P41">
        <v>7</v>
      </c>
      <c r="Q41">
        <v>14</v>
      </c>
      <c r="R41">
        <v>47650</v>
      </c>
    </row>
    <row r="42" spans="2:18" x14ac:dyDescent="0.45">
      <c r="B42">
        <v>10</v>
      </c>
      <c r="C42">
        <v>11</v>
      </c>
      <c r="D42">
        <v>11</v>
      </c>
      <c r="E42">
        <v>7200</v>
      </c>
      <c r="O42">
        <v>6</v>
      </c>
      <c r="P42">
        <v>7</v>
      </c>
      <c r="Q42">
        <v>13</v>
      </c>
      <c r="R42">
        <v>44261</v>
      </c>
    </row>
    <row r="43" spans="2:18" x14ac:dyDescent="0.45">
      <c r="B43">
        <v>357</v>
      </c>
      <c r="C43">
        <v>358</v>
      </c>
      <c r="D43">
        <v>360</v>
      </c>
      <c r="E43">
        <v>235799</v>
      </c>
      <c r="O43">
        <v>4</v>
      </c>
      <c r="P43">
        <v>6</v>
      </c>
      <c r="Q43">
        <v>7</v>
      </c>
      <c r="R43">
        <v>24181</v>
      </c>
    </row>
    <row r="44" spans="2:18" x14ac:dyDescent="0.45">
      <c r="B44">
        <v>93</v>
      </c>
      <c r="C44">
        <v>94</v>
      </c>
      <c r="D44">
        <v>95</v>
      </c>
      <c r="E44">
        <v>60623</v>
      </c>
      <c r="O44">
        <v>5</v>
      </c>
      <c r="P44">
        <v>7</v>
      </c>
      <c r="Q44">
        <v>12</v>
      </c>
      <c r="R44">
        <v>41089</v>
      </c>
    </row>
    <row r="45" spans="2:18" x14ac:dyDescent="0.45">
      <c r="B45">
        <v>1114</v>
      </c>
      <c r="C45">
        <v>1115</v>
      </c>
      <c r="D45">
        <v>1117</v>
      </c>
      <c r="E45">
        <v>722274</v>
      </c>
      <c r="O45">
        <v>7</v>
      </c>
      <c r="P45">
        <v>11</v>
      </c>
      <c r="Q45">
        <v>17</v>
      </c>
      <c r="R45">
        <v>58479</v>
      </c>
    </row>
    <row r="46" spans="2:18" x14ac:dyDescent="0.45">
      <c r="B46">
        <v>194</v>
      </c>
      <c r="C46">
        <v>195</v>
      </c>
      <c r="D46">
        <v>197</v>
      </c>
      <c r="E46">
        <v>126212</v>
      </c>
      <c r="O46">
        <v>5</v>
      </c>
      <c r="P46">
        <v>7</v>
      </c>
      <c r="Q46">
        <v>12</v>
      </c>
      <c r="R46">
        <v>41574</v>
      </c>
    </row>
    <row r="47" spans="2:18" x14ac:dyDescent="0.45">
      <c r="B47">
        <v>39</v>
      </c>
      <c r="C47">
        <v>40</v>
      </c>
      <c r="D47">
        <v>41</v>
      </c>
      <c r="E47">
        <v>26621</v>
      </c>
      <c r="O47">
        <v>6</v>
      </c>
      <c r="P47">
        <v>7</v>
      </c>
      <c r="Q47">
        <v>17</v>
      </c>
      <c r="R47">
        <v>59839</v>
      </c>
    </row>
    <row r="48" spans="2:18" x14ac:dyDescent="0.45">
      <c r="B48">
        <v>5</v>
      </c>
      <c r="C48">
        <v>6</v>
      </c>
      <c r="D48">
        <v>10</v>
      </c>
      <c r="E48">
        <v>6675</v>
      </c>
      <c r="O48">
        <v>6</v>
      </c>
      <c r="P48">
        <v>7</v>
      </c>
      <c r="Q48">
        <v>17</v>
      </c>
      <c r="R48">
        <v>58013</v>
      </c>
    </row>
    <row r="49" spans="2:18" x14ac:dyDescent="0.45">
      <c r="B49">
        <v>4424</v>
      </c>
      <c r="C49">
        <v>4425</v>
      </c>
      <c r="D49">
        <v>4430</v>
      </c>
      <c r="E49">
        <v>2867435</v>
      </c>
      <c r="O49">
        <v>4</v>
      </c>
      <c r="P49">
        <v>6</v>
      </c>
      <c r="Q49">
        <v>15</v>
      </c>
      <c r="R49">
        <v>50771</v>
      </c>
    </row>
    <row r="50" spans="2:18" x14ac:dyDescent="0.45">
      <c r="B50">
        <v>13</v>
      </c>
      <c r="C50">
        <v>14</v>
      </c>
      <c r="D50">
        <v>15</v>
      </c>
      <c r="E50">
        <v>10667</v>
      </c>
      <c r="O50">
        <v>6</v>
      </c>
      <c r="P50">
        <v>7</v>
      </c>
      <c r="Q50">
        <v>12</v>
      </c>
      <c r="R50">
        <v>40843</v>
      </c>
    </row>
    <row r="51" spans="2:18" x14ac:dyDescent="0.45">
      <c r="B51">
        <v>1727</v>
      </c>
      <c r="C51">
        <v>1728</v>
      </c>
      <c r="D51">
        <v>1731</v>
      </c>
      <c r="E51">
        <v>1118271</v>
      </c>
      <c r="O51">
        <v>6</v>
      </c>
      <c r="P51">
        <v>7</v>
      </c>
      <c r="Q51">
        <v>12</v>
      </c>
      <c r="R51">
        <v>41520</v>
      </c>
    </row>
    <row r="52" spans="2:18" x14ac:dyDescent="0.45">
      <c r="B52">
        <v>6</v>
      </c>
      <c r="C52">
        <v>7</v>
      </c>
      <c r="D52">
        <v>8</v>
      </c>
      <c r="E52">
        <v>5290</v>
      </c>
      <c r="O52">
        <v>6</v>
      </c>
      <c r="P52">
        <v>7</v>
      </c>
      <c r="Q52">
        <v>13</v>
      </c>
      <c r="R52">
        <v>44813</v>
      </c>
    </row>
    <row r="53" spans="2:18" x14ac:dyDescent="0.45">
      <c r="B53">
        <v>618</v>
      </c>
      <c r="C53">
        <v>619</v>
      </c>
      <c r="D53">
        <v>620</v>
      </c>
      <c r="E53">
        <v>397405</v>
      </c>
      <c r="O53">
        <v>5</v>
      </c>
      <c r="P53">
        <v>7</v>
      </c>
      <c r="Q53">
        <v>18</v>
      </c>
      <c r="R53">
        <v>62161</v>
      </c>
    </row>
    <row r="54" spans="2:18" x14ac:dyDescent="0.45">
      <c r="B54">
        <v>7</v>
      </c>
      <c r="C54">
        <v>8</v>
      </c>
      <c r="D54">
        <v>14</v>
      </c>
      <c r="E54">
        <v>9173</v>
      </c>
      <c r="O54">
        <v>8</v>
      </c>
      <c r="P54">
        <v>9</v>
      </c>
      <c r="Q54">
        <v>13</v>
      </c>
      <c r="R54">
        <v>47010</v>
      </c>
    </row>
    <row r="55" spans="2:18" x14ac:dyDescent="0.45">
      <c r="B55">
        <v>234</v>
      </c>
      <c r="C55">
        <v>235</v>
      </c>
      <c r="D55">
        <v>236</v>
      </c>
      <c r="E55">
        <v>154182</v>
      </c>
      <c r="O55">
        <v>7</v>
      </c>
      <c r="P55">
        <v>10</v>
      </c>
      <c r="Q55">
        <v>22</v>
      </c>
      <c r="R55">
        <v>76320</v>
      </c>
    </row>
    <row r="56" spans="2:18" x14ac:dyDescent="0.45">
      <c r="B56">
        <v>6</v>
      </c>
      <c r="C56">
        <v>7</v>
      </c>
      <c r="D56">
        <v>8</v>
      </c>
      <c r="E56">
        <v>5380</v>
      </c>
      <c r="O56">
        <v>6</v>
      </c>
      <c r="P56">
        <v>7</v>
      </c>
      <c r="Q56">
        <v>12</v>
      </c>
      <c r="R56">
        <v>41288</v>
      </c>
    </row>
    <row r="57" spans="2:18" x14ac:dyDescent="0.45">
      <c r="B57">
        <v>312</v>
      </c>
      <c r="C57">
        <v>313</v>
      </c>
      <c r="D57">
        <v>315</v>
      </c>
      <c r="E57">
        <v>209053</v>
      </c>
      <c r="O57">
        <v>6</v>
      </c>
      <c r="P57">
        <v>8</v>
      </c>
      <c r="Q57">
        <v>13</v>
      </c>
      <c r="R57">
        <v>45562</v>
      </c>
    </row>
    <row r="58" spans="2:18" x14ac:dyDescent="0.45">
      <c r="B58">
        <v>8</v>
      </c>
      <c r="C58">
        <v>9</v>
      </c>
      <c r="D58">
        <v>10</v>
      </c>
      <c r="E58">
        <v>6472</v>
      </c>
      <c r="O58">
        <v>6</v>
      </c>
      <c r="P58">
        <v>7</v>
      </c>
      <c r="Q58">
        <v>12</v>
      </c>
      <c r="R58">
        <v>40970</v>
      </c>
    </row>
    <row r="59" spans="2:18" x14ac:dyDescent="0.45">
      <c r="B59">
        <v>220</v>
      </c>
      <c r="C59">
        <v>221</v>
      </c>
      <c r="D59">
        <v>222</v>
      </c>
      <c r="E59">
        <v>147386</v>
      </c>
      <c r="O59">
        <v>6</v>
      </c>
      <c r="P59">
        <v>7</v>
      </c>
      <c r="Q59">
        <v>12</v>
      </c>
      <c r="R59">
        <v>40760</v>
      </c>
    </row>
    <row r="60" spans="2:18" x14ac:dyDescent="0.45">
      <c r="B60">
        <v>29</v>
      </c>
      <c r="C60">
        <v>30</v>
      </c>
      <c r="D60">
        <v>33</v>
      </c>
      <c r="E60">
        <v>21423</v>
      </c>
      <c r="O60">
        <v>6</v>
      </c>
      <c r="P60">
        <v>7</v>
      </c>
      <c r="Q60">
        <v>15</v>
      </c>
      <c r="R60">
        <v>50742</v>
      </c>
    </row>
    <row r="61" spans="2:18" x14ac:dyDescent="0.45">
      <c r="B61">
        <v>645</v>
      </c>
      <c r="C61">
        <v>646</v>
      </c>
      <c r="D61">
        <v>648</v>
      </c>
      <c r="E61">
        <v>419366</v>
      </c>
      <c r="O61">
        <v>7</v>
      </c>
      <c r="P61">
        <v>8</v>
      </c>
      <c r="Q61">
        <v>23</v>
      </c>
      <c r="R61">
        <v>81879</v>
      </c>
    </row>
    <row r="62" spans="2:18" x14ac:dyDescent="0.45">
      <c r="B62">
        <v>26</v>
      </c>
      <c r="C62">
        <v>27</v>
      </c>
      <c r="D62">
        <v>28</v>
      </c>
      <c r="E62">
        <v>17997</v>
      </c>
      <c r="O62">
        <v>5</v>
      </c>
      <c r="P62">
        <v>7</v>
      </c>
      <c r="Q62">
        <v>13</v>
      </c>
      <c r="R62">
        <v>44433</v>
      </c>
    </row>
    <row r="63" spans="2:18" x14ac:dyDescent="0.45">
      <c r="B63">
        <v>740</v>
      </c>
      <c r="C63">
        <v>741</v>
      </c>
      <c r="D63">
        <v>742</v>
      </c>
      <c r="E63">
        <v>478240</v>
      </c>
      <c r="O63">
        <v>5</v>
      </c>
      <c r="P63">
        <v>7</v>
      </c>
      <c r="Q63">
        <v>17</v>
      </c>
      <c r="R63">
        <v>58097</v>
      </c>
    </row>
    <row r="64" spans="2:18" x14ac:dyDescent="0.45">
      <c r="B64">
        <v>6</v>
      </c>
      <c r="C64">
        <v>7</v>
      </c>
      <c r="D64">
        <v>8</v>
      </c>
      <c r="E64">
        <v>5371</v>
      </c>
      <c r="O64">
        <v>5</v>
      </c>
      <c r="P64">
        <v>7</v>
      </c>
      <c r="Q64">
        <v>8</v>
      </c>
      <c r="R64">
        <v>27415</v>
      </c>
    </row>
    <row r="65" spans="2:18" x14ac:dyDescent="0.45">
      <c r="B65">
        <v>25</v>
      </c>
      <c r="C65">
        <v>26</v>
      </c>
      <c r="D65">
        <v>29</v>
      </c>
      <c r="E65">
        <v>19060</v>
      </c>
      <c r="O65">
        <v>5</v>
      </c>
      <c r="P65">
        <v>7</v>
      </c>
      <c r="Q65">
        <v>12</v>
      </c>
      <c r="R65">
        <v>40583</v>
      </c>
    </row>
    <row r="66" spans="2:18" x14ac:dyDescent="0.45">
      <c r="B66">
        <v>9</v>
      </c>
      <c r="C66">
        <v>10</v>
      </c>
      <c r="D66">
        <v>11</v>
      </c>
      <c r="E66">
        <v>7308</v>
      </c>
      <c r="O66">
        <v>5</v>
      </c>
      <c r="P66">
        <v>7</v>
      </c>
      <c r="Q66">
        <v>15</v>
      </c>
      <c r="R66">
        <v>50574</v>
      </c>
    </row>
    <row r="67" spans="2:18" x14ac:dyDescent="0.45">
      <c r="B67">
        <v>936</v>
      </c>
      <c r="C67">
        <v>937</v>
      </c>
      <c r="D67">
        <v>938</v>
      </c>
      <c r="E67">
        <v>609572</v>
      </c>
      <c r="O67">
        <v>6</v>
      </c>
      <c r="P67">
        <v>7</v>
      </c>
      <c r="Q67">
        <v>12</v>
      </c>
      <c r="R67">
        <v>40757</v>
      </c>
    </row>
    <row r="68" spans="2:18" x14ac:dyDescent="0.45">
      <c r="B68">
        <v>6</v>
      </c>
      <c r="C68">
        <v>7</v>
      </c>
      <c r="D68">
        <v>7</v>
      </c>
      <c r="E68">
        <v>4703</v>
      </c>
      <c r="O68">
        <v>7</v>
      </c>
      <c r="P68">
        <v>8</v>
      </c>
      <c r="Q68">
        <v>19</v>
      </c>
      <c r="R68">
        <v>64846</v>
      </c>
    </row>
    <row r="69" spans="2:18" x14ac:dyDescent="0.45">
      <c r="B69">
        <v>18</v>
      </c>
      <c r="C69">
        <v>19</v>
      </c>
      <c r="D69">
        <v>20</v>
      </c>
      <c r="E69">
        <v>12976</v>
      </c>
      <c r="O69">
        <v>4</v>
      </c>
      <c r="P69">
        <v>7</v>
      </c>
      <c r="Q69">
        <v>13</v>
      </c>
      <c r="R69">
        <v>47431</v>
      </c>
    </row>
    <row r="70" spans="2:18" x14ac:dyDescent="0.45">
      <c r="B70">
        <v>6</v>
      </c>
      <c r="C70">
        <v>7</v>
      </c>
      <c r="D70">
        <v>9</v>
      </c>
      <c r="E70">
        <v>5961</v>
      </c>
      <c r="O70">
        <v>5</v>
      </c>
      <c r="P70">
        <v>6</v>
      </c>
      <c r="Q70">
        <v>12</v>
      </c>
      <c r="R70">
        <v>42049</v>
      </c>
    </row>
    <row r="71" spans="2:18" x14ac:dyDescent="0.45">
      <c r="B71">
        <v>19</v>
      </c>
      <c r="C71">
        <v>20</v>
      </c>
      <c r="D71">
        <v>24</v>
      </c>
      <c r="E71">
        <v>15457</v>
      </c>
      <c r="O71">
        <v>6</v>
      </c>
      <c r="P71">
        <v>8</v>
      </c>
      <c r="Q71">
        <v>18</v>
      </c>
      <c r="R71">
        <v>64538</v>
      </c>
    </row>
    <row r="72" spans="2:18" x14ac:dyDescent="0.45">
      <c r="B72">
        <v>4160</v>
      </c>
      <c r="C72">
        <v>4161</v>
      </c>
      <c r="D72">
        <v>4162</v>
      </c>
      <c r="E72">
        <v>2733729</v>
      </c>
      <c r="O72">
        <v>6</v>
      </c>
      <c r="P72">
        <v>7</v>
      </c>
      <c r="Q72">
        <v>13</v>
      </c>
      <c r="R72">
        <v>46157</v>
      </c>
    </row>
    <row r="73" spans="2:18" x14ac:dyDescent="0.45">
      <c r="B73">
        <v>1034</v>
      </c>
      <c r="C73">
        <v>1035</v>
      </c>
      <c r="D73">
        <v>1042</v>
      </c>
      <c r="E73">
        <v>674153</v>
      </c>
      <c r="O73">
        <v>5</v>
      </c>
      <c r="P73">
        <v>7</v>
      </c>
      <c r="Q73">
        <v>17</v>
      </c>
      <c r="R73">
        <v>68467</v>
      </c>
    </row>
    <row r="74" spans="2:18" x14ac:dyDescent="0.45">
      <c r="B74">
        <v>474</v>
      </c>
      <c r="C74">
        <v>475</v>
      </c>
      <c r="D74">
        <v>478</v>
      </c>
      <c r="E74">
        <v>310591</v>
      </c>
      <c r="O74">
        <v>6</v>
      </c>
      <c r="P74">
        <v>7</v>
      </c>
      <c r="Q74">
        <v>12</v>
      </c>
      <c r="R74">
        <v>41039</v>
      </c>
    </row>
    <row r="75" spans="2:18" x14ac:dyDescent="0.45">
      <c r="B75">
        <v>49</v>
      </c>
      <c r="C75">
        <v>50</v>
      </c>
      <c r="D75">
        <v>50</v>
      </c>
      <c r="E75">
        <v>32593</v>
      </c>
      <c r="O75">
        <v>6</v>
      </c>
      <c r="P75">
        <v>7</v>
      </c>
      <c r="Q75">
        <v>12</v>
      </c>
      <c r="R75">
        <v>41760</v>
      </c>
    </row>
    <row r="76" spans="2:18" x14ac:dyDescent="0.45">
      <c r="B76">
        <v>9</v>
      </c>
      <c r="C76">
        <v>10</v>
      </c>
      <c r="D76">
        <v>12</v>
      </c>
      <c r="E76">
        <v>7904</v>
      </c>
      <c r="O76">
        <v>6</v>
      </c>
      <c r="P76">
        <v>8</v>
      </c>
      <c r="Q76">
        <v>15</v>
      </c>
      <c r="R76">
        <v>50870</v>
      </c>
    </row>
    <row r="77" spans="2:18" x14ac:dyDescent="0.45">
      <c r="B77">
        <v>604</v>
      </c>
      <c r="C77">
        <v>605</v>
      </c>
      <c r="D77">
        <v>606</v>
      </c>
      <c r="E77">
        <v>382742</v>
      </c>
      <c r="O77">
        <v>53</v>
      </c>
      <c r="P77">
        <v>56</v>
      </c>
      <c r="Q77">
        <v>72</v>
      </c>
      <c r="R77">
        <v>257741</v>
      </c>
    </row>
    <row r="78" spans="2:18" x14ac:dyDescent="0.45">
      <c r="B78">
        <v>25</v>
      </c>
      <c r="C78">
        <v>26</v>
      </c>
      <c r="D78">
        <v>33</v>
      </c>
      <c r="E78">
        <v>21561</v>
      </c>
      <c r="O78">
        <v>6</v>
      </c>
      <c r="P78">
        <v>7</v>
      </c>
      <c r="Q78">
        <v>27</v>
      </c>
      <c r="R78">
        <v>92432</v>
      </c>
    </row>
    <row r="79" spans="2:18" x14ac:dyDescent="0.45">
      <c r="B79">
        <v>6</v>
      </c>
      <c r="C79">
        <v>7</v>
      </c>
      <c r="D79">
        <v>9</v>
      </c>
      <c r="E79">
        <v>5914</v>
      </c>
      <c r="O79">
        <v>8</v>
      </c>
      <c r="P79">
        <v>9</v>
      </c>
      <c r="Q79">
        <v>22</v>
      </c>
      <c r="R79">
        <v>83603</v>
      </c>
    </row>
    <row r="80" spans="2:18" x14ac:dyDescent="0.45">
      <c r="B80">
        <v>638</v>
      </c>
      <c r="C80">
        <v>639</v>
      </c>
      <c r="D80">
        <v>640</v>
      </c>
      <c r="E80">
        <v>424604</v>
      </c>
      <c r="O80">
        <v>6</v>
      </c>
      <c r="P80">
        <v>7</v>
      </c>
      <c r="Q80">
        <v>17</v>
      </c>
      <c r="R80">
        <v>57899</v>
      </c>
    </row>
    <row r="81" spans="2:18" x14ac:dyDescent="0.45">
      <c r="B81">
        <v>38</v>
      </c>
      <c r="C81">
        <v>39</v>
      </c>
      <c r="D81">
        <v>40</v>
      </c>
      <c r="E81">
        <v>25882</v>
      </c>
      <c r="O81">
        <v>6</v>
      </c>
      <c r="P81">
        <v>7</v>
      </c>
      <c r="Q81">
        <v>12</v>
      </c>
      <c r="R81">
        <v>41574</v>
      </c>
    </row>
    <row r="82" spans="2:18" x14ac:dyDescent="0.45">
      <c r="B82">
        <v>6</v>
      </c>
      <c r="C82">
        <v>7</v>
      </c>
      <c r="D82">
        <v>9</v>
      </c>
      <c r="E82">
        <v>14879</v>
      </c>
      <c r="O82">
        <v>6</v>
      </c>
      <c r="P82">
        <v>7</v>
      </c>
      <c r="Q82">
        <v>27</v>
      </c>
      <c r="R82">
        <v>91573</v>
      </c>
    </row>
    <row r="83" spans="2:18" x14ac:dyDescent="0.45">
      <c r="B83">
        <v>59</v>
      </c>
      <c r="C83">
        <v>60</v>
      </c>
      <c r="D83">
        <v>61</v>
      </c>
      <c r="E83">
        <v>60001</v>
      </c>
      <c r="O83">
        <v>6</v>
      </c>
      <c r="P83">
        <v>7</v>
      </c>
      <c r="Q83">
        <v>18</v>
      </c>
      <c r="R83">
        <v>62428</v>
      </c>
    </row>
    <row r="84" spans="2:18" x14ac:dyDescent="0.45">
      <c r="B84">
        <v>5</v>
      </c>
      <c r="C84">
        <v>6</v>
      </c>
      <c r="D84">
        <v>9</v>
      </c>
      <c r="E84">
        <v>6044</v>
      </c>
      <c r="O84">
        <v>6</v>
      </c>
      <c r="P84">
        <v>7</v>
      </c>
      <c r="Q84">
        <v>12</v>
      </c>
      <c r="R84">
        <v>43097</v>
      </c>
    </row>
    <row r="85" spans="2:18" x14ac:dyDescent="0.45">
      <c r="B85">
        <v>1849</v>
      </c>
      <c r="C85">
        <v>1850</v>
      </c>
      <c r="D85">
        <v>1851</v>
      </c>
      <c r="E85">
        <v>1184970</v>
      </c>
      <c r="O85">
        <v>6</v>
      </c>
      <c r="P85">
        <v>7</v>
      </c>
      <c r="Q85">
        <v>13</v>
      </c>
      <c r="R85">
        <v>43777</v>
      </c>
    </row>
    <row r="86" spans="2:18" x14ac:dyDescent="0.45">
      <c r="B86">
        <v>20</v>
      </c>
      <c r="C86">
        <v>21</v>
      </c>
      <c r="D86">
        <v>22</v>
      </c>
      <c r="E86">
        <v>14258</v>
      </c>
      <c r="O86">
        <v>5</v>
      </c>
      <c r="P86">
        <v>7</v>
      </c>
      <c r="Q86">
        <v>21</v>
      </c>
      <c r="R86">
        <v>92235</v>
      </c>
    </row>
    <row r="87" spans="2:18" x14ac:dyDescent="0.45">
      <c r="B87">
        <v>1522</v>
      </c>
      <c r="C87">
        <v>1523</v>
      </c>
      <c r="D87">
        <v>1526</v>
      </c>
      <c r="E87">
        <v>1022339</v>
      </c>
      <c r="O87">
        <v>9</v>
      </c>
      <c r="P87">
        <v>12</v>
      </c>
      <c r="Q87">
        <v>30</v>
      </c>
      <c r="R87">
        <v>104865</v>
      </c>
    </row>
    <row r="88" spans="2:18" x14ac:dyDescent="0.45">
      <c r="B88">
        <v>10</v>
      </c>
      <c r="C88">
        <v>11</v>
      </c>
      <c r="D88">
        <v>11</v>
      </c>
      <c r="E88">
        <v>7249</v>
      </c>
      <c r="O88">
        <v>6</v>
      </c>
      <c r="P88">
        <v>7</v>
      </c>
      <c r="Q88">
        <v>12</v>
      </c>
      <c r="R88">
        <v>40407</v>
      </c>
    </row>
    <row r="89" spans="2:18" x14ac:dyDescent="0.45">
      <c r="B89">
        <v>13</v>
      </c>
      <c r="C89">
        <v>14</v>
      </c>
      <c r="D89">
        <v>15</v>
      </c>
      <c r="E89">
        <v>9725</v>
      </c>
      <c r="O89">
        <v>6</v>
      </c>
      <c r="P89">
        <v>8</v>
      </c>
      <c r="Q89">
        <v>27</v>
      </c>
      <c r="R89">
        <v>95407</v>
      </c>
    </row>
    <row r="90" spans="2:18" x14ac:dyDescent="0.45">
      <c r="B90">
        <v>5</v>
      </c>
      <c r="C90">
        <v>6</v>
      </c>
      <c r="D90">
        <v>8</v>
      </c>
      <c r="E90">
        <v>7199</v>
      </c>
      <c r="O90">
        <v>6</v>
      </c>
      <c r="P90">
        <v>8</v>
      </c>
      <c r="Q90">
        <v>26</v>
      </c>
      <c r="R90">
        <v>88146</v>
      </c>
    </row>
    <row r="91" spans="2:18" x14ac:dyDescent="0.45">
      <c r="B91">
        <v>80</v>
      </c>
      <c r="C91">
        <v>81</v>
      </c>
      <c r="D91">
        <v>82</v>
      </c>
      <c r="E91">
        <v>52056</v>
      </c>
      <c r="O91">
        <v>5</v>
      </c>
      <c r="P91">
        <v>7</v>
      </c>
      <c r="Q91">
        <v>12</v>
      </c>
      <c r="R91">
        <v>41943</v>
      </c>
    </row>
    <row r="92" spans="2:18" x14ac:dyDescent="0.45">
      <c r="B92">
        <v>8</v>
      </c>
      <c r="C92">
        <v>9</v>
      </c>
      <c r="D92">
        <v>10</v>
      </c>
      <c r="E92">
        <v>6509</v>
      </c>
      <c r="O92">
        <v>6</v>
      </c>
      <c r="P92">
        <v>7</v>
      </c>
      <c r="Q92">
        <v>17</v>
      </c>
      <c r="R92">
        <v>58283</v>
      </c>
    </row>
    <row r="93" spans="2:18" x14ac:dyDescent="0.45">
      <c r="B93">
        <v>142</v>
      </c>
      <c r="C93">
        <v>143</v>
      </c>
      <c r="D93">
        <v>144</v>
      </c>
      <c r="E93">
        <v>90833</v>
      </c>
      <c r="O93">
        <v>6</v>
      </c>
      <c r="P93">
        <v>7</v>
      </c>
      <c r="Q93">
        <v>16</v>
      </c>
      <c r="R93">
        <v>54587</v>
      </c>
    </row>
    <row r="94" spans="2:18" x14ac:dyDescent="0.45">
      <c r="B94">
        <v>8</v>
      </c>
      <c r="C94">
        <v>9</v>
      </c>
      <c r="D94">
        <v>10</v>
      </c>
      <c r="E94">
        <v>6464</v>
      </c>
      <c r="O94">
        <v>5</v>
      </c>
      <c r="P94">
        <v>7</v>
      </c>
      <c r="Q94">
        <v>7</v>
      </c>
      <c r="R94">
        <v>24617</v>
      </c>
    </row>
    <row r="95" spans="2:18" x14ac:dyDescent="0.45">
      <c r="B95">
        <v>12</v>
      </c>
      <c r="C95">
        <v>13</v>
      </c>
      <c r="D95">
        <v>14</v>
      </c>
      <c r="E95">
        <v>8992</v>
      </c>
      <c r="O95">
        <v>7</v>
      </c>
      <c r="P95">
        <v>8</v>
      </c>
      <c r="Q95">
        <v>18</v>
      </c>
      <c r="R95">
        <v>61355</v>
      </c>
    </row>
    <row r="96" spans="2:18" x14ac:dyDescent="0.45">
      <c r="B96">
        <v>23</v>
      </c>
      <c r="C96">
        <v>24</v>
      </c>
      <c r="D96">
        <v>27</v>
      </c>
      <c r="E96">
        <v>17306</v>
      </c>
      <c r="O96">
        <v>6</v>
      </c>
      <c r="P96">
        <v>8</v>
      </c>
      <c r="Q96">
        <v>12</v>
      </c>
      <c r="R96">
        <v>41490</v>
      </c>
    </row>
    <row r="97" spans="2:18" x14ac:dyDescent="0.45">
      <c r="B97">
        <v>5765</v>
      </c>
      <c r="C97">
        <v>5766</v>
      </c>
      <c r="D97">
        <v>5768</v>
      </c>
      <c r="E97">
        <v>3723851</v>
      </c>
      <c r="O97">
        <v>5</v>
      </c>
      <c r="P97">
        <v>7</v>
      </c>
      <c r="Q97">
        <v>13</v>
      </c>
      <c r="R97">
        <v>45021</v>
      </c>
    </row>
    <row r="98" spans="2:18" x14ac:dyDescent="0.45">
      <c r="B98">
        <v>5</v>
      </c>
      <c r="C98">
        <v>6</v>
      </c>
      <c r="D98">
        <v>6</v>
      </c>
      <c r="E98">
        <v>3940</v>
      </c>
      <c r="O98">
        <v>6</v>
      </c>
      <c r="P98">
        <v>7</v>
      </c>
      <c r="Q98">
        <v>18</v>
      </c>
      <c r="R98">
        <v>62511</v>
      </c>
    </row>
    <row r="99" spans="2:18" x14ac:dyDescent="0.45">
      <c r="B99">
        <v>7</v>
      </c>
      <c r="C99">
        <v>8</v>
      </c>
      <c r="D99">
        <v>9</v>
      </c>
      <c r="E99">
        <v>5780</v>
      </c>
      <c r="O99">
        <v>6</v>
      </c>
      <c r="P99">
        <v>7</v>
      </c>
      <c r="Q99">
        <v>22</v>
      </c>
      <c r="R99">
        <v>85705</v>
      </c>
    </row>
    <row r="100" spans="2:18" x14ac:dyDescent="0.45">
      <c r="B100">
        <v>18</v>
      </c>
      <c r="C100">
        <v>19</v>
      </c>
      <c r="D100">
        <v>23</v>
      </c>
      <c r="E100">
        <v>14538</v>
      </c>
      <c r="O100">
        <v>5</v>
      </c>
      <c r="P100">
        <v>7</v>
      </c>
      <c r="Q100">
        <v>12</v>
      </c>
      <c r="R100">
        <v>50846</v>
      </c>
    </row>
    <row r="101" spans="2:18" x14ac:dyDescent="0.45">
      <c r="B101">
        <v>47</v>
      </c>
      <c r="C101">
        <v>48</v>
      </c>
      <c r="D101">
        <v>49</v>
      </c>
      <c r="E101">
        <v>31166</v>
      </c>
      <c r="O101">
        <v>7</v>
      </c>
      <c r="P101">
        <v>9</v>
      </c>
      <c r="Q101">
        <v>13</v>
      </c>
      <c r="R101">
        <v>44192</v>
      </c>
    </row>
    <row r="102" spans="2:18" x14ac:dyDescent="0.45">
      <c r="B102">
        <v>618</v>
      </c>
      <c r="C102">
        <v>619</v>
      </c>
      <c r="D102">
        <v>621</v>
      </c>
      <c r="E102">
        <v>403209</v>
      </c>
      <c r="O102">
        <v>6</v>
      </c>
      <c r="P102">
        <v>8</v>
      </c>
      <c r="Q102">
        <v>18</v>
      </c>
      <c r="R102">
        <v>62186</v>
      </c>
    </row>
    <row r="103" spans="2:18" x14ac:dyDescent="0.45">
      <c r="B103">
        <v>1739</v>
      </c>
      <c r="C103">
        <v>1740</v>
      </c>
      <c r="D103">
        <v>1744</v>
      </c>
      <c r="E103">
        <v>1134525</v>
      </c>
      <c r="O103">
        <v>5</v>
      </c>
      <c r="P103">
        <v>7</v>
      </c>
      <c r="Q103">
        <v>17</v>
      </c>
      <c r="R103">
        <v>57879</v>
      </c>
    </row>
    <row r="104" spans="2:18" x14ac:dyDescent="0.45">
      <c r="B104">
        <v>25</v>
      </c>
      <c r="C104">
        <v>26</v>
      </c>
      <c r="D104">
        <v>27</v>
      </c>
      <c r="E104">
        <v>17409</v>
      </c>
      <c r="O104">
        <v>6</v>
      </c>
      <c r="P104">
        <v>7</v>
      </c>
      <c r="Q104">
        <v>12</v>
      </c>
      <c r="R104">
        <v>41549</v>
      </c>
    </row>
    <row r="105" spans="2:18" x14ac:dyDescent="0.45">
      <c r="B105">
        <v>1444</v>
      </c>
      <c r="C105">
        <v>1445</v>
      </c>
      <c r="D105">
        <v>1449</v>
      </c>
      <c r="E105">
        <v>935476</v>
      </c>
      <c r="O105">
        <v>4</v>
      </c>
      <c r="P105">
        <v>5</v>
      </c>
      <c r="Q105">
        <v>14</v>
      </c>
      <c r="R105">
        <v>47805</v>
      </c>
    </row>
    <row r="106" spans="2:18" x14ac:dyDescent="0.45">
      <c r="B106">
        <v>5</v>
      </c>
      <c r="C106">
        <v>6</v>
      </c>
      <c r="D106">
        <v>7</v>
      </c>
      <c r="E106">
        <v>4569</v>
      </c>
      <c r="O106">
        <v>6</v>
      </c>
      <c r="P106">
        <v>7</v>
      </c>
      <c r="Q106">
        <v>19</v>
      </c>
      <c r="R106">
        <v>64117</v>
      </c>
    </row>
    <row r="107" spans="2:18" x14ac:dyDescent="0.45">
      <c r="B107">
        <v>42</v>
      </c>
      <c r="C107">
        <v>43</v>
      </c>
      <c r="D107">
        <v>44</v>
      </c>
      <c r="E107">
        <v>27922</v>
      </c>
      <c r="O107">
        <v>6</v>
      </c>
      <c r="P107">
        <v>7</v>
      </c>
      <c r="Q107">
        <v>15</v>
      </c>
      <c r="R107">
        <v>52538</v>
      </c>
    </row>
    <row r="108" spans="2:18" x14ac:dyDescent="0.45">
      <c r="B108">
        <v>89</v>
      </c>
      <c r="C108">
        <v>90</v>
      </c>
      <c r="D108">
        <v>91</v>
      </c>
      <c r="E108">
        <v>57054</v>
      </c>
      <c r="O108">
        <v>8</v>
      </c>
      <c r="P108">
        <v>10</v>
      </c>
      <c r="Q108">
        <v>18</v>
      </c>
      <c r="R108">
        <v>61686</v>
      </c>
    </row>
    <row r="109" spans="2:18" x14ac:dyDescent="0.45">
      <c r="B109">
        <v>7</v>
      </c>
      <c r="C109">
        <v>8</v>
      </c>
      <c r="D109">
        <v>8</v>
      </c>
      <c r="E109">
        <v>5349</v>
      </c>
      <c r="O109">
        <v>5</v>
      </c>
      <c r="P109">
        <v>7</v>
      </c>
      <c r="Q109">
        <v>12</v>
      </c>
      <c r="R109">
        <v>41363</v>
      </c>
    </row>
    <row r="110" spans="2:18" x14ac:dyDescent="0.45">
      <c r="B110">
        <v>8</v>
      </c>
      <c r="C110">
        <v>9</v>
      </c>
      <c r="D110">
        <v>12</v>
      </c>
      <c r="E110">
        <v>7902</v>
      </c>
      <c r="O110">
        <v>5</v>
      </c>
      <c r="P110">
        <v>7</v>
      </c>
      <c r="Q110">
        <v>13</v>
      </c>
      <c r="R110">
        <v>44852</v>
      </c>
    </row>
    <row r="111" spans="2:18" x14ac:dyDescent="0.45">
      <c r="B111">
        <v>207</v>
      </c>
      <c r="C111">
        <v>208</v>
      </c>
      <c r="D111">
        <v>211</v>
      </c>
      <c r="E111">
        <v>134350</v>
      </c>
      <c r="O111">
        <v>7</v>
      </c>
      <c r="P111">
        <v>8</v>
      </c>
      <c r="Q111">
        <v>14</v>
      </c>
      <c r="R111">
        <v>52164</v>
      </c>
    </row>
    <row r="112" spans="2:18" x14ac:dyDescent="0.45">
      <c r="B112">
        <v>1251</v>
      </c>
      <c r="C112">
        <v>1252</v>
      </c>
      <c r="D112">
        <v>1255</v>
      </c>
      <c r="E112">
        <v>802101</v>
      </c>
      <c r="O112">
        <v>4</v>
      </c>
      <c r="P112">
        <v>6</v>
      </c>
      <c r="Q112">
        <v>15</v>
      </c>
      <c r="R112">
        <v>50853</v>
      </c>
    </row>
    <row r="113" spans="2:18" x14ac:dyDescent="0.45">
      <c r="B113">
        <v>7</v>
      </c>
      <c r="C113">
        <v>8</v>
      </c>
      <c r="D113">
        <v>9</v>
      </c>
      <c r="E113">
        <v>5988</v>
      </c>
      <c r="O113">
        <v>4</v>
      </c>
      <c r="P113">
        <v>6</v>
      </c>
      <c r="Q113">
        <v>15</v>
      </c>
      <c r="R113">
        <v>54874</v>
      </c>
    </row>
    <row r="114" spans="2:18" x14ac:dyDescent="0.45">
      <c r="B114">
        <v>30</v>
      </c>
      <c r="C114">
        <v>31</v>
      </c>
      <c r="D114">
        <v>33</v>
      </c>
      <c r="E114">
        <v>21077</v>
      </c>
      <c r="O114">
        <v>6</v>
      </c>
      <c r="P114">
        <v>7</v>
      </c>
      <c r="Q114">
        <v>30</v>
      </c>
      <c r="R114">
        <v>104731</v>
      </c>
    </row>
    <row r="115" spans="2:18" x14ac:dyDescent="0.45">
      <c r="B115">
        <v>359</v>
      </c>
      <c r="C115">
        <v>360</v>
      </c>
      <c r="D115">
        <v>361</v>
      </c>
      <c r="E115">
        <v>230505</v>
      </c>
      <c r="O115">
        <v>10</v>
      </c>
      <c r="P115">
        <v>12</v>
      </c>
      <c r="Q115">
        <v>22</v>
      </c>
      <c r="R115">
        <v>73820</v>
      </c>
    </row>
    <row r="116" spans="2:18" x14ac:dyDescent="0.45">
      <c r="B116">
        <v>8</v>
      </c>
      <c r="C116">
        <v>9</v>
      </c>
      <c r="D116">
        <v>12</v>
      </c>
      <c r="E116">
        <v>7969</v>
      </c>
      <c r="O116">
        <v>5</v>
      </c>
      <c r="P116">
        <v>7</v>
      </c>
      <c r="Q116">
        <v>17</v>
      </c>
      <c r="R116">
        <v>58049</v>
      </c>
    </row>
    <row r="117" spans="2:18" x14ac:dyDescent="0.45">
      <c r="B117">
        <v>983</v>
      </c>
      <c r="C117">
        <v>984</v>
      </c>
      <c r="D117">
        <v>987</v>
      </c>
      <c r="E117">
        <v>657862</v>
      </c>
      <c r="O117">
        <v>6</v>
      </c>
      <c r="P117">
        <v>7</v>
      </c>
      <c r="Q117">
        <v>12</v>
      </c>
      <c r="R117">
        <v>40895</v>
      </c>
    </row>
    <row r="118" spans="2:18" x14ac:dyDescent="0.45">
      <c r="B118">
        <v>2358</v>
      </c>
      <c r="C118">
        <v>2359</v>
      </c>
      <c r="D118">
        <v>2361</v>
      </c>
      <c r="E118">
        <v>1523867</v>
      </c>
      <c r="O118">
        <v>5</v>
      </c>
      <c r="P118">
        <v>7</v>
      </c>
      <c r="Q118">
        <v>16</v>
      </c>
      <c r="R118">
        <v>54000</v>
      </c>
    </row>
    <row r="119" spans="2:18" x14ac:dyDescent="0.45">
      <c r="B119">
        <v>6</v>
      </c>
      <c r="C119">
        <v>7</v>
      </c>
      <c r="D119">
        <v>8</v>
      </c>
      <c r="E119">
        <v>5294</v>
      </c>
      <c r="O119">
        <v>6</v>
      </c>
      <c r="P119">
        <v>7</v>
      </c>
      <c r="Q119">
        <v>12</v>
      </c>
      <c r="R119">
        <v>41020</v>
      </c>
    </row>
    <row r="120" spans="2:18" x14ac:dyDescent="0.45">
      <c r="B120">
        <v>9</v>
      </c>
      <c r="C120">
        <v>10</v>
      </c>
      <c r="D120">
        <v>12</v>
      </c>
      <c r="E120">
        <v>7738</v>
      </c>
      <c r="O120">
        <v>6</v>
      </c>
      <c r="P120">
        <v>8</v>
      </c>
      <c r="Q120">
        <v>15</v>
      </c>
      <c r="R120">
        <v>52592</v>
      </c>
    </row>
    <row r="121" spans="2:18" x14ac:dyDescent="0.45">
      <c r="B121">
        <v>1286</v>
      </c>
      <c r="C121">
        <v>1287</v>
      </c>
      <c r="D121">
        <v>1288</v>
      </c>
      <c r="E121">
        <v>854480</v>
      </c>
      <c r="O121">
        <v>6</v>
      </c>
      <c r="P121">
        <v>7</v>
      </c>
      <c r="Q121">
        <v>9</v>
      </c>
      <c r="R121">
        <v>33790</v>
      </c>
    </row>
    <row r="122" spans="2:18" x14ac:dyDescent="0.45">
      <c r="B122">
        <v>8</v>
      </c>
      <c r="C122">
        <v>9</v>
      </c>
      <c r="D122">
        <v>9</v>
      </c>
      <c r="E122">
        <v>5943</v>
      </c>
      <c r="O122">
        <v>6</v>
      </c>
      <c r="P122">
        <v>7</v>
      </c>
      <c r="Q122">
        <v>14</v>
      </c>
      <c r="R122">
        <v>47569</v>
      </c>
    </row>
    <row r="123" spans="2:18" x14ac:dyDescent="0.45">
      <c r="B123">
        <v>7</v>
      </c>
      <c r="C123">
        <v>8</v>
      </c>
      <c r="D123">
        <v>12</v>
      </c>
      <c r="E123">
        <v>7925</v>
      </c>
      <c r="O123">
        <v>4</v>
      </c>
      <c r="P123">
        <v>7</v>
      </c>
      <c r="Q123">
        <v>37</v>
      </c>
      <c r="R123">
        <v>124738</v>
      </c>
    </row>
    <row r="124" spans="2:18" x14ac:dyDescent="0.45">
      <c r="B124">
        <v>16</v>
      </c>
      <c r="C124">
        <v>17</v>
      </c>
      <c r="D124">
        <v>18</v>
      </c>
      <c r="E124">
        <v>12290</v>
      </c>
      <c r="O124">
        <v>5</v>
      </c>
      <c r="P124">
        <v>6</v>
      </c>
      <c r="Q124">
        <v>14</v>
      </c>
      <c r="R124">
        <v>49528</v>
      </c>
    </row>
    <row r="125" spans="2:18" x14ac:dyDescent="0.45">
      <c r="B125">
        <v>367</v>
      </c>
      <c r="C125">
        <v>368</v>
      </c>
      <c r="D125">
        <v>369</v>
      </c>
      <c r="E125">
        <v>245047</v>
      </c>
      <c r="O125">
        <v>7</v>
      </c>
      <c r="P125">
        <v>8</v>
      </c>
      <c r="Q125">
        <v>23</v>
      </c>
      <c r="R125">
        <v>82435</v>
      </c>
    </row>
    <row r="126" spans="2:18" x14ac:dyDescent="0.45">
      <c r="B126">
        <v>7</v>
      </c>
      <c r="C126">
        <v>8</v>
      </c>
      <c r="D126">
        <v>9</v>
      </c>
      <c r="E126">
        <v>5866</v>
      </c>
      <c r="O126">
        <v>5</v>
      </c>
      <c r="P126">
        <v>7</v>
      </c>
      <c r="Q126">
        <v>10</v>
      </c>
      <c r="R126">
        <v>34472</v>
      </c>
    </row>
    <row r="127" spans="2:18" x14ac:dyDescent="0.45">
      <c r="B127">
        <v>5</v>
      </c>
      <c r="C127">
        <v>6</v>
      </c>
      <c r="D127">
        <v>7</v>
      </c>
      <c r="E127">
        <v>4542</v>
      </c>
      <c r="O127">
        <v>6</v>
      </c>
      <c r="P127">
        <v>8</v>
      </c>
      <c r="Q127">
        <v>17</v>
      </c>
      <c r="R127">
        <v>57234</v>
      </c>
    </row>
    <row r="128" spans="2:18" x14ac:dyDescent="0.45">
      <c r="B128">
        <v>7</v>
      </c>
      <c r="C128">
        <v>8</v>
      </c>
      <c r="D128">
        <v>9</v>
      </c>
      <c r="E128">
        <v>5848</v>
      </c>
      <c r="O128">
        <v>6</v>
      </c>
      <c r="P128">
        <v>7</v>
      </c>
      <c r="Q128">
        <v>18</v>
      </c>
      <c r="R128">
        <v>60703</v>
      </c>
    </row>
    <row r="129" spans="2:18" x14ac:dyDescent="0.45">
      <c r="B129">
        <v>3007</v>
      </c>
      <c r="C129">
        <v>3008</v>
      </c>
      <c r="D129">
        <v>3009</v>
      </c>
      <c r="E129">
        <v>1969391</v>
      </c>
      <c r="O129">
        <v>6</v>
      </c>
      <c r="P129">
        <v>7</v>
      </c>
      <c r="Q129">
        <v>9</v>
      </c>
      <c r="R129">
        <v>31002</v>
      </c>
    </row>
    <row r="130" spans="2:18" x14ac:dyDescent="0.45">
      <c r="B130">
        <v>915</v>
      </c>
      <c r="C130">
        <v>916</v>
      </c>
      <c r="D130">
        <v>920</v>
      </c>
      <c r="E130">
        <v>617004</v>
      </c>
      <c r="O130">
        <v>6</v>
      </c>
      <c r="P130">
        <v>7</v>
      </c>
      <c r="Q130">
        <v>20</v>
      </c>
      <c r="R130">
        <v>72924</v>
      </c>
    </row>
    <row r="131" spans="2:18" x14ac:dyDescent="0.45">
      <c r="B131">
        <v>1517</v>
      </c>
      <c r="C131">
        <v>1518</v>
      </c>
      <c r="D131">
        <v>1519</v>
      </c>
      <c r="E131">
        <v>969814</v>
      </c>
      <c r="O131">
        <v>6</v>
      </c>
      <c r="P131">
        <v>7</v>
      </c>
      <c r="Q131">
        <v>9</v>
      </c>
      <c r="R131">
        <v>31769</v>
      </c>
    </row>
    <row r="132" spans="2:18" x14ac:dyDescent="0.45">
      <c r="B132">
        <v>41</v>
      </c>
      <c r="C132">
        <v>42</v>
      </c>
      <c r="D132">
        <v>44</v>
      </c>
      <c r="E132">
        <v>28035</v>
      </c>
      <c r="O132">
        <v>6</v>
      </c>
      <c r="P132">
        <v>7</v>
      </c>
      <c r="Q132">
        <v>14</v>
      </c>
      <c r="R132">
        <v>47816</v>
      </c>
    </row>
    <row r="133" spans="2:18" x14ac:dyDescent="0.45">
      <c r="B133">
        <v>5</v>
      </c>
      <c r="C133">
        <v>6</v>
      </c>
      <c r="D133">
        <v>7</v>
      </c>
      <c r="E133">
        <v>4663</v>
      </c>
      <c r="O133">
        <v>5</v>
      </c>
      <c r="P133">
        <v>6</v>
      </c>
      <c r="Q133">
        <v>8</v>
      </c>
      <c r="R133">
        <v>27929</v>
      </c>
    </row>
    <row r="134" spans="2:18" x14ac:dyDescent="0.45">
      <c r="B134">
        <v>1678</v>
      </c>
      <c r="C134">
        <v>1679</v>
      </c>
      <c r="D134">
        <v>1680</v>
      </c>
      <c r="E134">
        <v>1069225</v>
      </c>
      <c r="O134">
        <v>6</v>
      </c>
      <c r="P134">
        <v>7</v>
      </c>
      <c r="Q134">
        <v>13</v>
      </c>
      <c r="R134">
        <v>45254</v>
      </c>
    </row>
    <row r="135" spans="2:18" x14ac:dyDescent="0.45">
      <c r="B135">
        <v>5</v>
      </c>
      <c r="C135">
        <v>6</v>
      </c>
      <c r="D135">
        <v>6</v>
      </c>
      <c r="E135">
        <v>3935</v>
      </c>
      <c r="O135">
        <v>5</v>
      </c>
      <c r="P135">
        <v>7</v>
      </c>
      <c r="Q135">
        <v>8</v>
      </c>
      <c r="R135">
        <v>27724</v>
      </c>
    </row>
    <row r="136" spans="2:18" x14ac:dyDescent="0.45">
      <c r="B136">
        <v>6</v>
      </c>
      <c r="C136">
        <v>7</v>
      </c>
      <c r="D136">
        <v>8</v>
      </c>
      <c r="E136">
        <v>5152</v>
      </c>
      <c r="O136">
        <v>5</v>
      </c>
      <c r="P136">
        <v>6</v>
      </c>
      <c r="Q136">
        <v>13</v>
      </c>
      <c r="R136">
        <v>43703</v>
      </c>
    </row>
    <row r="137" spans="2:18" x14ac:dyDescent="0.45">
      <c r="B137">
        <v>122</v>
      </c>
      <c r="C137">
        <v>123</v>
      </c>
      <c r="D137">
        <v>126</v>
      </c>
      <c r="E137">
        <v>80055</v>
      </c>
      <c r="O137">
        <v>5</v>
      </c>
      <c r="P137">
        <v>7</v>
      </c>
      <c r="Q137">
        <v>14</v>
      </c>
      <c r="R137">
        <v>48128</v>
      </c>
    </row>
    <row r="138" spans="2:18" x14ac:dyDescent="0.45">
      <c r="B138">
        <v>443</v>
      </c>
      <c r="C138">
        <v>444</v>
      </c>
      <c r="D138">
        <v>447</v>
      </c>
      <c r="E138">
        <v>288961</v>
      </c>
      <c r="O138">
        <v>6</v>
      </c>
      <c r="P138">
        <v>7</v>
      </c>
      <c r="Q138">
        <v>13</v>
      </c>
      <c r="R138">
        <v>45976</v>
      </c>
    </row>
    <row r="139" spans="2:18" x14ac:dyDescent="0.45">
      <c r="B139">
        <v>1952</v>
      </c>
      <c r="C139">
        <v>1953</v>
      </c>
      <c r="D139">
        <v>1958</v>
      </c>
      <c r="E139">
        <v>1282065</v>
      </c>
      <c r="O139">
        <v>6</v>
      </c>
      <c r="P139">
        <v>7</v>
      </c>
      <c r="Q139">
        <v>9</v>
      </c>
      <c r="R139">
        <v>30688</v>
      </c>
    </row>
    <row r="140" spans="2:18" x14ac:dyDescent="0.45">
      <c r="B140">
        <v>336</v>
      </c>
      <c r="C140">
        <v>337</v>
      </c>
      <c r="D140">
        <v>338</v>
      </c>
      <c r="E140">
        <v>217776</v>
      </c>
      <c r="O140">
        <v>5</v>
      </c>
      <c r="P140">
        <v>7</v>
      </c>
      <c r="Q140">
        <v>12</v>
      </c>
      <c r="R140">
        <v>41061</v>
      </c>
    </row>
    <row r="141" spans="2:18" x14ac:dyDescent="0.45">
      <c r="B141">
        <v>570</v>
      </c>
      <c r="C141">
        <v>571</v>
      </c>
      <c r="D141">
        <v>573</v>
      </c>
      <c r="E141">
        <v>361806</v>
      </c>
      <c r="O141">
        <v>5</v>
      </c>
      <c r="P141">
        <v>7</v>
      </c>
      <c r="Q141">
        <v>12</v>
      </c>
      <c r="R141">
        <v>41663</v>
      </c>
    </row>
    <row r="142" spans="2:18" x14ac:dyDescent="0.45">
      <c r="B142">
        <v>6</v>
      </c>
      <c r="C142">
        <v>7</v>
      </c>
      <c r="D142">
        <v>9</v>
      </c>
      <c r="E142">
        <v>5850</v>
      </c>
      <c r="O142">
        <v>6</v>
      </c>
      <c r="P142">
        <v>7</v>
      </c>
      <c r="Q142">
        <v>12</v>
      </c>
      <c r="R142">
        <v>41513</v>
      </c>
    </row>
    <row r="143" spans="2:18" x14ac:dyDescent="0.45">
      <c r="B143">
        <v>612</v>
      </c>
      <c r="C143">
        <v>613</v>
      </c>
      <c r="D143">
        <v>614</v>
      </c>
      <c r="E143">
        <v>399876</v>
      </c>
      <c r="O143">
        <v>6</v>
      </c>
      <c r="P143">
        <v>7</v>
      </c>
      <c r="Q143">
        <v>14</v>
      </c>
      <c r="R143">
        <v>48786</v>
      </c>
    </row>
    <row r="144" spans="2:18" x14ac:dyDescent="0.45">
      <c r="B144">
        <v>2696</v>
      </c>
      <c r="C144">
        <v>2697</v>
      </c>
      <c r="D144">
        <v>2698</v>
      </c>
      <c r="E144">
        <v>1712724</v>
      </c>
      <c r="O144">
        <v>5</v>
      </c>
      <c r="P144">
        <v>7</v>
      </c>
      <c r="Q144">
        <v>9</v>
      </c>
      <c r="R144">
        <v>32931</v>
      </c>
    </row>
    <row r="145" spans="2:18" x14ac:dyDescent="0.45">
      <c r="B145">
        <v>8</v>
      </c>
      <c r="C145">
        <v>9</v>
      </c>
      <c r="D145">
        <v>9</v>
      </c>
      <c r="E145">
        <v>5808</v>
      </c>
      <c r="O145">
        <v>5</v>
      </c>
      <c r="P145">
        <v>7</v>
      </c>
      <c r="Q145">
        <v>14</v>
      </c>
      <c r="R145">
        <v>47194</v>
      </c>
    </row>
    <row r="146" spans="2:18" x14ac:dyDescent="0.45">
      <c r="B146">
        <v>648</v>
      </c>
      <c r="C146">
        <v>649</v>
      </c>
      <c r="D146">
        <v>650</v>
      </c>
      <c r="E146">
        <v>412039</v>
      </c>
      <c r="O146">
        <v>7</v>
      </c>
      <c r="P146">
        <v>10</v>
      </c>
      <c r="Q146">
        <v>12</v>
      </c>
      <c r="R146">
        <v>40558</v>
      </c>
    </row>
    <row r="147" spans="2:18" x14ac:dyDescent="0.45">
      <c r="B147">
        <v>199</v>
      </c>
      <c r="C147">
        <v>200</v>
      </c>
      <c r="D147">
        <v>202</v>
      </c>
      <c r="E147">
        <v>127640</v>
      </c>
      <c r="O147">
        <v>4</v>
      </c>
      <c r="P147">
        <v>5</v>
      </c>
      <c r="Q147">
        <v>22</v>
      </c>
      <c r="R147">
        <v>74534</v>
      </c>
    </row>
    <row r="148" spans="2:18" x14ac:dyDescent="0.45">
      <c r="B148">
        <v>12</v>
      </c>
      <c r="C148">
        <v>13</v>
      </c>
      <c r="D148">
        <v>13</v>
      </c>
      <c r="E148">
        <v>8386</v>
      </c>
      <c r="O148">
        <v>6</v>
      </c>
      <c r="P148">
        <v>7</v>
      </c>
      <c r="Q148">
        <v>14</v>
      </c>
      <c r="R148">
        <v>48915</v>
      </c>
    </row>
    <row r="149" spans="2:18" x14ac:dyDescent="0.45">
      <c r="B149">
        <v>32</v>
      </c>
      <c r="C149">
        <v>33</v>
      </c>
      <c r="D149">
        <v>34</v>
      </c>
      <c r="E149">
        <v>21479</v>
      </c>
      <c r="O149">
        <v>5</v>
      </c>
      <c r="P149">
        <v>6</v>
      </c>
      <c r="Q149">
        <v>7</v>
      </c>
      <c r="R149">
        <v>24065</v>
      </c>
    </row>
    <row r="150" spans="2:18" x14ac:dyDescent="0.45">
      <c r="B150">
        <v>440</v>
      </c>
      <c r="C150">
        <v>441</v>
      </c>
      <c r="D150">
        <v>443</v>
      </c>
      <c r="E150">
        <v>292119</v>
      </c>
      <c r="O150">
        <v>6</v>
      </c>
      <c r="P150">
        <v>7</v>
      </c>
      <c r="Q150">
        <v>14</v>
      </c>
      <c r="R150">
        <v>47019</v>
      </c>
    </row>
    <row r="151" spans="2:18" x14ac:dyDescent="0.45">
      <c r="B151">
        <v>6</v>
      </c>
      <c r="C151">
        <v>7</v>
      </c>
      <c r="D151">
        <v>11</v>
      </c>
      <c r="E151">
        <v>7122</v>
      </c>
      <c r="O151">
        <v>6</v>
      </c>
      <c r="P151">
        <v>7</v>
      </c>
      <c r="Q151">
        <v>8</v>
      </c>
      <c r="R151">
        <v>27538</v>
      </c>
    </row>
    <row r="152" spans="2:18" x14ac:dyDescent="0.45">
      <c r="B152">
        <v>1405</v>
      </c>
      <c r="C152">
        <v>1406</v>
      </c>
      <c r="D152">
        <v>1407</v>
      </c>
      <c r="E152">
        <v>910996</v>
      </c>
      <c r="O152">
        <v>6</v>
      </c>
      <c r="P152">
        <v>8</v>
      </c>
      <c r="Q152">
        <v>13</v>
      </c>
      <c r="R152">
        <v>44978</v>
      </c>
    </row>
    <row r="153" spans="2:18" x14ac:dyDescent="0.45">
      <c r="B153">
        <v>57</v>
      </c>
      <c r="C153">
        <v>58</v>
      </c>
      <c r="D153">
        <v>59</v>
      </c>
      <c r="E153">
        <v>37140</v>
      </c>
      <c r="O153">
        <v>6</v>
      </c>
      <c r="P153">
        <v>7</v>
      </c>
      <c r="Q153">
        <v>12</v>
      </c>
      <c r="R153">
        <v>41822</v>
      </c>
    </row>
    <row r="154" spans="2:18" x14ac:dyDescent="0.45">
      <c r="B154">
        <v>38</v>
      </c>
      <c r="C154">
        <v>39</v>
      </c>
      <c r="D154">
        <v>40</v>
      </c>
      <c r="E154">
        <v>25089</v>
      </c>
      <c r="O154">
        <v>7</v>
      </c>
      <c r="P154">
        <v>10</v>
      </c>
      <c r="Q154">
        <v>22</v>
      </c>
      <c r="R154">
        <v>77683</v>
      </c>
    </row>
    <row r="155" spans="2:18" x14ac:dyDescent="0.45">
      <c r="B155">
        <v>7</v>
      </c>
      <c r="C155">
        <v>8</v>
      </c>
      <c r="D155">
        <v>13</v>
      </c>
      <c r="E155">
        <v>8470</v>
      </c>
      <c r="O155">
        <v>5</v>
      </c>
      <c r="P155">
        <v>7</v>
      </c>
      <c r="Q155">
        <v>16</v>
      </c>
      <c r="R155">
        <v>54066</v>
      </c>
    </row>
    <row r="156" spans="2:18" x14ac:dyDescent="0.45">
      <c r="B156">
        <v>6</v>
      </c>
      <c r="C156">
        <v>7</v>
      </c>
      <c r="D156">
        <v>10</v>
      </c>
      <c r="E156">
        <v>6345</v>
      </c>
      <c r="O156">
        <v>6</v>
      </c>
      <c r="P156">
        <v>8</v>
      </c>
      <c r="Q156">
        <v>14</v>
      </c>
      <c r="R156">
        <v>48867</v>
      </c>
    </row>
    <row r="157" spans="2:18" x14ac:dyDescent="0.45">
      <c r="B157">
        <v>10122</v>
      </c>
      <c r="C157">
        <v>10123</v>
      </c>
      <c r="D157">
        <v>10123</v>
      </c>
      <c r="E157">
        <v>6564508</v>
      </c>
      <c r="O157">
        <v>4</v>
      </c>
      <c r="P157">
        <v>5</v>
      </c>
      <c r="Q157">
        <v>12</v>
      </c>
      <c r="R157">
        <v>42263</v>
      </c>
    </row>
    <row r="158" spans="2:18" x14ac:dyDescent="0.45">
      <c r="B158">
        <v>271</v>
      </c>
      <c r="C158">
        <v>272</v>
      </c>
      <c r="D158">
        <v>275</v>
      </c>
      <c r="E158">
        <v>173131</v>
      </c>
      <c r="O158">
        <v>5</v>
      </c>
      <c r="P158">
        <v>7</v>
      </c>
      <c r="Q158">
        <v>17</v>
      </c>
      <c r="R158">
        <v>61563</v>
      </c>
    </row>
    <row r="159" spans="2:18" x14ac:dyDescent="0.45">
      <c r="B159">
        <v>424</v>
      </c>
      <c r="C159">
        <v>425</v>
      </c>
      <c r="D159">
        <v>426</v>
      </c>
      <c r="E159">
        <v>265168</v>
      </c>
      <c r="O159">
        <v>4</v>
      </c>
      <c r="P159">
        <v>6</v>
      </c>
      <c r="Q159">
        <v>15</v>
      </c>
      <c r="R159">
        <v>51653</v>
      </c>
    </row>
    <row r="160" spans="2:18" x14ac:dyDescent="0.45">
      <c r="B160">
        <v>3</v>
      </c>
      <c r="C160">
        <v>4</v>
      </c>
      <c r="D160">
        <v>5</v>
      </c>
      <c r="E160">
        <v>3246</v>
      </c>
      <c r="O160">
        <v>6</v>
      </c>
      <c r="P160">
        <v>7</v>
      </c>
      <c r="Q160">
        <v>16</v>
      </c>
      <c r="R160">
        <v>54929</v>
      </c>
    </row>
    <row r="161" spans="2:18" x14ac:dyDescent="0.45">
      <c r="B161">
        <v>513</v>
      </c>
      <c r="C161">
        <v>514</v>
      </c>
      <c r="D161">
        <v>515</v>
      </c>
      <c r="E161">
        <v>334540</v>
      </c>
      <c r="O161">
        <v>6</v>
      </c>
      <c r="P161">
        <v>7</v>
      </c>
      <c r="Q161">
        <v>13</v>
      </c>
      <c r="R161">
        <v>44521</v>
      </c>
    </row>
    <row r="162" spans="2:18" x14ac:dyDescent="0.45">
      <c r="B162">
        <v>21</v>
      </c>
      <c r="C162">
        <v>22</v>
      </c>
      <c r="D162">
        <v>25</v>
      </c>
      <c r="E162">
        <v>16062</v>
      </c>
      <c r="O162">
        <v>6</v>
      </c>
      <c r="P162">
        <v>7</v>
      </c>
      <c r="Q162">
        <v>16</v>
      </c>
      <c r="R162">
        <v>87539</v>
      </c>
    </row>
    <row r="163" spans="2:18" x14ac:dyDescent="0.45">
      <c r="B163">
        <v>298</v>
      </c>
      <c r="C163">
        <v>299</v>
      </c>
      <c r="D163">
        <v>300</v>
      </c>
      <c r="E163">
        <v>188692</v>
      </c>
      <c r="O163">
        <v>5</v>
      </c>
      <c r="P163">
        <v>7</v>
      </c>
      <c r="Q163">
        <v>12</v>
      </c>
      <c r="R163">
        <v>41207</v>
      </c>
    </row>
    <row r="164" spans="2:18" x14ac:dyDescent="0.45">
      <c r="B164">
        <v>251</v>
      </c>
      <c r="C164">
        <v>252</v>
      </c>
      <c r="D164">
        <v>254</v>
      </c>
      <c r="E164">
        <v>160754</v>
      </c>
      <c r="O164">
        <v>6</v>
      </c>
      <c r="P164">
        <v>9</v>
      </c>
      <c r="Q164">
        <v>29</v>
      </c>
      <c r="R164">
        <v>96990</v>
      </c>
    </row>
    <row r="165" spans="2:18" x14ac:dyDescent="0.45">
      <c r="B165">
        <v>359</v>
      </c>
      <c r="C165">
        <v>360</v>
      </c>
      <c r="D165">
        <v>361</v>
      </c>
      <c r="E165">
        <v>231601</v>
      </c>
      <c r="O165">
        <v>5</v>
      </c>
      <c r="P165">
        <v>7</v>
      </c>
      <c r="Q165">
        <v>12</v>
      </c>
      <c r="R165">
        <v>41345</v>
      </c>
    </row>
    <row r="166" spans="2:18" x14ac:dyDescent="0.45">
      <c r="B166">
        <v>87</v>
      </c>
      <c r="C166">
        <v>88</v>
      </c>
      <c r="D166">
        <v>89</v>
      </c>
      <c r="E166">
        <v>56163</v>
      </c>
      <c r="O166">
        <v>6</v>
      </c>
      <c r="P166">
        <v>8</v>
      </c>
      <c r="Q166">
        <v>32</v>
      </c>
      <c r="R166">
        <v>108496</v>
      </c>
    </row>
    <row r="167" spans="2:18" x14ac:dyDescent="0.45">
      <c r="B167">
        <v>3920</v>
      </c>
      <c r="C167">
        <v>3921</v>
      </c>
      <c r="D167">
        <v>3922</v>
      </c>
      <c r="E167">
        <v>2497805</v>
      </c>
      <c r="O167">
        <v>6</v>
      </c>
      <c r="P167">
        <v>8</v>
      </c>
      <c r="Q167">
        <v>22</v>
      </c>
      <c r="R167">
        <v>88398</v>
      </c>
    </row>
    <row r="168" spans="2:18" x14ac:dyDescent="0.45">
      <c r="B168">
        <v>5</v>
      </c>
      <c r="C168">
        <v>6</v>
      </c>
      <c r="D168">
        <v>7</v>
      </c>
      <c r="E168">
        <v>4695</v>
      </c>
      <c r="O168">
        <v>5</v>
      </c>
      <c r="P168">
        <v>6</v>
      </c>
      <c r="Q168">
        <v>9</v>
      </c>
      <c r="R168">
        <v>31537</v>
      </c>
    </row>
    <row r="169" spans="2:18" x14ac:dyDescent="0.45">
      <c r="B169">
        <v>62</v>
      </c>
      <c r="C169">
        <v>63</v>
      </c>
      <c r="D169">
        <v>64</v>
      </c>
      <c r="E169">
        <v>40692</v>
      </c>
      <c r="O169">
        <v>6</v>
      </c>
      <c r="P169">
        <v>7</v>
      </c>
      <c r="Q169">
        <v>12</v>
      </c>
      <c r="R169">
        <v>40340</v>
      </c>
    </row>
    <row r="170" spans="2:18" x14ac:dyDescent="0.45">
      <c r="B170">
        <v>26</v>
      </c>
      <c r="C170">
        <v>27</v>
      </c>
      <c r="D170">
        <v>29</v>
      </c>
      <c r="E170">
        <v>18666</v>
      </c>
      <c r="O170">
        <v>5</v>
      </c>
      <c r="P170">
        <v>7</v>
      </c>
      <c r="Q170">
        <v>9</v>
      </c>
      <c r="R170">
        <v>30670</v>
      </c>
    </row>
    <row r="171" spans="2:18" x14ac:dyDescent="0.45">
      <c r="B171">
        <v>7</v>
      </c>
      <c r="C171">
        <v>8</v>
      </c>
      <c r="D171">
        <v>8</v>
      </c>
      <c r="E171">
        <v>5215</v>
      </c>
      <c r="O171">
        <v>6</v>
      </c>
      <c r="P171">
        <v>7</v>
      </c>
      <c r="Q171">
        <v>10</v>
      </c>
      <c r="R171">
        <v>34043</v>
      </c>
    </row>
    <row r="172" spans="2:18" x14ac:dyDescent="0.45">
      <c r="B172">
        <v>7</v>
      </c>
      <c r="C172">
        <v>8</v>
      </c>
      <c r="D172">
        <v>11</v>
      </c>
      <c r="E172">
        <v>7079</v>
      </c>
      <c r="O172">
        <v>4</v>
      </c>
      <c r="P172">
        <v>7</v>
      </c>
      <c r="Q172">
        <v>8</v>
      </c>
      <c r="R172">
        <v>46286</v>
      </c>
    </row>
    <row r="173" spans="2:18" x14ac:dyDescent="0.45">
      <c r="B173">
        <v>1572</v>
      </c>
      <c r="C173">
        <v>1573</v>
      </c>
      <c r="D173">
        <v>1574</v>
      </c>
      <c r="E173">
        <v>1024283</v>
      </c>
      <c r="O173">
        <v>5</v>
      </c>
      <c r="P173">
        <v>6</v>
      </c>
      <c r="Q173">
        <v>12</v>
      </c>
      <c r="R173">
        <v>41740</v>
      </c>
    </row>
    <row r="174" spans="2:18" x14ac:dyDescent="0.45">
      <c r="B174">
        <v>12</v>
      </c>
      <c r="C174">
        <v>13</v>
      </c>
      <c r="D174">
        <v>14</v>
      </c>
      <c r="E174">
        <v>8988</v>
      </c>
      <c r="O174">
        <v>6</v>
      </c>
      <c r="P174">
        <v>7</v>
      </c>
      <c r="Q174">
        <v>36</v>
      </c>
      <c r="R174">
        <v>123388</v>
      </c>
    </row>
    <row r="175" spans="2:18" x14ac:dyDescent="0.45">
      <c r="B175">
        <v>10</v>
      </c>
      <c r="C175">
        <v>11</v>
      </c>
      <c r="D175">
        <v>12</v>
      </c>
      <c r="E175">
        <v>8812</v>
      </c>
      <c r="O175">
        <v>9</v>
      </c>
      <c r="P175">
        <v>11</v>
      </c>
      <c r="Q175">
        <v>17</v>
      </c>
      <c r="R175">
        <v>58506</v>
      </c>
    </row>
    <row r="176" spans="2:18" x14ac:dyDescent="0.45">
      <c r="B176">
        <v>2317</v>
      </c>
      <c r="C176">
        <v>2318</v>
      </c>
      <c r="D176">
        <v>2319</v>
      </c>
      <c r="E176">
        <v>1541228</v>
      </c>
      <c r="O176">
        <v>6</v>
      </c>
      <c r="P176">
        <v>7</v>
      </c>
      <c r="Q176">
        <v>12</v>
      </c>
      <c r="R176">
        <v>41477</v>
      </c>
    </row>
    <row r="177" spans="2:18" x14ac:dyDescent="0.45">
      <c r="B177">
        <v>154</v>
      </c>
      <c r="C177">
        <v>155</v>
      </c>
      <c r="D177">
        <v>157</v>
      </c>
      <c r="E177">
        <v>99277</v>
      </c>
      <c r="O177">
        <v>6</v>
      </c>
      <c r="P177">
        <v>7</v>
      </c>
      <c r="Q177">
        <v>17</v>
      </c>
      <c r="R177">
        <v>58447</v>
      </c>
    </row>
    <row r="178" spans="2:18" x14ac:dyDescent="0.45">
      <c r="B178">
        <v>3544</v>
      </c>
      <c r="C178">
        <v>3545</v>
      </c>
      <c r="D178">
        <v>3548</v>
      </c>
      <c r="E178">
        <v>2315804</v>
      </c>
      <c r="O178">
        <v>7</v>
      </c>
      <c r="P178">
        <v>9</v>
      </c>
      <c r="Q178">
        <v>17</v>
      </c>
      <c r="R178">
        <v>58574</v>
      </c>
    </row>
    <row r="179" spans="2:18" x14ac:dyDescent="0.45">
      <c r="B179">
        <v>771</v>
      </c>
      <c r="C179">
        <v>772</v>
      </c>
      <c r="D179">
        <v>776</v>
      </c>
      <c r="E179">
        <v>516493</v>
      </c>
      <c r="O179">
        <v>6</v>
      </c>
      <c r="P179">
        <v>7</v>
      </c>
      <c r="Q179">
        <v>17</v>
      </c>
      <c r="R179">
        <v>59113</v>
      </c>
    </row>
    <row r="180" spans="2:18" x14ac:dyDescent="0.45">
      <c r="B180">
        <v>83</v>
      </c>
      <c r="C180">
        <v>84</v>
      </c>
      <c r="D180">
        <v>86</v>
      </c>
      <c r="E180">
        <v>55317</v>
      </c>
      <c r="O180">
        <v>5</v>
      </c>
      <c r="P180">
        <v>6</v>
      </c>
      <c r="Q180">
        <v>8</v>
      </c>
      <c r="R180">
        <v>31884</v>
      </c>
    </row>
    <row r="181" spans="2:18" x14ac:dyDescent="0.45">
      <c r="B181">
        <v>53</v>
      </c>
      <c r="C181">
        <v>54</v>
      </c>
      <c r="D181">
        <v>55</v>
      </c>
      <c r="E181">
        <v>35407</v>
      </c>
      <c r="O181">
        <v>5</v>
      </c>
      <c r="P181">
        <v>7</v>
      </c>
      <c r="Q181">
        <v>22</v>
      </c>
      <c r="R181">
        <v>74360</v>
      </c>
    </row>
    <row r="182" spans="2:18" x14ac:dyDescent="0.45">
      <c r="B182">
        <v>6</v>
      </c>
      <c r="C182">
        <v>7</v>
      </c>
      <c r="D182">
        <v>8</v>
      </c>
      <c r="E182">
        <v>5394</v>
      </c>
      <c r="O182">
        <v>5</v>
      </c>
      <c r="P182">
        <v>7</v>
      </c>
      <c r="Q182">
        <v>13</v>
      </c>
      <c r="R182">
        <v>45842</v>
      </c>
    </row>
    <row r="183" spans="2:18" x14ac:dyDescent="0.45">
      <c r="B183">
        <v>6</v>
      </c>
      <c r="C183">
        <v>7</v>
      </c>
      <c r="D183">
        <v>7</v>
      </c>
      <c r="E183">
        <v>4685</v>
      </c>
      <c r="O183">
        <v>6</v>
      </c>
      <c r="P183">
        <v>7</v>
      </c>
      <c r="Q183">
        <v>12</v>
      </c>
      <c r="R183">
        <v>41289</v>
      </c>
    </row>
    <row r="184" spans="2:18" x14ac:dyDescent="0.45">
      <c r="B184">
        <v>748</v>
      </c>
      <c r="C184">
        <v>749</v>
      </c>
      <c r="D184">
        <v>751</v>
      </c>
      <c r="E184">
        <v>495882</v>
      </c>
      <c r="O184">
        <v>4</v>
      </c>
      <c r="P184">
        <v>5</v>
      </c>
      <c r="Q184">
        <v>13</v>
      </c>
      <c r="R184">
        <v>43775</v>
      </c>
    </row>
    <row r="185" spans="2:18" x14ac:dyDescent="0.45">
      <c r="B185">
        <v>6</v>
      </c>
      <c r="C185">
        <v>7</v>
      </c>
      <c r="D185">
        <v>9</v>
      </c>
      <c r="E185">
        <v>5999</v>
      </c>
      <c r="O185">
        <v>6</v>
      </c>
      <c r="P185">
        <v>7</v>
      </c>
      <c r="Q185">
        <v>12</v>
      </c>
      <c r="R185">
        <v>41687</v>
      </c>
    </row>
    <row r="186" spans="2:18" x14ac:dyDescent="0.45">
      <c r="B186">
        <v>13</v>
      </c>
      <c r="C186">
        <v>14</v>
      </c>
      <c r="D186">
        <v>15</v>
      </c>
      <c r="E186">
        <v>9454</v>
      </c>
      <c r="O186">
        <v>6</v>
      </c>
      <c r="P186">
        <v>7</v>
      </c>
      <c r="Q186">
        <v>18</v>
      </c>
      <c r="R186">
        <v>65891</v>
      </c>
    </row>
    <row r="187" spans="2:18" x14ac:dyDescent="0.45">
      <c r="B187">
        <v>31</v>
      </c>
      <c r="C187">
        <v>32</v>
      </c>
      <c r="D187">
        <v>33</v>
      </c>
      <c r="E187">
        <v>21135</v>
      </c>
      <c r="O187">
        <v>5</v>
      </c>
      <c r="P187">
        <v>7</v>
      </c>
      <c r="Q187">
        <v>13</v>
      </c>
      <c r="R187">
        <v>44552</v>
      </c>
    </row>
    <row r="188" spans="2:18" x14ac:dyDescent="0.45">
      <c r="B188">
        <v>21</v>
      </c>
      <c r="C188">
        <v>22</v>
      </c>
      <c r="D188">
        <v>23</v>
      </c>
      <c r="E188">
        <v>14998</v>
      </c>
      <c r="O188">
        <v>5</v>
      </c>
      <c r="P188">
        <v>7</v>
      </c>
      <c r="Q188">
        <v>11</v>
      </c>
      <c r="R188">
        <v>37353</v>
      </c>
    </row>
    <row r="189" spans="2:18" x14ac:dyDescent="0.45">
      <c r="B189">
        <v>7</v>
      </c>
      <c r="C189">
        <v>8</v>
      </c>
      <c r="D189">
        <v>8</v>
      </c>
      <c r="E189">
        <v>5275</v>
      </c>
      <c r="O189">
        <v>6</v>
      </c>
      <c r="P189">
        <v>7</v>
      </c>
      <c r="Q189">
        <v>17</v>
      </c>
      <c r="R189">
        <v>59382</v>
      </c>
    </row>
    <row r="190" spans="2:18" x14ac:dyDescent="0.45">
      <c r="B190">
        <v>30</v>
      </c>
      <c r="C190">
        <v>31</v>
      </c>
      <c r="D190">
        <v>34</v>
      </c>
      <c r="E190">
        <v>21686</v>
      </c>
      <c r="O190">
        <v>6</v>
      </c>
      <c r="P190">
        <v>7</v>
      </c>
      <c r="Q190">
        <v>21</v>
      </c>
      <c r="R190">
        <v>71163</v>
      </c>
    </row>
    <row r="191" spans="2:18" x14ac:dyDescent="0.45">
      <c r="B191">
        <v>4</v>
      </c>
      <c r="C191">
        <v>5</v>
      </c>
      <c r="D191">
        <v>6</v>
      </c>
      <c r="E191">
        <v>3975</v>
      </c>
      <c r="O191">
        <v>11</v>
      </c>
      <c r="P191">
        <v>12</v>
      </c>
      <c r="Q191">
        <v>26</v>
      </c>
      <c r="R191">
        <v>86504</v>
      </c>
    </row>
    <row r="192" spans="2:18" x14ac:dyDescent="0.45">
      <c r="B192">
        <v>7</v>
      </c>
      <c r="C192">
        <v>8</v>
      </c>
      <c r="D192">
        <v>8</v>
      </c>
      <c r="E192">
        <v>5438</v>
      </c>
      <c r="O192">
        <v>7</v>
      </c>
      <c r="P192">
        <v>8</v>
      </c>
      <c r="Q192">
        <v>26</v>
      </c>
      <c r="R192">
        <v>102609</v>
      </c>
    </row>
    <row r="193" spans="2:18" x14ac:dyDescent="0.45">
      <c r="B193">
        <v>568</v>
      </c>
      <c r="C193">
        <v>569</v>
      </c>
      <c r="D193">
        <v>573</v>
      </c>
      <c r="E193">
        <v>366145</v>
      </c>
      <c r="O193">
        <v>5</v>
      </c>
      <c r="P193">
        <v>6</v>
      </c>
      <c r="Q193">
        <v>17</v>
      </c>
      <c r="R193">
        <v>59493</v>
      </c>
    </row>
    <row r="194" spans="2:18" x14ac:dyDescent="0.45">
      <c r="B194">
        <v>8</v>
      </c>
      <c r="C194">
        <v>9</v>
      </c>
      <c r="D194">
        <v>10</v>
      </c>
      <c r="E194">
        <v>6738</v>
      </c>
      <c r="O194">
        <v>6</v>
      </c>
      <c r="P194">
        <v>7</v>
      </c>
      <c r="Q194">
        <v>18</v>
      </c>
      <c r="R194">
        <v>63529</v>
      </c>
    </row>
    <row r="195" spans="2:18" x14ac:dyDescent="0.45">
      <c r="B195">
        <v>1223</v>
      </c>
      <c r="C195">
        <v>1224</v>
      </c>
      <c r="D195">
        <v>1225</v>
      </c>
      <c r="E195">
        <v>792154</v>
      </c>
      <c r="O195">
        <v>6</v>
      </c>
      <c r="P195">
        <v>7</v>
      </c>
      <c r="Q195">
        <v>17</v>
      </c>
      <c r="R195">
        <v>58430</v>
      </c>
    </row>
    <row r="196" spans="2:18" x14ac:dyDescent="0.45">
      <c r="B196">
        <v>1266</v>
      </c>
      <c r="C196">
        <v>1267</v>
      </c>
      <c r="D196">
        <v>1268</v>
      </c>
      <c r="E196">
        <v>820804</v>
      </c>
      <c r="O196">
        <v>6</v>
      </c>
      <c r="P196">
        <v>7</v>
      </c>
      <c r="Q196">
        <v>12</v>
      </c>
      <c r="R196">
        <v>41679</v>
      </c>
    </row>
    <row r="197" spans="2:18" x14ac:dyDescent="0.45">
      <c r="B197">
        <v>1478</v>
      </c>
      <c r="C197">
        <v>1479</v>
      </c>
      <c r="D197">
        <v>1481</v>
      </c>
      <c r="E197">
        <v>946923</v>
      </c>
      <c r="O197">
        <v>6</v>
      </c>
      <c r="P197">
        <v>7</v>
      </c>
      <c r="Q197">
        <v>18</v>
      </c>
      <c r="R197">
        <v>69645</v>
      </c>
    </row>
    <row r="198" spans="2:18" x14ac:dyDescent="0.45">
      <c r="B198">
        <v>70</v>
      </c>
      <c r="C198">
        <v>71</v>
      </c>
      <c r="D198">
        <v>73</v>
      </c>
      <c r="E198">
        <v>47942</v>
      </c>
      <c r="O198">
        <v>6</v>
      </c>
      <c r="P198">
        <v>7</v>
      </c>
      <c r="Q198">
        <v>12</v>
      </c>
      <c r="R198">
        <v>41633</v>
      </c>
    </row>
    <row r="199" spans="2:18" x14ac:dyDescent="0.45">
      <c r="B199">
        <v>109</v>
      </c>
      <c r="C199">
        <v>110</v>
      </c>
      <c r="D199">
        <v>110</v>
      </c>
      <c r="E199">
        <v>91738</v>
      </c>
      <c r="O199">
        <v>6</v>
      </c>
      <c r="P199">
        <v>7</v>
      </c>
      <c r="Q199">
        <v>9</v>
      </c>
      <c r="R199">
        <v>31247</v>
      </c>
    </row>
    <row r="200" spans="2:18" x14ac:dyDescent="0.45">
      <c r="B200">
        <v>1872</v>
      </c>
      <c r="C200">
        <v>1873</v>
      </c>
      <c r="D200">
        <v>1875</v>
      </c>
      <c r="E200">
        <v>1202106</v>
      </c>
      <c r="O200">
        <v>6</v>
      </c>
      <c r="P200">
        <v>7</v>
      </c>
      <c r="Q200">
        <v>8</v>
      </c>
      <c r="R200">
        <v>27888</v>
      </c>
    </row>
    <row r="201" spans="2:18" x14ac:dyDescent="0.45">
      <c r="B201">
        <v>6</v>
      </c>
      <c r="C201">
        <v>7</v>
      </c>
      <c r="D201">
        <v>11</v>
      </c>
      <c r="E201">
        <v>7120</v>
      </c>
      <c r="O201">
        <v>11</v>
      </c>
      <c r="P201">
        <v>12</v>
      </c>
      <c r="Q201">
        <v>32</v>
      </c>
      <c r="R201">
        <v>108370</v>
      </c>
    </row>
    <row r="202" spans="2:18" x14ac:dyDescent="0.45">
      <c r="B202">
        <v>5</v>
      </c>
      <c r="C202">
        <v>6</v>
      </c>
      <c r="D202">
        <v>8</v>
      </c>
      <c r="E202">
        <v>5392</v>
      </c>
      <c r="O202">
        <v>6</v>
      </c>
      <c r="P202">
        <v>7</v>
      </c>
      <c r="Q202">
        <v>29</v>
      </c>
      <c r="R202">
        <v>99051</v>
      </c>
    </row>
    <row r="203" spans="2:18" x14ac:dyDescent="0.45">
      <c r="B203">
        <v>7</v>
      </c>
      <c r="C203">
        <v>8</v>
      </c>
      <c r="D203">
        <v>8</v>
      </c>
      <c r="E203">
        <v>5229</v>
      </c>
      <c r="O203">
        <v>5</v>
      </c>
      <c r="P203">
        <v>7</v>
      </c>
      <c r="Q203">
        <v>17</v>
      </c>
      <c r="R203">
        <v>58132</v>
      </c>
    </row>
    <row r="204" spans="2:18" x14ac:dyDescent="0.45">
      <c r="B204">
        <v>1764</v>
      </c>
      <c r="C204">
        <v>1765</v>
      </c>
      <c r="D204">
        <v>1766</v>
      </c>
      <c r="E204">
        <v>1131059</v>
      </c>
      <c r="O204">
        <v>5</v>
      </c>
      <c r="P204">
        <v>7</v>
      </c>
      <c r="Q204">
        <v>12</v>
      </c>
      <c r="R204">
        <v>41623</v>
      </c>
    </row>
    <row r="205" spans="2:18" x14ac:dyDescent="0.45">
      <c r="B205">
        <v>19</v>
      </c>
      <c r="C205">
        <v>20</v>
      </c>
      <c r="D205">
        <v>22</v>
      </c>
      <c r="E205">
        <v>14042</v>
      </c>
      <c r="O205">
        <v>6</v>
      </c>
      <c r="P205">
        <v>7</v>
      </c>
      <c r="Q205">
        <v>14</v>
      </c>
      <c r="R205">
        <v>48488</v>
      </c>
    </row>
    <row r="206" spans="2:18" x14ac:dyDescent="0.45">
      <c r="B206">
        <v>6</v>
      </c>
      <c r="C206">
        <v>7</v>
      </c>
      <c r="D206">
        <v>8</v>
      </c>
      <c r="E206">
        <v>5124</v>
      </c>
      <c r="O206">
        <v>6</v>
      </c>
      <c r="P206">
        <v>8</v>
      </c>
      <c r="Q206">
        <v>12</v>
      </c>
      <c r="R206">
        <v>41804</v>
      </c>
    </row>
    <row r="207" spans="2:18" x14ac:dyDescent="0.45">
      <c r="B207">
        <v>588</v>
      </c>
      <c r="C207">
        <v>589</v>
      </c>
      <c r="D207">
        <v>590</v>
      </c>
      <c r="E207">
        <v>381113</v>
      </c>
      <c r="O207">
        <v>6</v>
      </c>
      <c r="P207">
        <v>8</v>
      </c>
      <c r="Q207">
        <v>19</v>
      </c>
      <c r="R207">
        <v>65300</v>
      </c>
    </row>
    <row r="208" spans="2:18" x14ac:dyDescent="0.45">
      <c r="B208">
        <v>76</v>
      </c>
      <c r="C208">
        <v>77</v>
      </c>
      <c r="D208">
        <v>79</v>
      </c>
      <c r="E208">
        <v>53533</v>
      </c>
      <c r="O208">
        <v>6</v>
      </c>
      <c r="P208">
        <v>8</v>
      </c>
      <c r="Q208">
        <v>22</v>
      </c>
      <c r="R208">
        <v>76267</v>
      </c>
    </row>
    <row r="209" spans="2:18" x14ac:dyDescent="0.45">
      <c r="B209">
        <v>23</v>
      </c>
      <c r="C209">
        <v>24</v>
      </c>
      <c r="D209">
        <v>27</v>
      </c>
      <c r="E209">
        <v>17414</v>
      </c>
      <c r="O209">
        <v>6</v>
      </c>
      <c r="P209">
        <v>7</v>
      </c>
      <c r="Q209">
        <v>32</v>
      </c>
      <c r="R209">
        <v>113198</v>
      </c>
    </row>
    <row r="210" spans="2:18" x14ac:dyDescent="0.45">
      <c r="B210">
        <v>6</v>
      </c>
      <c r="C210">
        <v>7</v>
      </c>
      <c r="D210">
        <v>10</v>
      </c>
      <c r="E210">
        <v>6439</v>
      </c>
      <c r="O210">
        <v>7</v>
      </c>
      <c r="P210">
        <v>9</v>
      </c>
      <c r="Q210">
        <v>17</v>
      </c>
      <c r="R210">
        <v>59982</v>
      </c>
    </row>
    <row r="211" spans="2:18" x14ac:dyDescent="0.45">
      <c r="B211">
        <v>1775</v>
      </c>
      <c r="C211">
        <v>1776</v>
      </c>
      <c r="D211">
        <v>1779</v>
      </c>
      <c r="E211">
        <v>1146670</v>
      </c>
      <c r="O211">
        <v>4</v>
      </c>
      <c r="P211">
        <v>7</v>
      </c>
      <c r="Q211">
        <v>14</v>
      </c>
      <c r="R211">
        <v>47955</v>
      </c>
    </row>
    <row r="212" spans="2:18" x14ac:dyDescent="0.45">
      <c r="B212">
        <v>4911</v>
      </c>
      <c r="C212">
        <v>4912</v>
      </c>
      <c r="D212">
        <v>4914</v>
      </c>
      <c r="E212">
        <v>3225560</v>
      </c>
      <c r="O212">
        <v>6</v>
      </c>
      <c r="P212">
        <v>7</v>
      </c>
      <c r="Q212">
        <v>12</v>
      </c>
      <c r="R212">
        <v>40630</v>
      </c>
    </row>
    <row r="213" spans="2:18" x14ac:dyDescent="0.45">
      <c r="B213">
        <v>1560</v>
      </c>
      <c r="C213">
        <v>1561</v>
      </c>
      <c r="D213">
        <v>1563</v>
      </c>
      <c r="E213">
        <v>1017009</v>
      </c>
      <c r="O213">
        <v>5</v>
      </c>
      <c r="P213">
        <v>7</v>
      </c>
      <c r="Q213">
        <v>12</v>
      </c>
      <c r="R213">
        <v>40543</v>
      </c>
    </row>
    <row r="214" spans="2:18" x14ac:dyDescent="0.45">
      <c r="B214">
        <v>75</v>
      </c>
      <c r="C214">
        <v>76</v>
      </c>
      <c r="D214">
        <v>78</v>
      </c>
      <c r="E214">
        <v>50041</v>
      </c>
      <c r="O214">
        <v>6</v>
      </c>
      <c r="P214">
        <v>7</v>
      </c>
      <c r="Q214">
        <v>13</v>
      </c>
      <c r="R214">
        <v>43576</v>
      </c>
    </row>
    <row r="215" spans="2:18" x14ac:dyDescent="0.45">
      <c r="B215">
        <v>6</v>
      </c>
      <c r="C215">
        <v>7</v>
      </c>
      <c r="D215">
        <v>8</v>
      </c>
      <c r="E215">
        <v>5300</v>
      </c>
      <c r="O215">
        <v>7</v>
      </c>
      <c r="P215">
        <v>8</v>
      </c>
      <c r="Q215">
        <v>21</v>
      </c>
      <c r="R215">
        <v>70727</v>
      </c>
    </row>
    <row r="216" spans="2:18" x14ac:dyDescent="0.45">
      <c r="B216">
        <v>5</v>
      </c>
      <c r="C216">
        <v>6</v>
      </c>
      <c r="D216">
        <v>8</v>
      </c>
      <c r="E216">
        <v>5335</v>
      </c>
      <c r="O216">
        <v>3</v>
      </c>
      <c r="P216">
        <v>5</v>
      </c>
      <c r="Q216">
        <v>12</v>
      </c>
      <c r="R216">
        <v>40453</v>
      </c>
    </row>
    <row r="217" spans="2:18" x14ac:dyDescent="0.45">
      <c r="B217">
        <v>6</v>
      </c>
      <c r="C217">
        <v>7</v>
      </c>
      <c r="D217">
        <v>9</v>
      </c>
      <c r="E217">
        <v>5948</v>
      </c>
      <c r="O217">
        <v>6</v>
      </c>
      <c r="P217">
        <v>7</v>
      </c>
      <c r="Q217">
        <v>16</v>
      </c>
      <c r="R217">
        <v>58306</v>
      </c>
    </row>
    <row r="218" spans="2:18" x14ac:dyDescent="0.45">
      <c r="B218">
        <v>43</v>
      </c>
      <c r="C218">
        <v>44</v>
      </c>
      <c r="D218">
        <v>45</v>
      </c>
      <c r="E218">
        <v>28900</v>
      </c>
      <c r="O218">
        <v>5</v>
      </c>
      <c r="P218">
        <v>7</v>
      </c>
      <c r="Q218">
        <v>18</v>
      </c>
      <c r="R218">
        <v>68220</v>
      </c>
    </row>
    <row r="219" spans="2:18" x14ac:dyDescent="0.45">
      <c r="B219">
        <v>2444</v>
      </c>
      <c r="C219">
        <v>2445</v>
      </c>
      <c r="D219">
        <v>2447</v>
      </c>
      <c r="E219">
        <v>1615066</v>
      </c>
      <c r="O219">
        <v>6</v>
      </c>
      <c r="P219">
        <v>12</v>
      </c>
      <c r="Q219">
        <v>32</v>
      </c>
      <c r="R219">
        <v>106671</v>
      </c>
    </row>
    <row r="220" spans="2:18" x14ac:dyDescent="0.45">
      <c r="B220">
        <v>40</v>
      </c>
      <c r="C220">
        <v>41</v>
      </c>
      <c r="D220">
        <v>41</v>
      </c>
      <c r="E220">
        <v>25976</v>
      </c>
      <c r="O220">
        <v>4</v>
      </c>
      <c r="P220">
        <v>7</v>
      </c>
      <c r="Q220">
        <v>10</v>
      </c>
      <c r="R220">
        <v>34331</v>
      </c>
    </row>
    <row r="221" spans="2:18" x14ac:dyDescent="0.45">
      <c r="B221">
        <v>9</v>
      </c>
      <c r="C221">
        <v>10</v>
      </c>
      <c r="D221">
        <v>11</v>
      </c>
      <c r="E221">
        <v>7074</v>
      </c>
      <c r="O221">
        <v>6</v>
      </c>
      <c r="P221">
        <v>8</v>
      </c>
      <c r="Q221">
        <v>37</v>
      </c>
      <c r="R221">
        <v>125471</v>
      </c>
    </row>
    <row r="222" spans="2:18" x14ac:dyDescent="0.45">
      <c r="B222">
        <v>6</v>
      </c>
      <c r="C222">
        <v>7</v>
      </c>
      <c r="D222">
        <v>7</v>
      </c>
      <c r="E222">
        <v>4452</v>
      </c>
      <c r="O222">
        <v>6</v>
      </c>
      <c r="P222">
        <v>7</v>
      </c>
      <c r="Q222">
        <v>13</v>
      </c>
      <c r="R222">
        <v>43863</v>
      </c>
    </row>
    <row r="223" spans="2:18" x14ac:dyDescent="0.45">
      <c r="B223">
        <v>6</v>
      </c>
      <c r="C223">
        <v>7</v>
      </c>
      <c r="D223">
        <v>10</v>
      </c>
      <c r="E223">
        <v>6468</v>
      </c>
      <c r="O223">
        <v>6</v>
      </c>
      <c r="P223">
        <v>7</v>
      </c>
      <c r="Q223">
        <v>15</v>
      </c>
      <c r="R223">
        <v>50864</v>
      </c>
    </row>
    <row r="224" spans="2:18" x14ac:dyDescent="0.45">
      <c r="B224">
        <v>7</v>
      </c>
      <c r="C224">
        <v>8</v>
      </c>
      <c r="D224">
        <v>9</v>
      </c>
      <c r="E224">
        <v>5734</v>
      </c>
      <c r="O224">
        <v>5</v>
      </c>
      <c r="P224">
        <v>7</v>
      </c>
      <c r="Q224">
        <v>10</v>
      </c>
      <c r="R224">
        <v>34134</v>
      </c>
    </row>
    <row r="225" spans="2:18" x14ac:dyDescent="0.45">
      <c r="B225">
        <v>7</v>
      </c>
      <c r="C225">
        <v>8</v>
      </c>
      <c r="D225">
        <v>10</v>
      </c>
      <c r="E225">
        <v>6382</v>
      </c>
      <c r="O225">
        <v>6</v>
      </c>
      <c r="P225">
        <v>7</v>
      </c>
      <c r="Q225">
        <v>14</v>
      </c>
      <c r="R225">
        <v>47399</v>
      </c>
    </row>
    <row r="226" spans="2:18" x14ac:dyDescent="0.45">
      <c r="B226">
        <v>86</v>
      </c>
      <c r="C226">
        <v>87</v>
      </c>
      <c r="D226">
        <v>89</v>
      </c>
      <c r="E226">
        <v>62519</v>
      </c>
      <c r="O226">
        <v>5</v>
      </c>
      <c r="P226">
        <v>7</v>
      </c>
      <c r="Q226">
        <v>17</v>
      </c>
      <c r="R226">
        <v>57755</v>
      </c>
    </row>
    <row r="227" spans="2:18" x14ac:dyDescent="0.45">
      <c r="B227">
        <v>407</v>
      </c>
      <c r="C227">
        <v>408</v>
      </c>
      <c r="D227">
        <v>412</v>
      </c>
      <c r="E227">
        <v>258359</v>
      </c>
      <c r="O227">
        <v>5</v>
      </c>
      <c r="P227">
        <v>7</v>
      </c>
      <c r="Q227">
        <v>18</v>
      </c>
      <c r="R227">
        <v>64839</v>
      </c>
    </row>
    <row r="228" spans="2:18" x14ac:dyDescent="0.45">
      <c r="B228">
        <v>724</v>
      </c>
      <c r="C228">
        <v>725</v>
      </c>
      <c r="D228">
        <v>726</v>
      </c>
      <c r="E228">
        <v>468610</v>
      </c>
      <c r="O228">
        <v>6</v>
      </c>
      <c r="P228">
        <v>7</v>
      </c>
      <c r="Q228">
        <v>12</v>
      </c>
      <c r="R228">
        <v>42047</v>
      </c>
    </row>
    <row r="229" spans="2:18" x14ac:dyDescent="0.45">
      <c r="B229">
        <v>4840</v>
      </c>
      <c r="C229">
        <v>4841</v>
      </c>
      <c r="D229">
        <v>4843</v>
      </c>
      <c r="E229">
        <v>3092973</v>
      </c>
      <c r="O229">
        <v>6</v>
      </c>
      <c r="P229">
        <v>7</v>
      </c>
      <c r="Q229">
        <v>12</v>
      </c>
      <c r="R229">
        <v>42744</v>
      </c>
    </row>
    <row r="230" spans="2:18" x14ac:dyDescent="0.45">
      <c r="B230">
        <v>5</v>
      </c>
      <c r="C230">
        <v>6</v>
      </c>
      <c r="D230">
        <v>9</v>
      </c>
      <c r="E230">
        <v>5852</v>
      </c>
      <c r="O230">
        <v>6</v>
      </c>
      <c r="P230">
        <v>7</v>
      </c>
      <c r="Q230">
        <v>23</v>
      </c>
      <c r="R230">
        <v>77133</v>
      </c>
    </row>
    <row r="231" spans="2:18" x14ac:dyDescent="0.45">
      <c r="B231">
        <v>5</v>
      </c>
      <c r="C231">
        <v>6</v>
      </c>
      <c r="D231">
        <v>10</v>
      </c>
      <c r="E231">
        <v>6553</v>
      </c>
      <c r="O231">
        <v>6</v>
      </c>
      <c r="P231">
        <v>9</v>
      </c>
      <c r="Q231">
        <v>33</v>
      </c>
      <c r="R231">
        <v>113222</v>
      </c>
    </row>
    <row r="232" spans="2:18" x14ac:dyDescent="0.45">
      <c r="B232">
        <v>886</v>
      </c>
      <c r="C232">
        <v>887</v>
      </c>
      <c r="D232">
        <v>888</v>
      </c>
      <c r="E232">
        <v>567996</v>
      </c>
      <c r="O232">
        <v>6</v>
      </c>
      <c r="P232">
        <v>7</v>
      </c>
      <c r="Q232">
        <v>17</v>
      </c>
      <c r="R232">
        <v>57190</v>
      </c>
    </row>
    <row r="233" spans="2:18" x14ac:dyDescent="0.45">
      <c r="B233">
        <v>9</v>
      </c>
      <c r="C233">
        <v>10</v>
      </c>
      <c r="D233">
        <v>10</v>
      </c>
      <c r="E233">
        <v>6470</v>
      </c>
      <c r="O233">
        <v>5</v>
      </c>
      <c r="P233">
        <v>7</v>
      </c>
      <c r="Q233">
        <v>19</v>
      </c>
      <c r="R233">
        <v>66032</v>
      </c>
    </row>
    <row r="234" spans="2:18" x14ac:dyDescent="0.45">
      <c r="B234">
        <v>156</v>
      </c>
      <c r="C234">
        <v>157</v>
      </c>
      <c r="D234">
        <v>159</v>
      </c>
      <c r="E234">
        <v>101249</v>
      </c>
      <c r="O234">
        <v>6</v>
      </c>
      <c r="P234">
        <v>7</v>
      </c>
      <c r="Q234">
        <v>12</v>
      </c>
      <c r="R234">
        <v>40748</v>
      </c>
    </row>
    <row r="235" spans="2:18" x14ac:dyDescent="0.45">
      <c r="B235">
        <v>8</v>
      </c>
      <c r="C235">
        <v>9</v>
      </c>
      <c r="D235">
        <v>10</v>
      </c>
      <c r="E235">
        <v>6680</v>
      </c>
      <c r="O235">
        <v>6</v>
      </c>
      <c r="P235">
        <v>9</v>
      </c>
      <c r="Q235">
        <v>19</v>
      </c>
      <c r="R235">
        <v>63721</v>
      </c>
    </row>
    <row r="236" spans="2:18" x14ac:dyDescent="0.45">
      <c r="B236">
        <v>6</v>
      </c>
      <c r="C236">
        <v>7</v>
      </c>
      <c r="D236">
        <v>12</v>
      </c>
      <c r="E236">
        <v>7792</v>
      </c>
      <c r="O236">
        <v>6</v>
      </c>
      <c r="P236">
        <v>7</v>
      </c>
      <c r="Q236">
        <v>13</v>
      </c>
      <c r="R236">
        <v>45713</v>
      </c>
    </row>
    <row r="237" spans="2:18" x14ac:dyDescent="0.45">
      <c r="B237">
        <v>9</v>
      </c>
      <c r="C237">
        <v>10</v>
      </c>
      <c r="D237">
        <v>14</v>
      </c>
      <c r="E237">
        <v>8937</v>
      </c>
      <c r="O237">
        <v>7</v>
      </c>
      <c r="P237">
        <v>9</v>
      </c>
      <c r="Q237">
        <v>12</v>
      </c>
      <c r="R237">
        <v>41543</v>
      </c>
    </row>
    <row r="238" spans="2:18" x14ac:dyDescent="0.45">
      <c r="B238">
        <v>43</v>
      </c>
      <c r="C238">
        <v>44</v>
      </c>
      <c r="D238">
        <v>45</v>
      </c>
      <c r="E238">
        <v>28681</v>
      </c>
      <c r="O238">
        <v>4</v>
      </c>
      <c r="P238">
        <v>6</v>
      </c>
      <c r="Q238">
        <v>8</v>
      </c>
      <c r="R238">
        <v>29303</v>
      </c>
    </row>
    <row r="239" spans="2:18" x14ac:dyDescent="0.45">
      <c r="B239">
        <v>245</v>
      </c>
      <c r="C239">
        <v>246</v>
      </c>
      <c r="D239">
        <v>247</v>
      </c>
      <c r="E239">
        <v>157578</v>
      </c>
      <c r="O239">
        <v>4</v>
      </c>
      <c r="P239">
        <v>5</v>
      </c>
      <c r="Q239">
        <v>12</v>
      </c>
      <c r="R239">
        <v>40553</v>
      </c>
    </row>
    <row r="240" spans="2:18" x14ac:dyDescent="0.45">
      <c r="B240">
        <v>6</v>
      </c>
      <c r="C240">
        <v>7</v>
      </c>
      <c r="D240">
        <v>9</v>
      </c>
      <c r="E240">
        <v>5833</v>
      </c>
      <c r="O240">
        <v>6</v>
      </c>
      <c r="P240">
        <v>12</v>
      </c>
      <c r="Q240">
        <v>22</v>
      </c>
      <c r="R240">
        <v>90592</v>
      </c>
    </row>
    <row r="241" spans="2:18" x14ac:dyDescent="0.45">
      <c r="B241">
        <v>27</v>
      </c>
      <c r="C241">
        <v>28</v>
      </c>
      <c r="D241">
        <v>28</v>
      </c>
      <c r="E241">
        <v>18107</v>
      </c>
      <c r="O241">
        <v>3</v>
      </c>
      <c r="P241">
        <v>7</v>
      </c>
      <c r="Q241">
        <v>21</v>
      </c>
      <c r="R241">
        <v>70663</v>
      </c>
    </row>
    <row r="242" spans="2:18" x14ac:dyDescent="0.45">
      <c r="B242">
        <v>33</v>
      </c>
      <c r="C242">
        <v>34</v>
      </c>
      <c r="D242">
        <v>36</v>
      </c>
      <c r="E242">
        <v>23133</v>
      </c>
      <c r="O242">
        <v>6</v>
      </c>
      <c r="P242">
        <v>7</v>
      </c>
      <c r="Q242">
        <v>17</v>
      </c>
      <c r="R242">
        <v>57263</v>
      </c>
    </row>
    <row r="243" spans="2:18" x14ac:dyDescent="0.45">
      <c r="B243">
        <v>5</v>
      </c>
      <c r="C243">
        <v>6</v>
      </c>
      <c r="D243">
        <v>6</v>
      </c>
      <c r="E243">
        <v>3973</v>
      </c>
      <c r="O243">
        <v>5</v>
      </c>
      <c r="P243">
        <v>7</v>
      </c>
      <c r="Q243">
        <v>12</v>
      </c>
      <c r="R243">
        <v>40794</v>
      </c>
    </row>
    <row r="244" spans="2:18" x14ac:dyDescent="0.45">
      <c r="B244">
        <v>11</v>
      </c>
      <c r="C244">
        <v>12</v>
      </c>
      <c r="D244">
        <v>14</v>
      </c>
      <c r="E244">
        <v>9065</v>
      </c>
      <c r="O244">
        <v>5</v>
      </c>
      <c r="P244">
        <v>7</v>
      </c>
      <c r="Q244">
        <v>24</v>
      </c>
      <c r="R244">
        <v>83432</v>
      </c>
    </row>
    <row r="245" spans="2:18" x14ac:dyDescent="0.45">
      <c r="B245">
        <v>57</v>
      </c>
      <c r="C245">
        <v>58</v>
      </c>
      <c r="D245">
        <v>59</v>
      </c>
      <c r="E245">
        <v>37313</v>
      </c>
      <c r="O245">
        <v>5</v>
      </c>
      <c r="P245">
        <v>7</v>
      </c>
      <c r="Q245">
        <v>9</v>
      </c>
      <c r="R245">
        <v>31212</v>
      </c>
    </row>
    <row r="246" spans="2:18" x14ac:dyDescent="0.45">
      <c r="B246">
        <v>1124</v>
      </c>
      <c r="C246">
        <v>1125</v>
      </c>
      <c r="D246">
        <v>1126</v>
      </c>
      <c r="E246">
        <v>703918</v>
      </c>
      <c r="O246">
        <v>6</v>
      </c>
      <c r="P246">
        <v>7</v>
      </c>
      <c r="Q246">
        <v>18</v>
      </c>
      <c r="R246">
        <v>61733</v>
      </c>
    </row>
    <row r="247" spans="2:18" x14ac:dyDescent="0.45">
      <c r="B247">
        <v>6</v>
      </c>
      <c r="C247">
        <v>7</v>
      </c>
      <c r="D247">
        <v>11</v>
      </c>
      <c r="E247">
        <v>8968</v>
      </c>
      <c r="O247">
        <v>4</v>
      </c>
      <c r="P247">
        <v>6</v>
      </c>
      <c r="Q247">
        <v>9</v>
      </c>
      <c r="R247">
        <v>31397</v>
      </c>
    </row>
    <row r="248" spans="2:18" x14ac:dyDescent="0.45">
      <c r="B248">
        <v>10</v>
      </c>
      <c r="C248">
        <v>11</v>
      </c>
      <c r="D248">
        <v>11</v>
      </c>
      <c r="E248">
        <v>7138</v>
      </c>
      <c r="O248">
        <v>6</v>
      </c>
      <c r="P248">
        <v>7</v>
      </c>
      <c r="Q248">
        <v>9</v>
      </c>
      <c r="R248">
        <v>30481</v>
      </c>
    </row>
    <row r="249" spans="2:18" x14ac:dyDescent="0.45">
      <c r="B249">
        <v>14</v>
      </c>
      <c r="C249">
        <v>15</v>
      </c>
      <c r="D249">
        <v>18</v>
      </c>
      <c r="E249">
        <v>11559</v>
      </c>
      <c r="O249">
        <v>6</v>
      </c>
      <c r="P249">
        <v>7</v>
      </c>
      <c r="Q249">
        <v>8</v>
      </c>
      <c r="R249">
        <v>27266</v>
      </c>
    </row>
    <row r="250" spans="2:18" x14ac:dyDescent="0.45">
      <c r="B250">
        <v>19</v>
      </c>
      <c r="C250">
        <v>20</v>
      </c>
      <c r="D250">
        <v>21</v>
      </c>
      <c r="E250">
        <v>13353</v>
      </c>
      <c r="O250">
        <v>5</v>
      </c>
      <c r="P250">
        <v>7</v>
      </c>
      <c r="Q250">
        <v>12</v>
      </c>
      <c r="R250">
        <v>40355</v>
      </c>
    </row>
    <row r="251" spans="2:18" x14ac:dyDescent="0.45">
      <c r="B251">
        <v>14</v>
      </c>
      <c r="C251">
        <v>15</v>
      </c>
      <c r="D251">
        <v>17</v>
      </c>
      <c r="E251">
        <v>11016</v>
      </c>
      <c r="O251">
        <v>6</v>
      </c>
      <c r="P251">
        <v>7</v>
      </c>
      <c r="Q251">
        <v>19</v>
      </c>
      <c r="R251">
        <v>66617</v>
      </c>
    </row>
    <row r="252" spans="2:18" x14ac:dyDescent="0.45">
      <c r="B252">
        <v>13</v>
      </c>
      <c r="C252">
        <v>14</v>
      </c>
      <c r="D252">
        <v>15</v>
      </c>
      <c r="E252">
        <v>9659</v>
      </c>
      <c r="O252">
        <v>6</v>
      </c>
      <c r="P252">
        <v>8</v>
      </c>
      <c r="Q252">
        <v>13</v>
      </c>
      <c r="R252">
        <v>43845</v>
      </c>
    </row>
    <row r="253" spans="2:18" x14ac:dyDescent="0.45">
      <c r="B253">
        <v>7</v>
      </c>
      <c r="C253">
        <v>8</v>
      </c>
      <c r="D253">
        <v>11</v>
      </c>
      <c r="E253">
        <v>7112</v>
      </c>
      <c r="O253">
        <v>5</v>
      </c>
      <c r="P253">
        <v>6</v>
      </c>
      <c r="Q253">
        <v>8</v>
      </c>
      <c r="R253">
        <v>27157</v>
      </c>
    </row>
    <row r="254" spans="2:18" x14ac:dyDescent="0.45">
      <c r="B254">
        <v>441</v>
      </c>
      <c r="C254">
        <v>442</v>
      </c>
      <c r="D254">
        <v>443</v>
      </c>
      <c r="E254">
        <v>279049</v>
      </c>
      <c r="O254">
        <v>6</v>
      </c>
      <c r="P254">
        <v>8</v>
      </c>
      <c r="Q254">
        <v>12</v>
      </c>
      <c r="R254">
        <v>43431</v>
      </c>
    </row>
    <row r="255" spans="2:18" x14ac:dyDescent="0.45">
      <c r="B255">
        <v>12</v>
      </c>
      <c r="C255">
        <v>13</v>
      </c>
      <c r="D255">
        <v>16</v>
      </c>
      <c r="E255">
        <v>10433</v>
      </c>
      <c r="O255">
        <v>6</v>
      </c>
      <c r="P255">
        <v>7</v>
      </c>
      <c r="Q255">
        <v>14</v>
      </c>
      <c r="R255">
        <v>48403</v>
      </c>
    </row>
    <row r="256" spans="2:18" x14ac:dyDescent="0.45">
      <c r="B256">
        <v>1407</v>
      </c>
      <c r="C256">
        <v>1408</v>
      </c>
      <c r="D256">
        <v>1410</v>
      </c>
      <c r="E256">
        <v>892916</v>
      </c>
      <c r="O256">
        <v>6</v>
      </c>
      <c r="P256">
        <v>7</v>
      </c>
      <c r="Q256">
        <v>13</v>
      </c>
      <c r="R256">
        <v>44772</v>
      </c>
    </row>
    <row r="257" spans="2:18" x14ac:dyDescent="0.45">
      <c r="B257">
        <v>10</v>
      </c>
      <c r="C257">
        <v>11</v>
      </c>
      <c r="D257">
        <v>11</v>
      </c>
      <c r="E257">
        <v>7015</v>
      </c>
      <c r="O257">
        <v>5</v>
      </c>
      <c r="P257">
        <v>7</v>
      </c>
      <c r="Q257">
        <v>19</v>
      </c>
      <c r="R257">
        <v>66898</v>
      </c>
    </row>
    <row r="258" spans="2:18" x14ac:dyDescent="0.45">
      <c r="B258">
        <v>38</v>
      </c>
      <c r="C258">
        <v>39</v>
      </c>
      <c r="D258">
        <v>42</v>
      </c>
      <c r="E258">
        <v>26223</v>
      </c>
      <c r="O258">
        <v>6</v>
      </c>
      <c r="P258">
        <v>7</v>
      </c>
      <c r="Q258">
        <v>12</v>
      </c>
      <c r="R258">
        <v>41239</v>
      </c>
    </row>
    <row r="259" spans="2:18" x14ac:dyDescent="0.45">
      <c r="B259">
        <v>1832</v>
      </c>
      <c r="C259">
        <v>1833</v>
      </c>
      <c r="D259">
        <v>1834</v>
      </c>
      <c r="E259">
        <v>1182076</v>
      </c>
      <c r="O259">
        <v>5</v>
      </c>
      <c r="P259">
        <v>7</v>
      </c>
      <c r="Q259">
        <v>10</v>
      </c>
      <c r="R259">
        <v>34653</v>
      </c>
    </row>
    <row r="260" spans="2:18" x14ac:dyDescent="0.45">
      <c r="B260">
        <v>6</v>
      </c>
      <c r="C260">
        <v>7</v>
      </c>
      <c r="D260">
        <v>8</v>
      </c>
      <c r="E260">
        <v>5126</v>
      </c>
      <c r="O260">
        <v>5</v>
      </c>
      <c r="P260">
        <v>7</v>
      </c>
      <c r="Q260">
        <v>17</v>
      </c>
      <c r="R260">
        <v>57268</v>
      </c>
    </row>
    <row r="261" spans="2:18" x14ac:dyDescent="0.45">
      <c r="B261">
        <v>11</v>
      </c>
      <c r="C261">
        <v>12</v>
      </c>
      <c r="D261">
        <v>13</v>
      </c>
      <c r="E261">
        <v>8309</v>
      </c>
      <c r="O261">
        <v>6</v>
      </c>
      <c r="P261">
        <v>7</v>
      </c>
      <c r="Q261">
        <v>21</v>
      </c>
      <c r="R261">
        <v>72139</v>
      </c>
    </row>
    <row r="262" spans="2:18" x14ac:dyDescent="0.45">
      <c r="B262">
        <v>6</v>
      </c>
      <c r="C262">
        <v>7</v>
      </c>
      <c r="D262">
        <v>10</v>
      </c>
      <c r="E262">
        <v>6399</v>
      </c>
      <c r="O262">
        <v>4</v>
      </c>
      <c r="P262">
        <v>5</v>
      </c>
      <c r="Q262">
        <v>22</v>
      </c>
      <c r="R262">
        <v>78046</v>
      </c>
    </row>
    <row r="263" spans="2:18" x14ac:dyDescent="0.45">
      <c r="B263">
        <v>988</v>
      </c>
      <c r="C263">
        <v>989</v>
      </c>
      <c r="D263">
        <v>990</v>
      </c>
      <c r="E263">
        <v>636378</v>
      </c>
      <c r="O263">
        <v>4</v>
      </c>
      <c r="P263">
        <v>6</v>
      </c>
      <c r="Q263">
        <v>15</v>
      </c>
      <c r="R263">
        <v>51897</v>
      </c>
    </row>
    <row r="264" spans="2:18" x14ac:dyDescent="0.45">
      <c r="B264">
        <v>70</v>
      </c>
      <c r="C264">
        <v>71</v>
      </c>
      <c r="D264">
        <v>75</v>
      </c>
      <c r="E264">
        <v>51279</v>
      </c>
      <c r="O264">
        <v>6</v>
      </c>
      <c r="P264">
        <v>7</v>
      </c>
      <c r="Q264">
        <v>19</v>
      </c>
      <c r="R264">
        <v>67692</v>
      </c>
    </row>
    <row r="265" spans="2:18" x14ac:dyDescent="0.45">
      <c r="B265">
        <v>307</v>
      </c>
      <c r="C265">
        <v>308</v>
      </c>
      <c r="D265">
        <v>310</v>
      </c>
      <c r="E265">
        <v>194831</v>
      </c>
      <c r="O265">
        <v>5</v>
      </c>
      <c r="P265">
        <v>6</v>
      </c>
      <c r="Q265">
        <v>16</v>
      </c>
      <c r="R265">
        <v>54111</v>
      </c>
    </row>
    <row r="266" spans="2:18" x14ac:dyDescent="0.45">
      <c r="B266">
        <v>101</v>
      </c>
      <c r="C266">
        <v>102</v>
      </c>
      <c r="D266">
        <v>103</v>
      </c>
      <c r="E266">
        <v>64666</v>
      </c>
      <c r="O266">
        <v>21</v>
      </c>
      <c r="P266">
        <v>22</v>
      </c>
      <c r="Q266">
        <v>28</v>
      </c>
      <c r="R266">
        <v>103533</v>
      </c>
    </row>
    <row r="267" spans="2:18" x14ac:dyDescent="0.45">
      <c r="B267">
        <v>31</v>
      </c>
      <c r="C267">
        <v>32</v>
      </c>
      <c r="D267">
        <v>33</v>
      </c>
      <c r="E267">
        <v>20997</v>
      </c>
      <c r="O267">
        <v>7</v>
      </c>
      <c r="P267">
        <v>8</v>
      </c>
      <c r="Q267">
        <v>12</v>
      </c>
      <c r="R267">
        <v>40532</v>
      </c>
    </row>
    <row r="268" spans="2:18" x14ac:dyDescent="0.45">
      <c r="B268">
        <v>474</v>
      </c>
      <c r="C268">
        <v>475</v>
      </c>
      <c r="D268">
        <v>481</v>
      </c>
      <c r="E268">
        <v>304043</v>
      </c>
      <c r="O268">
        <v>5</v>
      </c>
      <c r="P268">
        <v>7</v>
      </c>
      <c r="Q268">
        <v>13</v>
      </c>
      <c r="R268">
        <v>44098</v>
      </c>
    </row>
    <row r="269" spans="2:18" x14ac:dyDescent="0.45">
      <c r="B269">
        <v>7</v>
      </c>
      <c r="C269">
        <v>8</v>
      </c>
      <c r="D269">
        <v>8</v>
      </c>
      <c r="E269">
        <v>5083</v>
      </c>
      <c r="O269">
        <v>5</v>
      </c>
      <c r="P269">
        <v>7</v>
      </c>
      <c r="Q269">
        <v>25</v>
      </c>
      <c r="R269">
        <v>84684</v>
      </c>
    </row>
    <row r="270" spans="2:18" x14ac:dyDescent="0.45">
      <c r="B270">
        <v>4</v>
      </c>
      <c r="C270">
        <v>5</v>
      </c>
      <c r="D270">
        <v>6</v>
      </c>
      <c r="E270">
        <v>3959</v>
      </c>
      <c r="O270">
        <v>6</v>
      </c>
      <c r="P270">
        <v>7</v>
      </c>
      <c r="Q270">
        <v>29</v>
      </c>
      <c r="R270">
        <v>96922</v>
      </c>
    </row>
    <row r="271" spans="2:18" x14ac:dyDescent="0.45">
      <c r="B271">
        <v>5</v>
      </c>
      <c r="C271">
        <v>6</v>
      </c>
      <c r="D271">
        <v>7</v>
      </c>
      <c r="E271">
        <v>4500</v>
      </c>
      <c r="O271">
        <v>6</v>
      </c>
      <c r="P271">
        <v>7</v>
      </c>
      <c r="Q271">
        <v>19</v>
      </c>
      <c r="R271">
        <v>64270</v>
      </c>
    </row>
    <row r="272" spans="2:18" x14ac:dyDescent="0.45">
      <c r="B272">
        <v>315</v>
      </c>
      <c r="C272">
        <v>316</v>
      </c>
      <c r="D272">
        <v>320</v>
      </c>
      <c r="E272">
        <v>201571</v>
      </c>
      <c r="O272">
        <v>5</v>
      </c>
      <c r="P272">
        <v>7</v>
      </c>
      <c r="Q272">
        <v>24</v>
      </c>
      <c r="R272">
        <v>84674</v>
      </c>
    </row>
    <row r="273" spans="2:18" x14ac:dyDescent="0.45">
      <c r="B273">
        <v>19</v>
      </c>
      <c r="C273">
        <v>20</v>
      </c>
      <c r="D273">
        <v>21</v>
      </c>
      <c r="E273">
        <v>13249</v>
      </c>
      <c r="O273">
        <v>5</v>
      </c>
      <c r="P273">
        <v>7</v>
      </c>
      <c r="Q273">
        <v>25</v>
      </c>
      <c r="R273">
        <v>88085</v>
      </c>
    </row>
    <row r="274" spans="2:18" x14ac:dyDescent="0.45">
      <c r="B274">
        <v>8</v>
      </c>
      <c r="C274">
        <v>9</v>
      </c>
      <c r="D274">
        <v>10</v>
      </c>
      <c r="E274">
        <v>6478</v>
      </c>
      <c r="O274">
        <v>6</v>
      </c>
      <c r="P274">
        <v>7</v>
      </c>
      <c r="Q274">
        <v>9</v>
      </c>
      <c r="R274">
        <v>31165</v>
      </c>
    </row>
    <row r="275" spans="2:18" x14ac:dyDescent="0.45">
      <c r="B275">
        <v>122</v>
      </c>
      <c r="C275">
        <v>123</v>
      </c>
      <c r="D275">
        <v>124</v>
      </c>
      <c r="E275">
        <v>79411</v>
      </c>
      <c r="O275">
        <v>6</v>
      </c>
      <c r="P275">
        <v>7</v>
      </c>
      <c r="Q275">
        <v>12</v>
      </c>
      <c r="R275">
        <v>41689</v>
      </c>
    </row>
    <row r="276" spans="2:18" x14ac:dyDescent="0.45">
      <c r="B276">
        <v>1444</v>
      </c>
      <c r="C276">
        <v>1445</v>
      </c>
      <c r="D276">
        <v>1446</v>
      </c>
      <c r="E276">
        <v>918442</v>
      </c>
      <c r="O276">
        <v>5</v>
      </c>
      <c r="P276">
        <v>7</v>
      </c>
      <c r="Q276">
        <v>14</v>
      </c>
      <c r="R276">
        <v>47061</v>
      </c>
    </row>
    <row r="277" spans="2:18" x14ac:dyDescent="0.45">
      <c r="B277">
        <v>33</v>
      </c>
      <c r="C277">
        <v>34</v>
      </c>
      <c r="D277">
        <v>36</v>
      </c>
      <c r="E277">
        <v>22525</v>
      </c>
      <c r="O277">
        <v>6</v>
      </c>
      <c r="P277">
        <v>9</v>
      </c>
      <c r="Q277">
        <v>13</v>
      </c>
      <c r="R277">
        <v>44068</v>
      </c>
    </row>
    <row r="278" spans="2:18" x14ac:dyDescent="0.45">
      <c r="B278">
        <v>9</v>
      </c>
      <c r="C278">
        <v>10</v>
      </c>
      <c r="D278">
        <v>10</v>
      </c>
      <c r="E278">
        <v>6536</v>
      </c>
      <c r="O278">
        <v>4</v>
      </c>
      <c r="P278">
        <v>6</v>
      </c>
      <c r="Q278">
        <v>16</v>
      </c>
      <c r="R278">
        <v>56392</v>
      </c>
    </row>
    <row r="279" spans="2:18" x14ac:dyDescent="0.45">
      <c r="B279">
        <v>5</v>
      </c>
      <c r="C279">
        <v>6</v>
      </c>
      <c r="D279">
        <v>6</v>
      </c>
      <c r="E279">
        <v>3835</v>
      </c>
      <c r="O279">
        <v>6</v>
      </c>
      <c r="P279">
        <v>7</v>
      </c>
      <c r="Q279">
        <v>12</v>
      </c>
      <c r="R279">
        <v>40469</v>
      </c>
    </row>
    <row r="280" spans="2:18" x14ac:dyDescent="0.45">
      <c r="B280">
        <v>4</v>
      </c>
      <c r="C280">
        <v>5</v>
      </c>
      <c r="D280">
        <v>5</v>
      </c>
      <c r="E280">
        <v>3218</v>
      </c>
      <c r="O280">
        <v>4</v>
      </c>
      <c r="P280">
        <v>7</v>
      </c>
      <c r="Q280">
        <v>18</v>
      </c>
      <c r="R280">
        <v>60821</v>
      </c>
    </row>
    <row r="281" spans="2:18" x14ac:dyDescent="0.45">
      <c r="B281">
        <v>635</v>
      </c>
      <c r="C281">
        <v>636</v>
      </c>
      <c r="D281">
        <v>637</v>
      </c>
      <c r="E281">
        <v>467277</v>
      </c>
      <c r="O281">
        <v>6</v>
      </c>
      <c r="P281">
        <v>10</v>
      </c>
      <c r="Q281">
        <v>23</v>
      </c>
      <c r="R281">
        <v>77116</v>
      </c>
    </row>
    <row r="282" spans="2:18" x14ac:dyDescent="0.45">
      <c r="B282">
        <v>10</v>
      </c>
      <c r="C282">
        <v>11</v>
      </c>
      <c r="D282">
        <v>11</v>
      </c>
      <c r="E282">
        <v>7246</v>
      </c>
      <c r="O282">
        <v>5</v>
      </c>
      <c r="P282">
        <v>6</v>
      </c>
      <c r="Q282">
        <v>10</v>
      </c>
      <c r="R282">
        <v>33942</v>
      </c>
    </row>
    <row r="283" spans="2:18" x14ac:dyDescent="0.45">
      <c r="B283">
        <v>1072</v>
      </c>
      <c r="C283">
        <v>1073</v>
      </c>
      <c r="D283">
        <v>1074</v>
      </c>
      <c r="E283">
        <v>676286</v>
      </c>
      <c r="O283">
        <v>6</v>
      </c>
      <c r="P283">
        <v>7</v>
      </c>
      <c r="Q283">
        <v>15</v>
      </c>
      <c r="R283">
        <v>51684</v>
      </c>
    </row>
    <row r="284" spans="2:18" x14ac:dyDescent="0.45">
      <c r="B284">
        <v>7</v>
      </c>
      <c r="C284">
        <v>8</v>
      </c>
      <c r="D284">
        <v>8</v>
      </c>
      <c r="E284">
        <v>5357</v>
      </c>
      <c r="O284">
        <v>6</v>
      </c>
      <c r="P284">
        <v>8</v>
      </c>
      <c r="Q284">
        <v>14</v>
      </c>
      <c r="R284">
        <v>48167</v>
      </c>
    </row>
    <row r="285" spans="2:18" x14ac:dyDescent="0.45">
      <c r="B285">
        <v>17</v>
      </c>
      <c r="C285">
        <v>18</v>
      </c>
      <c r="D285">
        <v>19</v>
      </c>
      <c r="E285">
        <v>12407</v>
      </c>
      <c r="O285">
        <v>6</v>
      </c>
      <c r="P285">
        <v>7</v>
      </c>
      <c r="Q285">
        <v>14</v>
      </c>
      <c r="R285">
        <v>49763</v>
      </c>
    </row>
    <row r="286" spans="2:18" x14ac:dyDescent="0.45">
      <c r="B286">
        <v>2090</v>
      </c>
      <c r="C286">
        <v>2091</v>
      </c>
      <c r="D286">
        <v>2098</v>
      </c>
      <c r="E286">
        <v>1340517</v>
      </c>
      <c r="O286">
        <v>6</v>
      </c>
      <c r="P286">
        <v>7</v>
      </c>
      <c r="Q286">
        <v>21</v>
      </c>
      <c r="R286">
        <v>72039</v>
      </c>
    </row>
    <row r="287" spans="2:18" x14ac:dyDescent="0.45">
      <c r="B287">
        <v>27</v>
      </c>
      <c r="C287">
        <v>28</v>
      </c>
      <c r="D287">
        <v>29</v>
      </c>
      <c r="E287">
        <v>18174</v>
      </c>
      <c r="O287">
        <v>6</v>
      </c>
      <c r="P287">
        <v>8</v>
      </c>
      <c r="Q287">
        <v>20</v>
      </c>
      <c r="R287">
        <v>70032</v>
      </c>
    </row>
    <row r="288" spans="2:18" x14ac:dyDescent="0.45">
      <c r="B288">
        <v>5</v>
      </c>
      <c r="C288">
        <v>6</v>
      </c>
      <c r="D288">
        <v>10</v>
      </c>
      <c r="E288">
        <v>6464</v>
      </c>
      <c r="O288">
        <v>6</v>
      </c>
      <c r="P288">
        <v>7</v>
      </c>
      <c r="Q288">
        <v>11</v>
      </c>
      <c r="R288">
        <v>37457</v>
      </c>
    </row>
    <row r="289" spans="2:18" x14ac:dyDescent="0.45">
      <c r="B289">
        <v>37</v>
      </c>
      <c r="C289">
        <v>38</v>
      </c>
      <c r="D289">
        <v>38</v>
      </c>
      <c r="E289">
        <v>24405</v>
      </c>
      <c r="O289">
        <v>4</v>
      </c>
      <c r="P289">
        <v>7</v>
      </c>
      <c r="Q289">
        <v>12</v>
      </c>
      <c r="R289">
        <v>40534</v>
      </c>
    </row>
    <row r="290" spans="2:18" x14ac:dyDescent="0.45">
      <c r="B290">
        <v>1395</v>
      </c>
      <c r="C290">
        <v>1396</v>
      </c>
      <c r="D290">
        <v>1398</v>
      </c>
      <c r="E290">
        <v>903245</v>
      </c>
      <c r="O290">
        <v>6</v>
      </c>
      <c r="P290">
        <v>7</v>
      </c>
      <c r="Q290">
        <v>12</v>
      </c>
      <c r="R290">
        <v>48403</v>
      </c>
    </row>
    <row r="291" spans="2:18" x14ac:dyDescent="0.45">
      <c r="B291">
        <v>4382</v>
      </c>
      <c r="C291">
        <v>4383</v>
      </c>
      <c r="D291">
        <v>4384</v>
      </c>
      <c r="E291">
        <v>2803292</v>
      </c>
      <c r="O291">
        <v>6</v>
      </c>
      <c r="P291">
        <v>7</v>
      </c>
      <c r="Q291">
        <v>12</v>
      </c>
      <c r="R291">
        <v>41901</v>
      </c>
    </row>
    <row r="292" spans="2:18" x14ac:dyDescent="0.45">
      <c r="B292">
        <v>1415</v>
      </c>
      <c r="C292">
        <v>1416</v>
      </c>
      <c r="D292">
        <v>1417</v>
      </c>
      <c r="E292">
        <v>901942</v>
      </c>
      <c r="O292">
        <v>5</v>
      </c>
      <c r="P292">
        <v>6</v>
      </c>
      <c r="Q292">
        <v>17</v>
      </c>
      <c r="R292">
        <v>58054</v>
      </c>
    </row>
    <row r="293" spans="2:18" x14ac:dyDescent="0.45">
      <c r="B293">
        <v>8</v>
      </c>
      <c r="C293">
        <v>9</v>
      </c>
      <c r="D293">
        <v>10</v>
      </c>
      <c r="E293">
        <v>6477</v>
      </c>
      <c r="O293">
        <v>5</v>
      </c>
      <c r="P293">
        <v>6</v>
      </c>
      <c r="Q293">
        <v>7</v>
      </c>
      <c r="R293">
        <v>24213</v>
      </c>
    </row>
    <row r="294" spans="2:18" x14ac:dyDescent="0.45">
      <c r="B294">
        <v>1525</v>
      </c>
      <c r="C294">
        <v>1526</v>
      </c>
      <c r="D294">
        <v>1528</v>
      </c>
      <c r="E294">
        <v>1034602</v>
      </c>
      <c r="O294">
        <v>7</v>
      </c>
      <c r="P294">
        <v>9</v>
      </c>
      <c r="Q294">
        <v>17</v>
      </c>
      <c r="R294">
        <v>57944</v>
      </c>
    </row>
    <row r="295" spans="2:18" x14ac:dyDescent="0.45">
      <c r="B295">
        <v>610</v>
      </c>
      <c r="C295">
        <v>611</v>
      </c>
      <c r="D295">
        <v>612</v>
      </c>
      <c r="E295">
        <v>400435</v>
      </c>
      <c r="O295">
        <v>7</v>
      </c>
      <c r="P295">
        <v>8</v>
      </c>
      <c r="Q295">
        <v>25</v>
      </c>
      <c r="R295">
        <v>84333</v>
      </c>
    </row>
    <row r="296" spans="2:18" x14ac:dyDescent="0.45">
      <c r="B296">
        <v>7</v>
      </c>
      <c r="C296">
        <v>8</v>
      </c>
      <c r="D296">
        <v>10</v>
      </c>
      <c r="E296">
        <v>6730</v>
      </c>
      <c r="O296">
        <v>4</v>
      </c>
      <c r="P296">
        <v>5</v>
      </c>
      <c r="Q296">
        <v>8</v>
      </c>
      <c r="R296">
        <v>27771</v>
      </c>
    </row>
    <row r="297" spans="2:18" x14ac:dyDescent="0.45">
      <c r="B297">
        <v>9</v>
      </c>
      <c r="C297">
        <v>10</v>
      </c>
      <c r="D297">
        <v>11</v>
      </c>
      <c r="E297">
        <v>7258</v>
      </c>
      <c r="O297">
        <v>5</v>
      </c>
      <c r="P297">
        <v>7</v>
      </c>
      <c r="Q297">
        <v>32</v>
      </c>
      <c r="R297">
        <v>107405</v>
      </c>
    </row>
    <row r="298" spans="2:18" x14ac:dyDescent="0.45">
      <c r="B298">
        <v>58</v>
      </c>
      <c r="C298">
        <v>59</v>
      </c>
      <c r="D298">
        <v>64</v>
      </c>
      <c r="E298">
        <v>57376</v>
      </c>
      <c r="O298">
        <v>189</v>
      </c>
      <c r="P298">
        <v>192</v>
      </c>
      <c r="Q298">
        <v>204</v>
      </c>
      <c r="R298">
        <v>690645</v>
      </c>
    </row>
    <row r="299" spans="2:18" x14ac:dyDescent="0.45">
      <c r="B299">
        <v>6</v>
      </c>
      <c r="C299">
        <v>7</v>
      </c>
      <c r="D299">
        <v>8</v>
      </c>
      <c r="E299">
        <v>5249</v>
      </c>
      <c r="O299">
        <v>6</v>
      </c>
      <c r="P299">
        <v>7</v>
      </c>
      <c r="Q299">
        <v>11</v>
      </c>
      <c r="R299">
        <v>38071</v>
      </c>
    </row>
    <row r="300" spans="2:18" x14ac:dyDescent="0.45">
      <c r="B300">
        <v>7</v>
      </c>
      <c r="C300">
        <v>8</v>
      </c>
      <c r="D300">
        <v>9</v>
      </c>
      <c r="E300">
        <v>5776</v>
      </c>
      <c r="O300">
        <v>6</v>
      </c>
      <c r="P300">
        <v>7</v>
      </c>
      <c r="Q300">
        <v>12</v>
      </c>
      <c r="R300">
        <v>41579</v>
      </c>
    </row>
    <row r="301" spans="2:18" x14ac:dyDescent="0.45">
      <c r="B301">
        <v>1764</v>
      </c>
      <c r="C301">
        <v>1765</v>
      </c>
      <c r="D301">
        <v>1767</v>
      </c>
      <c r="E301">
        <v>1152533</v>
      </c>
      <c r="O301">
        <v>6</v>
      </c>
      <c r="P301">
        <v>7</v>
      </c>
      <c r="Q301">
        <v>17</v>
      </c>
      <c r="R301">
        <v>58995</v>
      </c>
    </row>
    <row r="302" spans="2:18" x14ac:dyDescent="0.45">
      <c r="B302">
        <v>5</v>
      </c>
      <c r="C302">
        <v>6</v>
      </c>
      <c r="D302">
        <v>7</v>
      </c>
      <c r="E302">
        <v>4576</v>
      </c>
      <c r="O302">
        <v>5</v>
      </c>
      <c r="P302">
        <v>6</v>
      </c>
      <c r="Q302">
        <v>9</v>
      </c>
      <c r="R302">
        <v>32700</v>
      </c>
    </row>
    <row r="303" spans="2:18" x14ac:dyDescent="0.45">
      <c r="B303">
        <v>6</v>
      </c>
      <c r="C303">
        <v>7</v>
      </c>
      <c r="D303">
        <v>10</v>
      </c>
      <c r="E303">
        <v>6591</v>
      </c>
      <c r="O303">
        <v>6</v>
      </c>
      <c r="P303">
        <v>8</v>
      </c>
      <c r="Q303">
        <v>17</v>
      </c>
      <c r="R303">
        <v>57192</v>
      </c>
    </row>
    <row r="304" spans="2:18" x14ac:dyDescent="0.45">
      <c r="B304">
        <v>686</v>
      </c>
      <c r="C304">
        <v>687</v>
      </c>
      <c r="D304">
        <v>692</v>
      </c>
      <c r="E304">
        <v>442301</v>
      </c>
      <c r="O304">
        <v>5</v>
      </c>
      <c r="P304">
        <v>7</v>
      </c>
      <c r="Q304">
        <v>10</v>
      </c>
      <c r="R304">
        <v>36699</v>
      </c>
    </row>
    <row r="305" spans="2:18" x14ac:dyDescent="0.45">
      <c r="B305">
        <v>5</v>
      </c>
      <c r="C305">
        <v>6</v>
      </c>
      <c r="D305">
        <v>6</v>
      </c>
      <c r="E305">
        <v>10840</v>
      </c>
      <c r="O305">
        <v>6</v>
      </c>
      <c r="P305">
        <v>7</v>
      </c>
      <c r="Q305">
        <v>19</v>
      </c>
      <c r="R305">
        <v>65197</v>
      </c>
    </row>
    <row r="306" spans="2:18" x14ac:dyDescent="0.45">
      <c r="B306">
        <v>7</v>
      </c>
      <c r="C306">
        <v>8</v>
      </c>
      <c r="D306">
        <v>10</v>
      </c>
      <c r="E306">
        <v>6504</v>
      </c>
      <c r="O306">
        <v>6</v>
      </c>
      <c r="P306">
        <v>7</v>
      </c>
      <c r="Q306">
        <v>12</v>
      </c>
      <c r="R306">
        <v>43567</v>
      </c>
    </row>
    <row r="307" spans="2:18" x14ac:dyDescent="0.45">
      <c r="B307">
        <v>124</v>
      </c>
      <c r="C307">
        <v>125</v>
      </c>
      <c r="D307">
        <v>128</v>
      </c>
      <c r="E307">
        <v>81125</v>
      </c>
      <c r="O307">
        <v>7</v>
      </c>
      <c r="P307">
        <v>8</v>
      </c>
      <c r="Q307">
        <v>18</v>
      </c>
      <c r="R307">
        <v>68776</v>
      </c>
    </row>
    <row r="308" spans="2:18" x14ac:dyDescent="0.45">
      <c r="B308">
        <v>1859</v>
      </c>
      <c r="C308">
        <v>1860</v>
      </c>
      <c r="D308">
        <v>1861</v>
      </c>
      <c r="E308">
        <v>1207932</v>
      </c>
      <c r="O308">
        <v>6</v>
      </c>
      <c r="P308">
        <v>7</v>
      </c>
      <c r="Q308">
        <v>13</v>
      </c>
      <c r="R308">
        <v>47415</v>
      </c>
    </row>
    <row r="309" spans="2:18" x14ac:dyDescent="0.45">
      <c r="B309">
        <v>6</v>
      </c>
      <c r="C309">
        <v>7</v>
      </c>
      <c r="D309">
        <v>8</v>
      </c>
      <c r="E309">
        <v>5401</v>
      </c>
      <c r="O309">
        <v>4</v>
      </c>
      <c r="P309">
        <v>5</v>
      </c>
      <c r="Q309">
        <v>13</v>
      </c>
      <c r="R309">
        <v>44598</v>
      </c>
    </row>
    <row r="310" spans="2:18" x14ac:dyDescent="0.45">
      <c r="B310">
        <v>8</v>
      </c>
      <c r="C310">
        <v>9</v>
      </c>
      <c r="D310">
        <v>11</v>
      </c>
      <c r="E310">
        <v>7310</v>
      </c>
      <c r="O310">
        <v>6</v>
      </c>
      <c r="P310">
        <v>7</v>
      </c>
      <c r="Q310">
        <v>14</v>
      </c>
      <c r="R310">
        <v>47991</v>
      </c>
    </row>
    <row r="311" spans="2:18" x14ac:dyDescent="0.45">
      <c r="B311">
        <v>6</v>
      </c>
      <c r="C311">
        <v>7</v>
      </c>
      <c r="D311">
        <v>9</v>
      </c>
      <c r="E311">
        <v>5996</v>
      </c>
      <c r="O311">
        <v>6</v>
      </c>
      <c r="P311">
        <v>7</v>
      </c>
      <c r="Q311">
        <v>12</v>
      </c>
      <c r="R311">
        <v>41168</v>
      </c>
    </row>
    <row r="312" spans="2:18" x14ac:dyDescent="0.45">
      <c r="B312">
        <v>5</v>
      </c>
      <c r="C312">
        <v>6</v>
      </c>
      <c r="D312">
        <v>7</v>
      </c>
      <c r="E312">
        <v>4656</v>
      </c>
      <c r="O312">
        <v>5</v>
      </c>
      <c r="P312">
        <v>7</v>
      </c>
      <c r="Q312">
        <v>28</v>
      </c>
      <c r="R312">
        <v>100358</v>
      </c>
    </row>
    <row r="313" spans="2:18" x14ac:dyDescent="0.45">
      <c r="B313">
        <v>7</v>
      </c>
      <c r="C313">
        <v>8</v>
      </c>
      <c r="D313">
        <v>9</v>
      </c>
      <c r="E313">
        <v>5934</v>
      </c>
      <c r="O313">
        <v>5</v>
      </c>
      <c r="P313">
        <v>7</v>
      </c>
      <c r="Q313">
        <v>9</v>
      </c>
      <c r="R313">
        <v>35590</v>
      </c>
    </row>
    <row r="314" spans="2:18" x14ac:dyDescent="0.45">
      <c r="B314">
        <v>3076</v>
      </c>
      <c r="C314">
        <v>3077</v>
      </c>
      <c r="D314">
        <v>3078</v>
      </c>
      <c r="E314">
        <v>2057039</v>
      </c>
      <c r="O314">
        <v>4</v>
      </c>
      <c r="P314">
        <v>7</v>
      </c>
      <c r="Q314">
        <v>13</v>
      </c>
      <c r="R314">
        <v>47455</v>
      </c>
    </row>
    <row r="315" spans="2:18" x14ac:dyDescent="0.45">
      <c r="B315">
        <v>36</v>
      </c>
      <c r="C315">
        <v>37</v>
      </c>
      <c r="D315">
        <v>37</v>
      </c>
      <c r="E315">
        <v>23942</v>
      </c>
      <c r="O315">
        <v>6</v>
      </c>
      <c r="P315">
        <v>7</v>
      </c>
      <c r="Q315">
        <v>18</v>
      </c>
      <c r="R315">
        <v>59810</v>
      </c>
    </row>
    <row r="316" spans="2:18" x14ac:dyDescent="0.45">
      <c r="B316">
        <v>7</v>
      </c>
      <c r="C316">
        <v>8</v>
      </c>
      <c r="D316">
        <v>9</v>
      </c>
      <c r="E316">
        <v>5926</v>
      </c>
      <c r="O316">
        <v>5</v>
      </c>
      <c r="P316">
        <v>7</v>
      </c>
      <c r="Q316">
        <v>14</v>
      </c>
      <c r="R316">
        <v>49500</v>
      </c>
    </row>
    <row r="317" spans="2:18" x14ac:dyDescent="0.45">
      <c r="B317">
        <v>14</v>
      </c>
      <c r="C317">
        <v>15</v>
      </c>
      <c r="D317">
        <v>17</v>
      </c>
      <c r="E317">
        <v>11054</v>
      </c>
      <c r="O317">
        <v>6</v>
      </c>
      <c r="P317">
        <v>7</v>
      </c>
      <c r="Q317">
        <v>18</v>
      </c>
      <c r="R317">
        <v>61322</v>
      </c>
    </row>
    <row r="318" spans="2:18" x14ac:dyDescent="0.45">
      <c r="B318">
        <v>13</v>
      </c>
      <c r="C318">
        <v>14</v>
      </c>
      <c r="D318">
        <v>17</v>
      </c>
      <c r="E318">
        <v>10819</v>
      </c>
      <c r="O318">
        <v>6</v>
      </c>
      <c r="P318">
        <v>7</v>
      </c>
      <c r="Q318">
        <v>17</v>
      </c>
      <c r="R318">
        <v>57848</v>
      </c>
    </row>
    <row r="319" spans="2:18" x14ac:dyDescent="0.45">
      <c r="B319">
        <v>13</v>
      </c>
      <c r="C319">
        <v>14</v>
      </c>
      <c r="D319">
        <v>16</v>
      </c>
      <c r="E319">
        <v>10092</v>
      </c>
      <c r="O319">
        <v>5</v>
      </c>
      <c r="P319">
        <v>7</v>
      </c>
      <c r="Q319">
        <v>12</v>
      </c>
      <c r="R319">
        <v>41359</v>
      </c>
    </row>
    <row r="320" spans="2:18" x14ac:dyDescent="0.45">
      <c r="B320">
        <v>5</v>
      </c>
      <c r="C320">
        <v>6</v>
      </c>
      <c r="D320">
        <v>8</v>
      </c>
      <c r="E320">
        <v>5105</v>
      </c>
      <c r="O320">
        <v>6</v>
      </c>
      <c r="P320">
        <v>7</v>
      </c>
      <c r="Q320">
        <v>9</v>
      </c>
      <c r="R320">
        <v>31400</v>
      </c>
    </row>
    <row r="321" spans="2:18" x14ac:dyDescent="0.45">
      <c r="B321">
        <v>8</v>
      </c>
      <c r="C321">
        <v>9</v>
      </c>
      <c r="D321">
        <v>10</v>
      </c>
      <c r="E321">
        <v>6511</v>
      </c>
      <c r="O321">
        <v>6</v>
      </c>
      <c r="P321">
        <v>7</v>
      </c>
      <c r="Q321">
        <v>11</v>
      </c>
      <c r="R321">
        <v>39042</v>
      </c>
    </row>
    <row r="322" spans="2:18" x14ac:dyDescent="0.45">
      <c r="B322">
        <v>4228</v>
      </c>
      <c r="C322">
        <v>4229</v>
      </c>
      <c r="D322">
        <v>4230</v>
      </c>
      <c r="E322">
        <v>2715929</v>
      </c>
      <c r="O322">
        <v>8</v>
      </c>
      <c r="P322">
        <v>12</v>
      </c>
      <c r="Q322">
        <v>26</v>
      </c>
      <c r="R322">
        <v>86994</v>
      </c>
    </row>
    <row r="323" spans="2:18" x14ac:dyDescent="0.45">
      <c r="B323">
        <v>632</v>
      </c>
      <c r="C323">
        <v>633</v>
      </c>
      <c r="D323">
        <v>634</v>
      </c>
      <c r="E323">
        <v>423828</v>
      </c>
      <c r="O323">
        <v>6</v>
      </c>
      <c r="P323">
        <v>7</v>
      </c>
      <c r="Q323">
        <v>17</v>
      </c>
      <c r="R323">
        <v>56865</v>
      </c>
    </row>
    <row r="324" spans="2:18" x14ac:dyDescent="0.45">
      <c r="B324">
        <v>1913</v>
      </c>
      <c r="C324">
        <v>1914</v>
      </c>
      <c r="D324">
        <v>1915</v>
      </c>
      <c r="E324">
        <v>1235584</v>
      </c>
      <c r="O324">
        <v>5</v>
      </c>
      <c r="P324">
        <v>7</v>
      </c>
      <c r="Q324">
        <v>13</v>
      </c>
      <c r="R324">
        <v>44437</v>
      </c>
    </row>
    <row r="325" spans="2:18" x14ac:dyDescent="0.45">
      <c r="B325">
        <v>24</v>
      </c>
      <c r="C325">
        <v>25</v>
      </c>
      <c r="D325">
        <v>27</v>
      </c>
      <c r="E325">
        <v>17549</v>
      </c>
      <c r="O325">
        <v>6</v>
      </c>
      <c r="P325">
        <v>8</v>
      </c>
      <c r="Q325">
        <v>19</v>
      </c>
      <c r="R325">
        <v>63817</v>
      </c>
    </row>
    <row r="326" spans="2:18" x14ac:dyDescent="0.45">
      <c r="B326">
        <v>162</v>
      </c>
      <c r="C326">
        <v>163</v>
      </c>
      <c r="D326">
        <v>164</v>
      </c>
      <c r="E326">
        <v>105934</v>
      </c>
      <c r="O326">
        <v>4</v>
      </c>
      <c r="P326">
        <v>8</v>
      </c>
      <c r="Q326">
        <v>17</v>
      </c>
      <c r="R326">
        <v>56885</v>
      </c>
    </row>
    <row r="327" spans="2:18" x14ac:dyDescent="0.45">
      <c r="B327">
        <v>7</v>
      </c>
      <c r="C327">
        <v>8</v>
      </c>
      <c r="D327">
        <v>11</v>
      </c>
      <c r="E327">
        <v>7314</v>
      </c>
      <c r="O327">
        <v>7</v>
      </c>
      <c r="P327">
        <v>9</v>
      </c>
      <c r="Q327">
        <v>12</v>
      </c>
      <c r="R327">
        <v>40201</v>
      </c>
    </row>
    <row r="328" spans="2:18" x14ac:dyDescent="0.45">
      <c r="B328">
        <v>671</v>
      </c>
      <c r="C328">
        <v>672</v>
      </c>
      <c r="D328">
        <v>677</v>
      </c>
      <c r="E328">
        <v>432492</v>
      </c>
      <c r="O328">
        <v>6</v>
      </c>
      <c r="P328">
        <v>7</v>
      </c>
      <c r="Q328">
        <v>17</v>
      </c>
      <c r="R328">
        <v>62256</v>
      </c>
    </row>
    <row r="329" spans="2:18" x14ac:dyDescent="0.45">
      <c r="B329">
        <v>1354</v>
      </c>
      <c r="C329">
        <v>1355</v>
      </c>
      <c r="D329">
        <v>1356</v>
      </c>
      <c r="E329">
        <v>898144</v>
      </c>
      <c r="O329">
        <v>7</v>
      </c>
      <c r="P329">
        <v>8</v>
      </c>
      <c r="Q329">
        <v>23</v>
      </c>
      <c r="R329">
        <v>76536</v>
      </c>
    </row>
    <row r="330" spans="2:18" x14ac:dyDescent="0.45">
      <c r="B330">
        <v>180</v>
      </c>
      <c r="C330">
        <v>181</v>
      </c>
      <c r="D330">
        <v>182</v>
      </c>
      <c r="E330">
        <v>116246</v>
      </c>
      <c r="O330">
        <v>6</v>
      </c>
      <c r="P330">
        <v>7</v>
      </c>
      <c r="Q330">
        <v>22</v>
      </c>
      <c r="R330">
        <v>96057</v>
      </c>
    </row>
    <row r="331" spans="2:18" x14ac:dyDescent="0.45">
      <c r="B331">
        <v>195</v>
      </c>
      <c r="C331">
        <v>196</v>
      </c>
      <c r="D331">
        <v>197</v>
      </c>
      <c r="E331">
        <v>125965</v>
      </c>
      <c r="O331">
        <v>5</v>
      </c>
      <c r="P331">
        <v>6</v>
      </c>
      <c r="Q331">
        <v>15</v>
      </c>
      <c r="R331">
        <v>51186</v>
      </c>
    </row>
    <row r="332" spans="2:18" x14ac:dyDescent="0.45">
      <c r="B332">
        <v>28</v>
      </c>
      <c r="C332">
        <v>29</v>
      </c>
      <c r="D332">
        <v>33</v>
      </c>
      <c r="E332">
        <v>20967</v>
      </c>
      <c r="O332">
        <v>4</v>
      </c>
      <c r="P332">
        <v>7</v>
      </c>
      <c r="Q332">
        <v>14</v>
      </c>
      <c r="R332">
        <v>47981</v>
      </c>
    </row>
    <row r="333" spans="2:18" x14ac:dyDescent="0.45">
      <c r="B333">
        <v>174</v>
      </c>
      <c r="C333">
        <v>175</v>
      </c>
      <c r="D333">
        <v>177</v>
      </c>
      <c r="E333">
        <v>114698</v>
      </c>
      <c r="O333">
        <v>6</v>
      </c>
      <c r="P333">
        <v>7</v>
      </c>
      <c r="Q333">
        <v>20</v>
      </c>
      <c r="R333">
        <v>68075</v>
      </c>
    </row>
    <row r="334" spans="2:18" x14ac:dyDescent="0.45">
      <c r="B334">
        <v>550</v>
      </c>
      <c r="C334">
        <v>551</v>
      </c>
      <c r="D334">
        <v>552</v>
      </c>
      <c r="E334">
        <v>371484</v>
      </c>
      <c r="O334">
        <v>7</v>
      </c>
      <c r="P334">
        <v>8</v>
      </c>
      <c r="Q334">
        <v>18</v>
      </c>
      <c r="R334">
        <v>64386</v>
      </c>
    </row>
    <row r="335" spans="2:18" x14ac:dyDescent="0.45">
      <c r="B335">
        <v>9</v>
      </c>
      <c r="C335">
        <v>10</v>
      </c>
      <c r="D335">
        <v>11</v>
      </c>
      <c r="E335">
        <v>7159</v>
      </c>
      <c r="O335">
        <v>4</v>
      </c>
      <c r="P335">
        <v>7</v>
      </c>
      <c r="Q335">
        <v>27</v>
      </c>
      <c r="R335">
        <v>92238</v>
      </c>
    </row>
    <row r="336" spans="2:18" x14ac:dyDescent="0.45">
      <c r="B336">
        <v>19</v>
      </c>
      <c r="C336">
        <v>20</v>
      </c>
      <c r="D336">
        <v>22</v>
      </c>
      <c r="E336">
        <v>14183</v>
      </c>
      <c r="O336">
        <v>6</v>
      </c>
      <c r="P336">
        <v>7</v>
      </c>
      <c r="Q336">
        <v>32</v>
      </c>
      <c r="R336">
        <v>107274</v>
      </c>
    </row>
    <row r="337" spans="2:18" x14ac:dyDescent="0.45">
      <c r="B337">
        <v>6</v>
      </c>
      <c r="C337">
        <v>7</v>
      </c>
      <c r="D337">
        <v>19</v>
      </c>
      <c r="E337">
        <v>12277</v>
      </c>
      <c r="O337">
        <v>6</v>
      </c>
      <c r="P337">
        <v>7</v>
      </c>
      <c r="Q337">
        <v>15</v>
      </c>
      <c r="R337">
        <v>51233</v>
      </c>
    </row>
    <row r="338" spans="2:18" x14ac:dyDescent="0.45">
      <c r="B338">
        <v>34</v>
      </c>
      <c r="C338">
        <v>35</v>
      </c>
      <c r="D338">
        <v>35</v>
      </c>
      <c r="E338">
        <v>25525</v>
      </c>
      <c r="O338">
        <v>6</v>
      </c>
      <c r="P338">
        <v>8</v>
      </c>
      <c r="Q338">
        <v>22</v>
      </c>
      <c r="R338">
        <v>74218</v>
      </c>
    </row>
    <row r="339" spans="2:18" x14ac:dyDescent="0.45">
      <c r="B339">
        <v>27</v>
      </c>
      <c r="C339">
        <v>28</v>
      </c>
      <c r="D339">
        <v>32</v>
      </c>
      <c r="E339">
        <v>20440</v>
      </c>
      <c r="O339">
        <v>5</v>
      </c>
      <c r="P339">
        <v>7</v>
      </c>
      <c r="Q339">
        <v>10</v>
      </c>
      <c r="R339">
        <v>36443</v>
      </c>
    </row>
    <row r="340" spans="2:18" x14ac:dyDescent="0.45">
      <c r="B340">
        <v>9</v>
      </c>
      <c r="C340">
        <v>10</v>
      </c>
      <c r="D340">
        <v>11</v>
      </c>
      <c r="E340">
        <v>7109</v>
      </c>
      <c r="O340">
        <v>6</v>
      </c>
      <c r="P340">
        <v>7</v>
      </c>
      <c r="Q340">
        <v>12</v>
      </c>
      <c r="R340">
        <v>41798</v>
      </c>
    </row>
    <row r="341" spans="2:18" x14ac:dyDescent="0.45">
      <c r="B341">
        <v>5</v>
      </c>
      <c r="C341">
        <v>6</v>
      </c>
      <c r="D341">
        <v>7</v>
      </c>
      <c r="E341">
        <v>4546</v>
      </c>
      <c r="O341">
        <v>6</v>
      </c>
      <c r="P341">
        <v>9</v>
      </c>
      <c r="Q341">
        <v>27</v>
      </c>
      <c r="R341">
        <v>95005</v>
      </c>
    </row>
    <row r="342" spans="2:18" x14ac:dyDescent="0.45">
      <c r="B342">
        <v>19</v>
      </c>
      <c r="C342">
        <v>20</v>
      </c>
      <c r="D342">
        <v>21</v>
      </c>
      <c r="E342">
        <v>13399</v>
      </c>
      <c r="O342">
        <v>16</v>
      </c>
      <c r="P342">
        <v>17</v>
      </c>
      <c r="Q342">
        <v>29</v>
      </c>
      <c r="R342">
        <v>105658</v>
      </c>
    </row>
    <row r="343" spans="2:18" x14ac:dyDescent="0.45">
      <c r="B343">
        <v>5</v>
      </c>
      <c r="C343">
        <v>6</v>
      </c>
      <c r="D343">
        <v>6</v>
      </c>
      <c r="E343">
        <v>3930</v>
      </c>
      <c r="O343">
        <v>6</v>
      </c>
      <c r="P343">
        <v>7</v>
      </c>
      <c r="Q343">
        <v>15</v>
      </c>
      <c r="R343">
        <v>50106</v>
      </c>
    </row>
    <row r="344" spans="2:18" x14ac:dyDescent="0.45">
      <c r="B344">
        <v>1901</v>
      </c>
      <c r="C344">
        <v>1902</v>
      </c>
      <c r="D344">
        <v>1904</v>
      </c>
      <c r="E344">
        <v>1235967</v>
      </c>
      <c r="O344">
        <v>6</v>
      </c>
      <c r="P344">
        <v>7</v>
      </c>
      <c r="Q344">
        <v>22</v>
      </c>
      <c r="R344">
        <v>74849</v>
      </c>
    </row>
    <row r="345" spans="2:18" x14ac:dyDescent="0.45">
      <c r="B345">
        <v>4</v>
      </c>
      <c r="C345">
        <v>5</v>
      </c>
      <c r="D345">
        <v>9</v>
      </c>
      <c r="E345">
        <v>5901</v>
      </c>
      <c r="O345">
        <v>6</v>
      </c>
      <c r="P345">
        <v>7</v>
      </c>
      <c r="Q345">
        <v>21</v>
      </c>
      <c r="R345">
        <v>70351</v>
      </c>
    </row>
    <row r="346" spans="2:18" x14ac:dyDescent="0.45">
      <c r="B346">
        <v>64</v>
      </c>
      <c r="C346">
        <v>65</v>
      </c>
      <c r="D346">
        <v>67</v>
      </c>
      <c r="E346">
        <v>42698</v>
      </c>
      <c r="O346">
        <v>113</v>
      </c>
      <c r="P346">
        <v>116</v>
      </c>
      <c r="Q346">
        <v>122</v>
      </c>
      <c r="R346">
        <v>424912</v>
      </c>
    </row>
    <row r="347" spans="2:18" x14ac:dyDescent="0.45">
      <c r="B347">
        <v>117</v>
      </c>
      <c r="C347">
        <v>118</v>
      </c>
      <c r="D347">
        <v>120</v>
      </c>
      <c r="E347">
        <v>75989</v>
      </c>
      <c r="O347">
        <v>4</v>
      </c>
      <c r="P347">
        <v>6</v>
      </c>
      <c r="Q347">
        <v>8</v>
      </c>
      <c r="R347">
        <v>27800</v>
      </c>
    </row>
    <row r="348" spans="2:18" x14ac:dyDescent="0.45">
      <c r="B348">
        <v>7</v>
      </c>
      <c r="C348">
        <v>8</v>
      </c>
      <c r="D348">
        <v>8</v>
      </c>
      <c r="E348">
        <v>5279</v>
      </c>
      <c r="O348">
        <v>6</v>
      </c>
      <c r="P348">
        <v>7</v>
      </c>
      <c r="Q348">
        <v>12</v>
      </c>
      <c r="R348">
        <v>40255</v>
      </c>
    </row>
    <row r="349" spans="2:18" x14ac:dyDescent="0.45">
      <c r="B349">
        <v>16</v>
      </c>
      <c r="C349">
        <v>17</v>
      </c>
      <c r="D349">
        <v>18</v>
      </c>
      <c r="E349">
        <v>11606</v>
      </c>
      <c r="O349">
        <v>7</v>
      </c>
      <c r="P349">
        <v>10</v>
      </c>
      <c r="Q349">
        <v>37</v>
      </c>
      <c r="R349">
        <v>123855</v>
      </c>
    </row>
    <row r="350" spans="2:18" x14ac:dyDescent="0.45">
      <c r="B350">
        <v>7010</v>
      </c>
      <c r="C350">
        <v>7011</v>
      </c>
      <c r="D350">
        <v>7013</v>
      </c>
      <c r="E350">
        <v>4528171</v>
      </c>
      <c r="O350">
        <v>6</v>
      </c>
      <c r="P350">
        <v>7</v>
      </c>
      <c r="Q350">
        <v>18</v>
      </c>
      <c r="R350">
        <v>61614</v>
      </c>
    </row>
    <row r="351" spans="2:18" x14ac:dyDescent="0.45">
      <c r="B351">
        <v>3504</v>
      </c>
      <c r="C351">
        <v>3505</v>
      </c>
      <c r="D351">
        <v>3506</v>
      </c>
      <c r="E351">
        <v>2280390</v>
      </c>
      <c r="O351">
        <v>6</v>
      </c>
      <c r="P351">
        <v>9</v>
      </c>
      <c r="Q351">
        <v>17</v>
      </c>
      <c r="R351">
        <v>57838</v>
      </c>
    </row>
    <row r="352" spans="2:18" x14ac:dyDescent="0.45">
      <c r="B352">
        <v>5</v>
      </c>
      <c r="C352">
        <v>6</v>
      </c>
      <c r="D352">
        <v>9</v>
      </c>
      <c r="E352">
        <v>5950</v>
      </c>
      <c r="O352">
        <v>6</v>
      </c>
      <c r="P352">
        <v>7</v>
      </c>
      <c r="Q352">
        <v>25</v>
      </c>
      <c r="R352">
        <v>85057</v>
      </c>
    </row>
    <row r="353" spans="2:18" x14ac:dyDescent="0.45">
      <c r="B353">
        <v>341</v>
      </c>
      <c r="C353">
        <v>342</v>
      </c>
      <c r="D353">
        <v>343</v>
      </c>
      <c r="E353">
        <v>216147</v>
      </c>
      <c r="O353">
        <v>4</v>
      </c>
      <c r="P353">
        <v>7</v>
      </c>
      <c r="Q353">
        <v>8</v>
      </c>
      <c r="R353">
        <v>27831</v>
      </c>
    </row>
    <row r="354" spans="2:18" x14ac:dyDescent="0.45">
      <c r="B354">
        <v>2187</v>
      </c>
      <c r="C354">
        <v>2188</v>
      </c>
      <c r="D354">
        <v>2189</v>
      </c>
      <c r="E354">
        <v>1405772</v>
      </c>
      <c r="O354">
        <v>6</v>
      </c>
      <c r="P354">
        <v>9</v>
      </c>
      <c r="Q354">
        <v>35</v>
      </c>
      <c r="R354">
        <v>129654</v>
      </c>
    </row>
    <row r="355" spans="2:18" x14ac:dyDescent="0.45">
      <c r="B355">
        <v>8</v>
      </c>
      <c r="C355">
        <v>9</v>
      </c>
      <c r="D355">
        <v>9</v>
      </c>
      <c r="E355">
        <v>5932</v>
      </c>
      <c r="O355">
        <v>8</v>
      </c>
      <c r="P355">
        <v>11</v>
      </c>
      <c r="Q355">
        <v>14</v>
      </c>
      <c r="R355">
        <v>47955</v>
      </c>
    </row>
    <row r="356" spans="2:18" x14ac:dyDescent="0.45">
      <c r="B356">
        <v>6</v>
      </c>
      <c r="C356">
        <v>7</v>
      </c>
      <c r="D356">
        <v>8</v>
      </c>
      <c r="E356">
        <v>5268</v>
      </c>
      <c r="O356">
        <v>6</v>
      </c>
      <c r="P356">
        <v>7</v>
      </c>
      <c r="Q356">
        <v>13</v>
      </c>
      <c r="R356">
        <v>44654</v>
      </c>
    </row>
    <row r="357" spans="2:18" x14ac:dyDescent="0.45">
      <c r="B357">
        <v>1168</v>
      </c>
      <c r="C357">
        <v>1169</v>
      </c>
      <c r="D357">
        <v>1170</v>
      </c>
      <c r="E357">
        <v>753183</v>
      </c>
      <c r="O357">
        <v>6</v>
      </c>
      <c r="P357">
        <v>7</v>
      </c>
      <c r="Q357">
        <v>34</v>
      </c>
      <c r="R357">
        <v>148247</v>
      </c>
    </row>
    <row r="358" spans="2:18" x14ac:dyDescent="0.45">
      <c r="B358">
        <v>7</v>
      </c>
      <c r="C358">
        <v>8</v>
      </c>
      <c r="D358">
        <v>10</v>
      </c>
      <c r="E358">
        <v>6539</v>
      </c>
      <c r="O358">
        <v>5</v>
      </c>
      <c r="P358">
        <v>7</v>
      </c>
      <c r="Q358">
        <v>8</v>
      </c>
      <c r="R358">
        <v>27334</v>
      </c>
    </row>
    <row r="359" spans="2:18" x14ac:dyDescent="0.45">
      <c r="B359">
        <v>129</v>
      </c>
      <c r="C359">
        <v>130</v>
      </c>
      <c r="D359">
        <v>132</v>
      </c>
      <c r="E359">
        <v>83498</v>
      </c>
      <c r="O359">
        <v>5</v>
      </c>
      <c r="P359">
        <v>6</v>
      </c>
      <c r="Q359">
        <v>12</v>
      </c>
      <c r="R359">
        <v>41828</v>
      </c>
    </row>
    <row r="360" spans="2:18" x14ac:dyDescent="0.45">
      <c r="B360">
        <v>196</v>
      </c>
      <c r="C360">
        <v>197</v>
      </c>
      <c r="D360">
        <v>199</v>
      </c>
      <c r="E360">
        <v>126143</v>
      </c>
      <c r="O360">
        <v>6</v>
      </c>
      <c r="P360">
        <v>8</v>
      </c>
      <c r="Q360">
        <v>24</v>
      </c>
      <c r="R360">
        <v>80989</v>
      </c>
    </row>
    <row r="361" spans="2:18" x14ac:dyDescent="0.45">
      <c r="B361">
        <v>8</v>
      </c>
      <c r="C361">
        <v>9</v>
      </c>
      <c r="D361">
        <v>11</v>
      </c>
      <c r="E361">
        <v>7050</v>
      </c>
      <c r="O361">
        <v>6</v>
      </c>
      <c r="P361">
        <v>7</v>
      </c>
      <c r="Q361">
        <v>9</v>
      </c>
      <c r="R361">
        <v>30861</v>
      </c>
    </row>
    <row r="362" spans="2:18" x14ac:dyDescent="0.45">
      <c r="B362">
        <v>611</v>
      </c>
      <c r="C362">
        <v>612</v>
      </c>
      <c r="D362">
        <v>613</v>
      </c>
      <c r="E362">
        <v>415229</v>
      </c>
      <c r="O362">
        <v>6</v>
      </c>
      <c r="P362">
        <v>7</v>
      </c>
      <c r="Q362">
        <v>12</v>
      </c>
      <c r="R362">
        <v>41487</v>
      </c>
    </row>
    <row r="363" spans="2:18" x14ac:dyDescent="0.45">
      <c r="B363">
        <v>1324</v>
      </c>
      <c r="C363">
        <v>1325</v>
      </c>
      <c r="D363">
        <v>1327</v>
      </c>
      <c r="E363">
        <v>865867</v>
      </c>
      <c r="O363">
        <v>6</v>
      </c>
      <c r="P363">
        <v>7</v>
      </c>
      <c r="Q363">
        <v>13</v>
      </c>
      <c r="R363">
        <v>46597</v>
      </c>
    </row>
    <row r="364" spans="2:18" x14ac:dyDescent="0.45">
      <c r="B364">
        <v>28</v>
      </c>
      <c r="C364">
        <v>29</v>
      </c>
      <c r="D364">
        <v>30</v>
      </c>
      <c r="E364">
        <v>19201</v>
      </c>
      <c r="O364">
        <v>7</v>
      </c>
      <c r="P364">
        <v>9</v>
      </c>
      <c r="Q364">
        <v>17</v>
      </c>
      <c r="R364">
        <v>57120</v>
      </c>
    </row>
    <row r="365" spans="2:18" x14ac:dyDescent="0.45">
      <c r="B365">
        <v>292</v>
      </c>
      <c r="C365">
        <v>293</v>
      </c>
      <c r="D365">
        <v>294</v>
      </c>
      <c r="E365">
        <v>188964</v>
      </c>
      <c r="O365">
        <v>5</v>
      </c>
      <c r="P365">
        <v>6</v>
      </c>
      <c r="Q365">
        <v>8</v>
      </c>
      <c r="R365">
        <v>29318</v>
      </c>
    </row>
    <row r="366" spans="2:18" x14ac:dyDescent="0.45">
      <c r="B366">
        <v>883</v>
      </c>
      <c r="C366">
        <v>884</v>
      </c>
      <c r="D366">
        <v>886</v>
      </c>
      <c r="E366">
        <v>571630</v>
      </c>
      <c r="O366">
        <v>6</v>
      </c>
      <c r="P366">
        <v>7</v>
      </c>
      <c r="Q366">
        <v>13</v>
      </c>
      <c r="R366">
        <v>43912</v>
      </c>
    </row>
    <row r="367" spans="2:18" x14ac:dyDescent="0.45">
      <c r="B367">
        <v>539</v>
      </c>
      <c r="C367">
        <v>540</v>
      </c>
      <c r="D367">
        <v>541</v>
      </c>
      <c r="E367">
        <v>353468</v>
      </c>
      <c r="O367">
        <v>5</v>
      </c>
      <c r="P367">
        <v>7</v>
      </c>
      <c r="Q367">
        <v>12</v>
      </c>
      <c r="R367">
        <v>41321</v>
      </c>
    </row>
    <row r="368" spans="2:18" x14ac:dyDescent="0.45">
      <c r="B368">
        <v>587</v>
      </c>
      <c r="C368">
        <v>588</v>
      </c>
      <c r="D368">
        <v>589</v>
      </c>
      <c r="E368">
        <v>378600</v>
      </c>
      <c r="O368">
        <v>4</v>
      </c>
      <c r="P368">
        <v>5</v>
      </c>
      <c r="Q368">
        <v>14</v>
      </c>
      <c r="R368">
        <v>48564</v>
      </c>
    </row>
    <row r="369" spans="2:18" x14ac:dyDescent="0.45">
      <c r="B369">
        <v>4</v>
      </c>
      <c r="C369">
        <v>5</v>
      </c>
      <c r="D369">
        <v>5</v>
      </c>
      <c r="E369">
        <v>3497</v>
      </c>
      <c r="O369">
        <v>5</v>
      </c>
      <c r="P369">
        <v>7</v>
      </c>
      <c r="Q369">
        <v>17</v>
      </c>
      <c r="R369">
        <v>57240</v>
      </c>
    </row>
    <row r="370" spans="2:18" x14ac:dyDescent="0.45">
      <c r="B370">
        <v>27</v>
      </c>
      <c r="C370">
        <v>28</v>
      </c>
      <c r="D370">
        <v>29</v>
      </c>
      <c r="E370">
        <v>18947</v>
      </c>
      <c r="O370">
        <v>6</v>
      </c>
      <c r="P370">
        <v>7</v>
      </c>
      <c r="Q370">
        <v>12</v>
      </c>
      <c r="R370">
        <v>41752</v>
      </c>
    </row>
    <row r="371" spans="2:18" x14ac:dyDescent="0.45">
      <c r="B371">
        <v>1383</v>
      </c>
      <c r="C371">
        <v>1384</v>
      </c>
      <c r="D371">
        <v>1385</v>
      </c>
      <c r="E371">
        <v>912150</v>
      </c>
      <c r="O371">
        <v>6</v>
      </c>
      <c r="P371">
        <v>7</v>
      </c>
      <c r="Q371">
        <v>12</v>
      </c>
      <c r="R371">
        <v>41245</v>
      </c>
    </row>
    <row r="372" spans="2:18" x14ac:dyDescent="0.45">
      <c r="B372">
        <v>3508</v>
      </c>
      <c r="C372">
        <v>3509</v>
      </c>
      <c r="D372">
        <v>3510</v>
      </c>
      <c r="E372">
        <v>2297845</v>
      </c>
      <c r="O372">
        <v>6</v>
      </c>
      <c r="P372">
        <v>7</v>
      </c>
      <c r="Q372">
        <v>12</v>
      </c>
      <c r="R372">
        <v>40587</v>
      </c>
    </row>
    <row r="373" spans="2:18" x14ac:dyDescent="0.45">
      <c r="B373">
        <v>4</v>
      </c>
      <c r="C373">
        <v>5</v>
      </c>
      <c r="D373">
        <v>5</v>
      </c>
      <c r="E373">
        <v>3367</v>
      </c>
      <c r="O373">
        <v>6</v>
      </c>
      <c r="P373">
        <v>7</v>
      </c>
      <c r="Q373">
        <v>27</v>
      </c>
      <c r="R373">
        <v>89896</v>
      </c>
    </row>
    <row r="374" spans="2:18" x14ac:dyDescent="0.45">
      <c r="B374">
        <v>504</v>
      </c>
      <c r="C374">
        <v>505</v>
      </c>
      <c r="D374">
        <v>506</v>
      </c>
      <c r="E374">
        <v>342177</v>
      </c>
      <c r="O374">
        <v>6</v>
      </c>
      <c r="P374">
        <v>7</v>
      </c>
      <c r="Q374">
        <v>9</v>
      </c>
      <c r="R374">
        <v>30340</v>
      </c>
    </row>
    <row r="375" spans="2:18" x14ac:dyDescent="0.45">
      <c r="B375">
        <v>9365</v>
      </c>
      <c r="C375">
        <v>9366</v>
      </c>
      <c r="D375">
        <v>9367</v>
      </c>
      <c r="E375">
        <v>6122316</v>
      </c>
      <c r="O375">
        <v>5</v>
      </c>
      <c r="P375">
        <v>7</v>
      </c>
      <c r="Q375">
        <v>7</v>
      </c>
      <c r="R375">
        <v>24112</v>
      </c>
    </row>
    <row r="376" spans="2:18" x14ac:dyDescent="0.45">
      <c r="B376">
        <v>657</v>
      </c>
      <c r="C376">
        <v>658</v>
      </c>
      <c r="D376">
        <v>659</v>
      </c>
      <c r="E376">
        <v>431932</v>
      </c>
      <c r="O376">
        <v>5</v>
      </c>
      <c r="P376">
        <v>7</v>
      </c>
      <c r="Q376">
        <v>25</v>
      </c>
      <c r="R376">
        <v>85463</v>
      </c>
    </row>
    <row r="377" spans="2:18" x14ac:dyDescent="0.45">
      <c r="B377">
        <v>11</v>
      </c>
      <c r="C377">
        <v>12</v>
      </c>
      <c r="D377">
        <v>13</v>
      </c>
      <c r="E377">
        <v>8430</v>
      </c>
      <c r="O377">
        <v>6</v>
      </c>
      <c r="P377">
        <v>7</v>
      </c>
      <c r="Q377">
        <v>8</v>
      </c>
      <c r="R377">
        <v>27568</v>
      </c>
    </row>
    <row r="378" spans="2:18" x14ac:dyDescent="0.45">
      <c r="B378">
        <v>1853</v>
      </c>
      <c r="C378">
        <v>1854</v>
      </c>
      <c r="D378">
        <v>1855</v>
      </c>
      <c r="E378">
        <v>1189074</v>
      </c>
      <c r="O378">
        <v>5</v>
      </c>
      <c r="P378">
        <v>7</v>
      </c>
      <c r="Q378">
        <v>17</v>
      </c>
      <c r="R378">
        <v>59012</v>
      </c>
    </row>
    <row r="379" spans="2:18" x14ac:dyDescent="0.45">
      <c r="B379">
        <v>8</v>
      </c>
      <c r="C379">
        <v>9</v>
      </c>
      <c r="D379">
        <v>10</v>
      </c>
      <c r="E379">
        <v>6635</v>
      </c>
      <c r="O379">
        <v>4</v>
      </c>
      <c r="P379">
        <v>5</v>
      </c>
      <c r="Q379">
        <v>16</v>
      </c>
      <c r="R379">
        <v>53780</v>
      </c>
    </row>
    <row r="380" spans="2:18" x14ac:dyDescent="0.45">
      <c r="B380">
        <v>209</v>
      </c>
      <c r="C380">
        <v>210</v>
      </c>
      <c r="D380">
        <v>211</v>
      </c>
      <c r="E380">
        <v>138908</v>
      </c>
      <c r="O380">
        <v>6</v>
      </c>
      <c r="P380">
        <v>7</v>
      </c>
      <c r="Q380">
        <v>12</v>
      </c>
      <c r="R380">
        <v>40892</v>
      </c>
    </row>
    <row r="381" spans="2:18" x14ac:dyDescent="0.45">
      <c r="B381">
        <v>474</v>
      </c>
      <c r="C381">
        <v>475</v>
      </c>
      <c r="D381">
        <v>476</v>
      </c>
      <c r="E381">
        <v>313423</v>
      </c>
      <c r="O381">
        <v>5</v>
      </c>
      <c r="P381">
        <v>7</v>
      </c>
      <c r="Q381">
        <v>14</v>
      </c>
      <c r="R381">
        <v>48239</v>
      </c>
    </row>
    <row r="382" spans="2:18" x14ac:dyDescent="0.45">
      <c r="B382">
        <v>7</v>
      </c>
      <c r="C382">
        <v>8</v>
      </c>
      <c r="D382">
        <v>9</v>
      </c>
      <c r="E382">
        <v>6061</v>
      </c>
      <c r="O382">
        <v>6</v>
      </c>
      <c r="P382">
        <v>7</v>
      </c>
      <c r="Q382">
        <v>12</v>
      </c>
      <c r="R382">
        <v>40927</v>
      </c>
    </row>
    <row r="383" spans="2:18" x14ac:dyDescent="0.45">
      <c r="B383">
        <v>7</v>
      </c>
      <c r="C383">
        <v>8</v>
      </c>
      <c r="D383">
        <v>10</v>
      </c>
      <c r="E383">
        <v>6684</v>
      </c>
      <c r="O383">
        <v>6</v>
      </c>
      <c r="P383">
        <v>7</v>
      </c>
      <c r="Q383">
        <v>12</v>
      </c>
      <c r="R383">
        <v>58095</v>
      </c>
    </row>
    <row r="384" spans="2:18" x14ac:dyDescent="0.45">
      <c r="B384">
        <v>26</v>
      </c>
      <c r="C384">
        <v>27</v>
      </c>
      <c r="D384">
        <v>27</v>
      </c>
      <c r="E384">
        <v>17336</v>
      </c>
      <c r="O384">
        <v>7</v>
      </c>
      <c r="P384">
        <v>9</v>
      </c>
      <c r="Q384">
        <v>19</v>
      </c>
      <c r="R384">
        <v>63843</v>
      </c>
    </row>
    <row r="385" spans="2:18" x14ac:dyDescent="0.45">
      <c r="B385">
        <v>6</v>
      </c>
      <c r="C385">
        <v>7</v>
      </c>
      <c r="D385">
        <v>7</v>
      </c>
      <c r="E385">
        <v>4646</v>
      </c>
      <c r="O385">
        <v>6</v>
      </c>
      <c r="P385">
        <v>7</v>
      </c>
      <c r="Q385">
        <v>12</v>
      </c>
      <c r="R385">
        <v>40688</v>
      </c>
    </row>
    <row r="386" spans="2:18" x14ac:dyDescent="0.45">
      <c r="B386">
        <v>35</v>
      </c>
      <c r="C386">
        <v>36</v>
      </c>
      <c r="D386">
        <v>37</v>
      </c>
      <c r="E386">
        <v>23682</v>
      </c>
      <c r="O386">
        <v>5</v>
      </c>
      <c r="P386">
        <v>7</v>
      </c>
      <c r="Q386">
        <v>12</v>
      </c>
      <c r="R386">
        <v>43609</v>
      </c>
    </row>
    <row r="387" spans="2:18" x14ac:dyDescent="0.45">
      <c r="B387">
        <v>883</v>
      </c>
      <c r="C387">
        <v>884</v>
      </c>
      <c r="D387">
        <v>886</v>
      </c>
      <c r="E387">
        <v>567263</v>
      </c>
      <c r="O387">
        <v>4</v>
      </c>
      <c r="P387">
        <v>5</v>
      </c>
      <c r="Q387">
        <v>12</v>
      </c>
      <c r="R387">
        <v>47083</v>
      </c>
    </row>
    <row r="388" spans="2:18" x14ac:dyDescent="0.45">
      <c r="B388">
        <v>6</v>
      </c>
      <c r="C388">
        <v>7</v>
      </c>
      <c r="D388">
        <v>9</v>
      </c>
      <c r="E388">
        <v>5902</v>
      </c>
      <c r="O388">
        <v>7</v>
      </c>
      <c r="P388">
        <v>11</v>
      </c>
      <c r="Q388">
        <v>32</v>
      </c>
      <c r="R388">
        <v>107983</v>
      </c>
    </row>
    <row r="389" spans="2:18" x14ac:dyDescent="0.45">
      <c r="B389">
        <v>8</v>
      </c>
      <c r="C389">
        <v>9</v>
      </c>
      <c r="D389">
        <v>10</v>
      </c>
      <c r="E389">
        <v>6505</v>
      </c>
      <c r="O389">
        <v>16</v>
      </c>
      <c r="P389">
        <v>17</v>
      </c>
      <c r="Q389">
        <v>42</v>
      </c>
      <c r="R389">
        <v>142932</v>
      </c>
    </row>
    <row r="390" spans="2:18" x14ac:dyDescent="0.45">
      <c r="B390">
        <v>11</v>
      </c>
      <c r="C390">
        <v>12</v>
      </c>
      <c r="D390">
        <v>15</v>
      </c>
      <c r="E390">
        <v>9725</v>
      </c>
      <c r="O390">
        <v>4</v>
      </c>
      <c r="P390">
        <v>5</v>
      </c>
      <c r="Q390">
        <v>19</v>
      </c>
      <c r="R390">
        <v>64210</v>
      </c>
    </row>
    <row r="391" spans="2:18" x14ac:dyDescent="0.45">
      <c r="B391">
        <v>461</v>
      </c>
      <c r="C391">
        <v>462</v>
      </c>
      <c r="D391">
        <v>463</v>
      </c>
      <c r="E391">
        <v>292944</v>
      </c>
      <c r="O391">
        <v>5</v>
      </c>
      <c r="P391">
        <v>6</v>
      </c>
      <c r="Q391">
        <v>11</v>
      </c>
      <c r="R391">
        <v>37838</v>
      </c>
    </row>
    <row r="392" spans="2:18" x14ac:dyDescent="0.45">
      <c r="B392">
        <v>41</v>
      </c>
      <c r="C392">
        <v>42</v>
      </c>
      <c r="D392">
        <v>42</v>
      </c>
      <c r="E392">
        <v>27099</v>
      </c>
      <c r="O392">
        <v>5</v>
      </c>
      <c r="P392">
        <v>7</v>
      </c>
      <c r="Q392">
        <v>13</v>
      </c>
      <c r="R392">
        <v>44434</v>
      </c>
    </row>
    <row r="393" spans="2:18" x14ac:dyDescent="0.45">
      <c r="B393">
        <v>285</v>
      </c>
      <c r="C393">
        <v>286</v>
      </c>
      <c r="D393">
        <v>288</v>
      </c>
      <c r="E393">
        <v>187712</v>
      </c>
      <c r="O393">
        <v>6</v>
      </c>
      <c r="P393">
        <v>7</v>
      </c>
      <c r="Q393">
        <v>9</v>
      </c>
      <c r="R393">
        <v>30928</v>
      </c>
    </row>
    <row r="394" spans="2:18" x14ac:dyDescent="0.45">
      <c r="B394">
        <v>849</v>
      </c>
      <c r="C394">
        <v>850</v>
      </c>
      <c r="D394">
        <v>851</v>
      </c>
      <c r="E394">
        <v>569931</v>
      </c>
      <c r="O394">
        <v>6</v>
      </c>
      <c r="P394">
        <v>7</v>
      </c>
      <c r="Q394">
        <v>18</v>
      </c>
      <c r="R394">
        <v>60385</v>
      </c>
    </row>
    <row r="395" spans="2:18" x14ac:dyDescent="0.45">
      <c r="B395">
        <v>7</v>
      </c>
      <c r="C395">
        <v>8</v>
      </c>
      <c r="D395">
        <v>9</v>
      </c>
      <c r="E395">
        <v>6044</v>
      </c>
      <c r="O395">
        <v>7</v>
      </c>
      <c r="P395">
        <v>8</v>
      </c>
      <c r="Q395">
        <v>28</v>
      </c>
      <c r="R395">
        <v>95288</v>
      </c>
    </row>
    <row r="396" spans="2:18" x14ac:dyDescent="0.45">
      <c r="B396">
        <v>7</v>
      </c>
      <c r="C396">
        <v>8</v>
      </c>
      <c r="D396">
        <v>9</v>
      </c>
      <c r="E396">
        <v>5979</v>
      </c>
      <c r="O396">
        <v>5</v>
      </c>
      <c r="P396">
        <v>8</v>
      </c>
      <c r="Q396">
        <v>14</v>
      </c>
      <c r="R396">
        <v>47174</v>
      </c>
    </row>
    <row r="397" spans="2:18" x14ac:dyDescent="0.45">
      <c r="B397">
        <v>37</v>
      </c>
      <c r="C397">
        <v>38</v>
      </c>
      <c r="D397">
        <v>39</v>
      </c>
      <c r="E397">
        <v>25812</v>
      </c>
      <c r="O397">
        <v>4</v>
      </c>
      <c r="P397">
        <v>7</v>
      </c>
      <c r="Q397">
        <v>29</v>
      </c>
      <c r="R397">
        <v>99038</v>
      </c>
    </row>
    <row r="398" spans="2:18" x14ac:dyDescent="0.45">
      <c r="B398">
        <v>64</v>
      </c>
      <c r="C398">
        <v>65</v>
      </c>
      <c r="D398">
        <v>66</v>
      </c>
      <c r="E398">
        <v>51190</v>
      </c>
      <c r="O398">
        <v>7</v>
      </c>
      <c r="P398">
        <v>9</v>
      </c>
      <c r="Q398">
        <v>51</v>
      </c>
      <c r="R398">
        <v>169753</v>
      </c>
    </row>
    <row r="399" spans="2:18" x14ac:dyDescent="0.45">
      <c r="B399">
        <v>6</v>
      </c>
      <c r="C399">
        <v>7</v>
      </c>
      <c r="D399">
        <v>8</v>
      </c>
      <c r="E399">
        <v>5225</v>
      </c>
      <c r="O399">
        <v>7</v>
      </c>
      <c r="P399">
        <v>8</v>
      </c>
      <c r="Q399">
        <v>18</v>
      </c>
      <c r="R399">
        <v>62860</v>
      </c>
    </row>
    <row r="400" spans="2:18" x14ac:dyDescent="0.45">
      <c r="B400">
        <v>1290</v>
      </c>
      <c r="C400">
        <v>1291</v>
      </c>
      <c r="D400">
        <v>1292</v>
      </c>
      <c r="E400">
        <v>861114</v>
      </c>
      <c r="O400">
        <v>4</v>
      </c>
      <c r="P400">
        <v>5</v>
      </c>
      <c r="Q400">
        <v>13</v>
      </c>
      <c r="R400">
        <v>44372</v>
      </c>
    </row>
    <row r="401" spans="2:18" x14ac:dyDescent="0.45">
      <c r="B401">
        <v>7</v>
      </c>
      <c r="C401">
        <v>8</v>
      </c>
      <c r="D401">
        <v>8</v>
      </c>
      <c r="E401">
        <v>5380</v>
      </c>
      <c r="O401">
        <v>4</v>
      </c>
      <c r="P401">
        <v>7</v>
      </c>
      <c r="Q401">
        <v>10</v>
      </c>
      <c r="R401">
        <v>34081</v>
      </c>
    </row>
    <row r="402" spans="2:18" x14ac:dyDescent="0.45">
      <c r="B402">
        <v>7</v>
      </c>
      <c r="C402">
        <v>8</v>
      </c>
      <c r="D402">
        <v>9</v>
      </c>
      <c r="E402">
        <v>6088</v>
      </c>
      <c r="O402">
        <v>6</v>
      </c>
      <c r="P402">
        <v>7</v>
      </c>
      <c r="Q402">
        <v>29</v>
      </c>
      <c r="R402">
        <v>99012</v>
      </c>
    </row>
    <row r="403" spans="2:18" x14ac:dyDescent="0.45">
      <c r="B403">
        <v>6</v>
      </c>
      <c r="C403">
        <v>7</v>
      </c>
      <c r="D403">
        <v>10</v>
      </c>
      <c r="E403">
        <v>6558</v>
      </c>
      <c r="O403">
        <v>6</v>
      </c>
      <c r="P403">
        <v>7</v>
      </c>
      <c r="Q403">
        <v>12</v>
      </c>
      <c r="R403">
        <v>41649</v>
      </c>
    </row>
    <row r="404" spans="2:18" x14ac:dyDescent="0.45">
      <c r="B404">
        <v>19</v>
      </c>
      <c r="C404">
        <v>20</v>
      </c>
      <c r="D404">
        <v>21</v>
      </c>
      <c r="E404">
        <v>14328</v>
      </c>
      <c r="O404">
        <v>5</v>
      </c>
      <c r="P404">
        <v>7</v>
      </c>
      <c r="Q404">
        <v>14</v>
      </c>
      <c r="R404">
        <v>48323</v>
      </c>
    </row>
    <row r="405" spans="2:18" x14ac:dyDescent="0.45">
      <c r="B405">
        <v>6</v>
      </c>
      <c r="C405">
        <v>7</v>
      </c>
      <c r="D405">
        <v>8</v>
      </c>
      <c r="E405">
        <v>5227</v>
      </c>
      <c r="O405">
        <v>6</v>
      </c>
      <c r="P405">
        <v>7</v>
      </c>
      <c r="Q405">
        <v>17</v>
      </c>
      <c r="R405">
        <v>58671</v>
      </c>
    </row>
    <row r="406" spans="2:18" x14ac:dyDescent="0.45">
      <c r="B406">
        <v>8</v>
      </c>
      <c r="C406">
        <v>9</v>
      </c>
      <c r="D406">
        <v>10</v>
      </c>
      <c r="E406">
        <v>6417</v>
      </c>
      <c r="O406">
        <v>4</v>
      </c>
      <c r="P406">
        <v>7</v>
      </c>
      <c r="Q406">
        <v>9</v>
      </c>
      <c r="R406">
        <v>33427</v>
      </c>
    </row>
    <row r="407" spans="2:18" x14ac:dyDescent="0.45">
      <c r="B407">
        <v>51</v>
      </c>
      <c r="C407">
        <v>52</v>
      </c>
      <c r="D407">
        <v>54</v>
      </c>
      <c r="E407">
        <v>35902</v>
      </c>
      <c r="O407">
        <v>6</v>
      </c>
      <c r="P407">
        <v>7</v>
      </c>
      <c r="Q407">
        <v>12</v>
      </c>
      <c r="R407">
        <v>42487</v>
      </c>
    </row>
    <row r="408" spans="2:18" x14ac:dyDescent="0.45">
      <c r="B408">
        <v>7</v>
      </c>
      <c r="C408">
        <v>8</v>
      </c>
      <c r="D408">
        <v>8</v>
      </c>
      <c r="E408">
        <v>5169</v>
      </c>
      <c r="O408">
        <v>6</v>
      </c>
      <c r="P408">
        <v>7</v>
      </c>
      <c r="Q408">
        <v>12</v>
      </c>
      <c r="R408">
        <v>45401</v>
      </c>
    </row>
    <row r="409" spans="2:18" x14ac:dyDescent="0.45">
      <c r="B409">
        <v>176</v>
      </c>
      <c r="C409">
        <v>177</v>
      </c>
      <c r="D409">
        <v>180</v>
      </c>
      <c r="E409">
        <v>119105</v>
      </c>
      <c r="O409">
        <v>6</v>
      </c>
      <c r="P409">
        <v>7</v>
      </c>
      <c r="Q409">
        <v>17</v>
      </c>
      <c r="R409">
        <v>58161</v>
      </c>
    </row>
    <row r="410" spans="2:18" x14ac:dyDescent="0.45">
      <c r="B410">
        <v>8</v>
      </c>
      <c r="C410">
        <v>9</v>
      </c>
      <c r="D410">
        <v>11</v>
      </c>
      <c r="E410">
        <v>7027</v>
      </c>
      <c r="O410">
        <v>6</v>
      </c>
      <c r="P410">
        <v>7</v>
      </c>
      <c r="Q410">
        <v>15</v>
      </c>
      <c r="R410">
        <v>51864</v>
      </c>
    </row>
    <row r="411" spans="2:18" x14ac:dyDescent="0.45">
      <c r="B411">
        <v>225</v>
      </c>
      <c r="C411">
        <v>226</v>
      </c>
      <c r="D411">
        <v>230</v>
      </c>
      <c r="E411">
        <v>150121</v>
      </c>
      <c r="O411">
        <v>5</v>
      </c>
      <c r="P411">
        <v>7</v>
      </c>
      <c r="Q411">
        <v>12</v>
      </c>
      <c r="R411">
        <v>41171</v>
      </c>
    </row>
    <row r="412" spans="2:18" x14ac:dyDescent="0.45">
      <c r="B412">
        <v>16</v>
      </c>
      <c r="C412">
        <v>17</v>
      </c>
      <c r="D412">
        <v>18</v>
      </c>
      <c r="E412">
        <v>11686</v>
      </c>
      <c r="O412">
        <v>5</v>
      </c>
      <c r="P412">
        <v>7</v>
      </c>
      <c r="Q412">
        <v>18</v>
      </c>
      <c r="R412">
        <v>62121</v>
      </c>
    </row>
    <row r="413" spans="2:18" x14ac:dyDescent="0.45">
      <c r="B413">
        <v>8</v>
      </c>
      <c r="C413">
        <v>9</v>
      </c>
      <c r="D413">
        <v>10</v>
      </c>
      <c r="E413">
        <v>6523</v>
      </c>
      <c r="O413">
        <v>5</v>
      </c>
      <c r="P413">
        <v>7</v>
      </c>
      <c r="Q413">
        <v>12</v>
      </c>
      <c r="R413">
        <v>41032</v>
      </c>
    </row>
    <row r="414" spans="2:18" x14ac:dyDescent="0.45">
      <c r="B414">
        <v>32</v>
      </c>
      <c r="C414">
        <v>33</v>
      </c>
      <c r="D414">
        <v>34</v>
      </c>
      <c r="E414">
        <v>21808</v>
      </c>
      <c r="O414">
        <v>4</v>
      </c>
      <c r="P414">
        <v>7</v>
      </c>
      <c r="Q414">
        <v>18</v>
      </c>
      <c r="R414">
        <v>61739</v>
      </c>
    </row>
    <row r="415" spans="2:18" x14ac:dyDescent="0.45">
      <c r="B415">
        <v>4</v>
      </c>
      <c r="C415">
        <v>5</v>
      </c>
      <c r="D415">
        <v>14</v>
      </c>
      <c r="E415">
        <v>9219</v>
      </c>
      <c r="O415">
        <v>6</v>
      </c>
      <c r="P415">
        <v>7</v>
      </c>
      <c r="Q415">
        <v>17</v>
      </c>
      <c r="R415">
        <v>58034</v>
      </c>
    </row>
    <row r="416" spans="2:18" x14ac:dyDescent="0.45">
      <c r="B416">
        <v>7</v>
      </c>
      <c r="C416">
        <v>8</v>
      </c>
      <c r="D416">
        <v>9</v>
      </c>
      <c r="E416">
        <v>5920</v>
      </c>
      <c r="O416">
        <v>5</v>
      </c>
      <c r="P416">
        <v>6</v>
      </c>
      <c r="Q416">
        <v>7</v>
      </c>
      <c r="R416">
        <v>24441</v>
      </c>
    </row>
    <row r="417" spans="2:18" x14ac:dyDescent="0.45">
      <c r="B417">
        <v>5023</v>
      </c>
      <c r="C417">
        <v>5024</v>
      </c>
      <c r="D417">
        <v>5026</v>
      </c>
      <c r="E417">
        <v>3276093</v>
      </c>
      <c r="O417">
        <v>5</v>
      </c>
      <c r="P417">
        <v>7</v>
      </c>
      <c r="Q417">
        <v>18</v>
      </c>
      <c r="R417">
        <v>68327</v>
      </c>
    </row>
    <row r="418" spans="2:18" x14ac:dyDescent="0.45">
      <c r="B418">
        <v>37</v>
      </c>
      <c r="C418">
        <v>38</v>
      </c>
      <c r="D418">
        <v>41</v>
      </c>
      <c r="E418">
        <v>26418</v>
      </c>
      <c r="O418">
        <v>6</v>
      </c>
      <c r="P418">
        <v>7</v>
      </c>
      <c r="Q418">
        <v>17</v>
      </c>
      <c r="R418">
        <v>58548</v>
      </c>
    </row>
    <row r="419" spans="2:18" x14ac:dyDescent="0.45">
      <c r="B419">
        <v>7</v>
      </c>
      <c r="C419">
        <v>8</v>
      </c>
      <c r="D419">
        <v>9</v>
      </c>
      <c r="E419">
        <v>5837</v>
      </c>
      <c r="O419">
        <v>5</v>
      </c>
      <c r="P419">
        <v>7</v>
      </c>
      <c r="Q419">
        <v>11</v>
      </c>
      <c r="R419">
        <v>37560</v>
      </c>
    </row>
    <row r="420" spans="2:18" x14ac:dyDescent="0.45">
      <c r="B420">
        <v>8</v>
      </c>
      <c r="C420">
        <v>9</v>
      </c>
      <c r="D420">
        <v>9</v>
      </c>
      <c r="E420">
        <v>5759</v>
      </c>
      <c r="O420">
        <v>4</v>
      </c>
      <c r="P420">
        <v>5</v>
      </c>
      <c r="Q420">
        <v>7</v>
      </c>
      <c r="R420">
        <v>23869</v>
      </c>
    </row>
    <row r="421" spans="2:18" x14ac:dyDescent="0.45">
      <c r="B421">
        <v>6232</v>
      </c>
      <c r="C421">
        <v>6233</v>
      </c>
      <c r="D421">
        <v>6234</v>
      </c>
      <c r="E421">
        <v>4097522</v>
      </c>
      <c r="O421">
        <v>4</v>
      </c>
      <c r="P421">
        <v>7</v>
      </c>
      <c r="Q421">
        <v>12</v>
      </c>
      <c r="R421">
        <v>41273</v>
      </c>
    </row>
    <row r="422" spans="2:18" x14ac:dyDescent="0.45">
      <c r="B422">
        <v>25</v>
      </c>
      <c r="C422">
        <v>26</v>
      </c>
      <c r="D422">
        <v>26</v>
      </c>
      <c r="E422">
        <v>16854</v>
      </c>
      <c r="O422">
        <v>5</v>
      </c>
      <c r="P422">
        <v>7</v>
      </c>
      <c r="Q422">
        <v>9</v>
      </c>
      <c r="R422">
        <v>37179</v>
      </c>
    </row>
    <row r="423" spans="2:18" x14ac:dyDescent="0.45">
      <c r="B423">
        <v>7</v>
      </c>
      <c r="C423">
        <v>8</v>
      </c>
      <c r="D423">
        <v>8</v>
      </c>
      <c r="E423">
        <v>5308</v>
      </c>
      <c r="O423">
        <v>5</v>
      </c>
      <c r="P423">
        <v>7</v>
      </c>
      <c r="Q423">
        <v>12</v>
      </c>
      <c r="R423">
        <v>49258</v>
      </c>
    </row>
    <row r="424" spans="2:18" x14ac:dyDescent="0.45">
      <c r="B424">
        <v>59</v>
      </c>
      <c r="C424">
        <v>60</v>
      </c>
      <c r="D424">
        <v>62</v>
      </c>
      <c r="E424">
        <v>41388</v>
      </c>
      <c r="O424">
        <v>6</v>
      </c>
      <c r="P424">
        <v>7</v>
      </c>
      <c r="Q424">
        <v>17</v>
      </c>
      <c r="R424">
        <v>58348</v>
      </c>
    </row>
    <row r="425" spans="2:18" x14ac:dyDescent="0.45">
      <c r="B425">
        <v>6</v>
      </c>
      <c r="C425">
        <v>7</v>
      </c>
      <c r="D425">
        <v>9</v>
      </c>
      <c r="E425">
        <v>5936</v>
      </c>
      <c r="O425">
        <v>4</v>
      </c>
      <c r="P425">
        <v>6</v>
      </c>
      <c r="Q425">
        <v>12</v>
      </c>
      <c r="R425">
        <v>41481</v>
      </c>
    </row>
    <row r="426" spans="2:18" x14ac:dyDescent="0.45">
      <c r="B426">
        <v>366</v>
      </c>
      <c r="C426">
        <v>367</v>
      </c>
      <c r="D426">
        <v>368</v>
      </c>
      <c r="E426">
        <v>233642</v>
      </c>
      <c r="O426">
        <v>6</v>
      </c>
      <c r="P426">
        <v>7</v>
      </c>
      <c r="Q426">
        <v>12</v>
      </c>
      <c r="R426">
        <v>40858</v>
      </c>
    </row>
    <row r="427" spans="2:18" x14ac:dyDescent="0.45">
      <c r="B427">
        <v>542</v>
      </c>
      <c r="C427">
        <v>543</v>
      </c>
      <c r="D427">
        <v>546</v>
      </c>
      <c r="E427">
        <v>350479</v>
      </c>
      <c r="O427">
        <v>6</v>
      </c>
      <c r="P427">
        <v>7</v>
      </c>
      <c r="Q427">
        <v>15</v>
      </c>
      <c r="R427">
        <v>50232</v>
      </c>
    </row>
    <row r="428" spans="2:18" x14ac:dyDescent="0.45">
      <c r="B428">
        <v>4</v>
      </c>
      <c r="C428">
        <v>5</v>
      </c>
      <c r="D428">
        <v>6</v>
      </c>
      <c r="E428">
        <v>4025</v>
      </c>
      <c r="O428">
        <v>5</v>
      </c>
      <c r="P428">
        <v>7</v>
      </c>
      <c r="Q428">
        <v>13</v>
      </c>
      <c r="R428">
        <v>43988</v>
      </c>
    </row>
    <row r="429" spans="2:18" x14ac:dyDescent="0.45">
      <c r="B429">
        <v>8</v>
      </c>
      <c r="C429">
        <v>9</v>
      </c>
      <c r="D429">
        <v>9</v>
      </c>
      <c r="E429">
        <v>6045</v>
      </c>
      <c r="O429">
        <v>6</v>
      </c>
      <c r="P429">
        <v>7</v>
      </c>
      <c r="Q429">
        <v>12</v>
      </c>
      <c r="R429">
        <v>41128</v>
      </c>
    </row>
    <row r="430" spans="2:18" x14ac:dyDescent="0.45">
      <c r="B430">
        <v>13</v>
      </c>
      <c r="C430">
        <v>14</v>
      </c>
      <c r="D430">
        <v>16</v>
      </c>
      <c r="E430">
        <v>10553</v>
      </c>
      <c r="O430">
        <v>4</v>
      </c>
      <c r="P430">
        <v>5</v>
      </c>
      <c r="Q430">
        <v>12</v>
      </c>
      <c r="R430">
        <v>43610</v>
      </c>
    </row>
    <row r="431" spans="2:18" x14ac:dyDescent="0.45">
      <c r="B431">
        <v>7</v>
      </c>
      <c r="C431">
        <v>8</v>
      </c>
      <c r="D431">
        <v>9</v>
      </c>
      <c r="E431">
        <v>6104</v>
      </c>
      <c r="O431">
        <v>6</v>
      </c>
      <c r="P431">
        <v>7</v>
      </c>
      <c r="Q431">
        <v>18</v>
      </c>
      <c r="R431">
        <v>60457</v>
      </c>
    </row>
    <row r="432" spans="2:18" x14ac:dyDescent="0.45">
      <c r="B432">
        <v>50</v>
      </c>
      <c r="C432">
        <v>51</v>
      </c>
      <c r="D432">
        <v>53</v>
      </c>
      <c r="E432">
        <v>34664</v>
      </c>
      <c r="O432">
        <v>5</v>
      </c>
      <c r="P432">
        <v>6</v>
      </c>
      <c r="Q432">
        <v>12</v>
      </c>
      <c r="R432">
        <v>40481</v>
      </c>
    </row>
    <row r="433" spans="2:18" x14ac:dyDescent="0.45">
      <c r="B433">
        <v>9</v>
      </c>
      <c r="C433">
        <v>10</v>
      </c>
      <c r="D433">
        <v>12</v>
      </c>
      <c r="E433">
        <v>7973</v>
      </c>
      <c r="O433">
        <v>3</v>
      </c>
      <c r="P433">
        <v>7</v>
      </c>
      <c r="Q433">
        <v>14</v>
      </c>
      <c r="R433">
        <v>47835</v>
      </c>
    </row>
    <row r="434" spans="2:18" x14ac:dyDescent="0.45">
      <c r="B434">
        <v>8</v>
      </c>
      <c r="C434">
        <v>9</v>
      </c>
      <c r="D434">
        <v>10</v>
      </c>
      <c r="E434">
        <v>6708</v>
      </c>
      <c r="O434">
        <v>6</v>
      </c>
      <c r="P434">
        <v>8</v>
      </c>
      <c r="Q434">
        <v>17</v>
      </c>
      <c r="R434">
        <v>57984</v>
      </c>
    </row>
    <row r="435" spans="2:18" x14ac:dyDescent="0.45">
      <c r="B435">
        <v>7</v>
      </c>
      <c r="C435">
        <v>8</v>
      </c>
      <c r="D435">
        <v>9</v>
      </c>
      <c r="E435">
        <v>5930</v>
      </c>
      <c r="O435">
        <v>6</v>
      </c>
      <c r="P435">
        <v>7</v>
      </c>
      <c r="Q435">
        <v>12</v>
      </c>
      <c r="R435">
        <v>41397</v>
      </c>
    </row>
    <row r="436" spans="2:18" x14ac:dyDescent="0.45">
      <c r="B436">
        <v>302</v>
      </c>
      <c r="C436">
        <v>303</v>
      </c>
      <c r="D436">
        <v>308</v>
      </c>
      <c r="E436">
        <v>201733</v>
      </c>
      <c r="O436">
        <v>6</v>
      </c>
      <c r="P436">
        <v>7</v>
      </c>
      <c r="Q436">
        <v>12</v>
      </c>
      <c r="R436">
        <v>41257</v>
      </c>
    </row>
    <row r="437" spans="2:18" x14ac:dyDescent="0.45">
      <c r="B437">
        <v>290</v>
      </c>
      <c r="C437">
        <v>291</v>
      </c>
      <c r="D437">
        <v>292</v>
      </c>
      <c r="E437">
        <v>190180</v>
      </c>
      <c r="O437">
        <v>6</v>
      </c>
      <c r="P437">
        <v>8</v>
      </c>
      <c r="Q437">
        <v>17</v>
      </c>
      <c r="R437">
        <v>76606</v>
      </c>
    </row>
    <row r="438" spans="2:18" x14ac:dyDescent="0.45">
      <c r="B438">
        <v>18</v>
      </c>
      <c r="C438">
        <v>19</v>
      </c>
      <c r="D438">
        <v>22</v>
      </c>
      <c r="E438">
        <v>14397</v>
      </c>
      <c r="O438">
        <v>6</v>
      </c>
      <c r="P438">
        <v>7</v>
      </c>
      <c r="Q438">
        <v>12</v>
      </c>
      <c r="R438">
        <v>41385</v>
      </c>
    </row>
    <row r="439" spans="2:18" x14ac:dyDescent="0.45">
      <c r="B439">
        <v>27</v>
      </c>
      <c r="C439">
        <v>28</v>
      </c>
      <c r="D439">
        <v>28</v>
      </c>
      <c r="E439">
        <v>18286</v>
      </c>
      <c r="O439">
        <v>5</v>
      </c>
      <c r="P439">
        <v>6</v>
      </c>
      <c r="Q439">
        <v>13</v>
      </c>
      <c r="R439">
        <v>44311</v>
      </c>
    </row>
    <row r="440" spans="2:18" x14ac:dyDescent="0.45">
      <c r="B440">
        <v>7</v>
      </c>
      <c r="C440">
        <v>8</v>
      </c>
      <c r="D440">
        <v>10</v>
      </c>
      <c r="E440">
        <v>6600</v>
      </c>
      <c r="O440">
        <v>116</v>
      </c>
      <c r="P440">
        <v>118</v>
      </c>
      <c r="Q440">
        <v>147</v>
      </c>
      <c r="R440">
        <v>499147</v>
      </c>
    </row>
    <row r="441" spans="2:18" x14ac:dyDescent="0.45">
      <c r="B441">
        <v>4</v>
      </c>
      <c r="C441">
        <v>5</v>
      </c>
      <c r="D441">
        <v>6</v>
      </c>
      <c r="E441">
        <v>4108</v>
      </c>
      <c r="O441">
        <v>8</v>
      </c>
      <c r="P441">
        <v>11</v>
      </c>
      <c r="Q441">
        <v>19</v>
      </c>
      <c r="R441">
        <v>101919</v>
      </c>
    </row>
    <row r="442" spans="2:18" x14ac:dyDescent="0.45">
      <c r="B442">
        <v>77</v>
      </c>
      <c r="C442">
        <v>78</v>
      </c>
      <c r="D442">
        <v>79</v>
      </c>
      <c r="E442">
        <v>56919</v>
      </c>
      <c r="O442">
        <v>4</v>
      </c>
      <c r="P442">
        <v>7</v>
      </c>
      <c r="Q442">
        <v>12</v>
      </c>
      <c r="R442">
        <v>42201</v>
      </c>
    </row>
    <row r="443" spans="2:18" x14ac:dyDescent="0.45">
      <c r="B443">
        <v>5</v>
      </c>
      <c r="C443">
        <v>6</v>
      </c>
      <c r="D443">
        <v>8</v>
      </c>
      <c r="E443">
        <v>5305</v>
      </c>
      <c r="O443">
        <v>6</v>
      </c>
      <c r="P443">
        <v>7</v>
      </c>
      <c r="Q443">
        <v>14</v>
      </c>
      <c r="R443">
        <v>49762</v>
      </c>
    </row>
    <row r="444" spans="2:18" x14ac:dyDescent="0.45">
      <c r="B444">
        <v>8</v>
      </c>
      <c r="C444">
        <v>9</v>
      </c>
      <c r="D444">
        <v>10</v>
      </c>
      <c r="E444">
        <v>6579</v>
      </c>
      <c r="O444">
        <v>4</v>
      </c>
      <c r="P444">
        <v>6</v>
      </c>
      <c r="Q444">
        <v>9</v>
      </c>
      <c r="R444">
        <v>49480</v>
      </c>
    </row>
    <row r="445" spans="2:18" x14ac:dyDescent="0.45">
      <c r="B445">
        <v>771</v>
      </c>
      <c r="C445">
        <v>772</v>
      </c>
      <c r="D445">
        <v>773</v>
      </c>
      <c r="E445">
        <v>496395</v>
      </c>
      <c r="O445">
        <v>3</v>
      </c>
      <c r="P445">
        <v>4</v>
      </c>
      <c r="Q445">
        <v>8</v>
      </c>
      <c r="R445">
        <v>28328</v>
      </c>
    </row>
    <row r="446" spans="2:18" x14ac:dyDescent="0.45">
      <c r="B446">
        <v>1737</v>
      </c>
      <c r="C446">
        <v>1738</v>
      </c>
      <c r="D446">
        <v>1740</v>
      </c>
      <c r="E446">
        <v>1151522</v>
      </c>
      <c r="O446">
        <v>6</v>
      </c>
      <c r="P446">
        <v>7</v>
      </c>
      <c r="Q446">
        <v>14</v>
      </c>
      <c r="R446">
        <v>49272</v>
      </c>
    </row>
    <row r="447" spans="2:18" x14ac:dyDescent="0.45">
      <c r="B447">
        <v>1274</v>
      </c>
      <c r="C447">
        <v>1275</v>
      </c>
      <c r="D447">
        <v>1276</v>
      </c>
      <c r="E447">
        <v>833205</v>
      </c>
      <c r="O447">
        <v>5</v>
      </c>
      <c r="P447">
        <v>7</v>
      </c>
      <c r="Q447">
        <v>8</v>
      </c>
      <c r="R447">
        <v>28442</v>
      </c>
    </row>
    <row r="448" spans="2:18" x14ac:dyDescent="0.45">
      <c r="B448">
        <v>64</v>
      </c>
      <c r="C448">
        <v>65</v>
      </c>
      <c r="D448">
        <v>67</v>
      </c>
      <c r="E448">
        <v>42890</v>
      </c>
      <c r="O448">
        <v>6</v>
      </c>
      <c r="P448">
        <v>7</v>
      </c>
      <c r="Q448">
        <v>18</v>
      </c>
      <c r="R448">
        <v>61012</v>
      </c>
    </row>
    <row r="449" spans="2:18" x14ac:dyDescent="0.45">
      <c r="B449">
        <v>6</v>
      </c>
      <c r="C449">
        <v>7</v>
      </c>
      <c r="D449">
        <v>13</v>
      </c>
      <c r="E449">
        <v>8542</v>
      </c>
      <c r="O449">
        <v>5</v>
      </c>
      <c r="P449">
        <v>6</v>
      </c>
      <c r="Q449">
        <v>8</v>
      </c>
      <c r="R449">
        <v>27576</v>
      </c>
    </row>
    <row r="450" spans="2:18" x14ac:dyDescent="0.45">
      <c r="B450">
        <v>5</v>
      </c>
      <c r="C450">
        <v>6</v>
      </c>
      <c r="D450">
        <v>8</v>
      </c>
      <c r="E450">
        <v>5357</v>
      </c>
      <c r="O450">
        <v>6</v>
      </c>
      <c r="P450">
        <v>7</v>
      </c>
      <c r="Q450">
        <v>25</v>
      </c>
      <c r="R450">
        <v>86855</v>
      </c>
    </row>
    <row r="451" spans="2:18" x14ac:dyDescent="0.45">
      <c r="B451">
        <v>1143</v>
      </c>
      <c r="C451">
        <v>1144</v>
      </c>
      <c r="D451">
        <v>1145</v>
      </c>
      <c r="E451">
        <v>737844</v>
      </c>
      <c r="O451">
        <v>6</v>
      </c>
      <c r="P451">
        <v>7</v>
      </c>
      <c r="Q451">
        <v>18</v>
      </c>
      <c r="R451">
        <v>61134</v>
      </c>
    </row>
    <row r="452" spans="2:18" x14ac:dyDescent="0.45">
      <c r="B452">
        <v>457</v>
      </c>
      <c r="C452">
        <v>458</v>
      </c>
      <c r="D452">
        <v>459</v>
      </c>
      <c r="E452">
        <v>310651</v>
      </c>
      <c r="O452">
        <v>5</v>
      </c>
      <c r="P452">
        <v>7</v>
      </c>
      <c r="Q452">
        <v>10</v>
      </c>
      <c r="R452">
        <v>34425</v>
      </c>
    </row>
    <row r="453" spans="2:18" x14ac:dyDescent="0.45">
      <c r="B453">
        <v>114</v>
      </c>
      <c r="C453">
        <v>115</v>
      </c>
      <c r="D453">
        <v>117</v>
      </c>
      <c r="E453">
        <v>74258</v>
      </c>
      <c r="O453">
        <v>6</v>
      </c>
      <c r="P453">
        <v>8</v>
      </c>
      <c r="Q453">
        <v>12</v>
      </c>
      <c r="R453">
        <v>43088</v>
      </c>
    </row>
    <row r="454" spans="2:18" x14ac:dyDescent="0.45">
      <c r="B454">
        <v>281</v>
      </c>
      <c r="C454">
        <v>282</v>
      </c>
      <c r="D454">
        <v>283</v>
      </c>
      <c r="E454">
        <v>182450</v>
      </c>
      <c r="O454">
        <v>6</v>
      </c>
      <c r="P454">
        <v>7</v>
      </c>
      <c r="Q454">
        <v>12</v>
      </c>
      <c r="R454">
        <v>42066</v>
      </c>
    </row>
    <row r="455" spans="2:18" x14ac:dyDescent="0.45">
      <c r="B455">
        <v>3827</v>
      </c>
      <c r="C455">
        <v>3828</v>
      </c>
      <c r="D455">
        <v>3829</v>
      </c>
      <c r="E455">
        <v>2485561</v>
      </c>
      <c r="O455">
        <v>6</v>
      </c>
      <c r="P455">
        <v>7</v>
      </c>
      <c r="Q455">
        <v>14</v>
      </c>
      <c r="R455">
        <v>48786</v>
      </c>
    </row>
    <row r="456" spans="2:18" x14ac:dyDescent="0.45">
      <c r="B456">
        <v>41</v>
      </c>
      <c r="C456">
        <v>42</v>
      </c>
      <c r="D456">
        <v>43</v>
      </c>
      <c r="E456">
        <v>28132</v>
      </c>
      <c r="O456">
        <v>6</v>
      </c>
      <c r="P456">
        <v>8</v>
      </c>
      <c r="Q456">
        <v>20</v>
      </c>
      <c r="R456">
        <v>69426</v>
      </c>
    </row>
    <row r="457" spans="2:18" x14ac:dyDescent="0.45">
      <c r="B457">
        <v>8</v>
      </c>
      <c r="C457">
        <v>9</v>
      </c>
      <c r="D457">
        <v>10</v>
      </c>
      <c r="E457">
        <v>6602</v>
      </c>
      <c r="O457">
        <v>6</v>
      </c>
      <c r="P457">
        <v>7</v>
      </c>
      <c r="Q457">
        <v>15</v>
      </c>
      <c r="R457">
        <v>51684</v>
      </c>
    </row>
    <row r="458" spans="2:18" x14ac:dyDescent="0.45">
      <c r="B458">
        <v>940</v>
      </c>
      <c r="C458">
        <v>941</v>
      </c>
      <c r="D458">
        <v>942</v>
      </c>
      <c r="E458">
        <v>599337</v>
      </c>
      <c r="O458">
        <v>6</v>
      </c>
      <c r="P458">
        <v>7</v>
      </c>
      <c r="Q458">
        <v>18</v>
      </c>
      <c r="R458">
        <v>64910</v>
      </c>
    </row>
    <row r="459" spans="2:18" x14ac:dyDescent="0.45">
      <c r="B459">
        <v>596</v>
      </c>
      <c r="C459">
        <v>597</v>
      </c>
      <c r="D459">
        <v>600</v>
      </c>
      <c r="E459">
        <v>384438</v>
      </c>
      <c r="O459">
        <v>6</v>
      </c>
      <c r="P459">
        <v>8</v>
      </c>
      <c r="Q459">
        <v>12</v>
      </c>
      <c r="R459">
        <v>43475</v>
      </c>
    </row>
    <row r="460" spans="2:18" x14ac:dyDescent="0.45">
      <c r="B460">
        <v>37</v>
      </c>
      <c r="C460">
        <v>38</v>
      </c>
      <c r="D460">
        <v>41</v>
      </c>
      <c r="E460">
        <v>29740</v>
      </c>
      <c r="O460">
        <v>3</v>
      </c>
      <c r="P460">
        <v>5</v>
      </c>
      <c r="Q460">
        <v>14</v>
      </c>
      <c r="R460">
        <v>48952</v>
      </c>
    </row>
    <row r="461" spans="2:18" x14ac:dyDescent="0.45">
      <c r="B461">
        <v>632</v>
      </c>
      <c r="C461">
        <v>633</v>
      </c>
      <c r="D461">
        <v>634</v>
      </c>
      <c r="E461">
        <v>407645</v>
      </c>
      <c r="O461">
        <v>5</v>
      </c>
      <c r="P461">
        <v>7</v>
      </c>
      <c r="Q461">
        <v>13</v>
      </c>
      <c r="R461">
        <v>45624</v>
      </c>
    </row>
    <row r="462" spans="2:18" x14ac:dyDescent="0.45">
      <c r="B462">
        <v>507</v>
      </c>
      <c r="C462">
        <v>508</v>
      </c>
      <c r="D462">
        <v>510</v>
      </c>
      <c r="E462">
        <v>328545</v>
      </c>
      <c r="O462">
        <v>8</v>
      </c>
      <c r="P462">
        <v>9</v>
      </c>
      <c r="Q462">
        <v>22</v>
      </c>
      <c r="R462">
        <v>76479</v>
      </c>
    </row>
    <row r="463" spans="2:18" x14ac:dyDescent="0.45">
      <c r="B463">
        <v>1177</v>
      </c>
      <c r="C463">
        <v>1178</v>
      </c>
      <c r="D463">
        <v>1179</v>
      </c>
      <c r="E463">
        <v>804126</v>
      </c>
      <c r="O463">
        <v>4</v>
      </c>
      <c r="P463">
        <v>5</v>
      </c>
      <c r="Q463">
        <v>12</v>
      </c>
      <c r="R463">
        <v>42512</v>
      </c>
    </row>
    <row r="464" spans="2:18" x14ac:dyDescent="0.45">
      <c r="B464">
        <v>22</v>
      </c>
      <c r="C464">
        <v>23</v>
      </c>
      <c r="D464">
        <v>24</v>
      </c>
      <c r="E464">
        <v>15635</v>
      </c>
      <c r="O464">
        <v>5</v>
      </c>
      <c r="P464">
        <v>6</v>
      </c>
      <c r="Q464">
        <v>9</v>
      </c>
      <c r="R464">
        <v>30819</v>
      </c>
    </row>
    <row r="465" spans="2:18" x14ac:dyDescent="0.45">
      <c r="B465">
        <v>9</v>
      </c>
      <c r="C465">
        <v>10</v>
      </c>
      <c r="D465">
        <v>10</v>
      </c>
      <c r="E465">
        <v>6742</v>
      </c>
      <c r="O465">
        <v>6</v>
      </c>
      <c r="P465">
        <v>7</v>
      </c>
      <c r="Q465">
        <v>14</v>
      </c>
      <c r="R465">
        <v>47522</v>
      </c>
    </row>
    <row r="466" spans="2:18" x14ac:dyDescent="0.45">
      <c r="B466">
        <v>125</v>
      </c>
      <c r="C466">
        <v>126</v>
      </c>
      <c r="D466">
        <v>127</v>
      </c>
      <c r="E466">
        <v>85394</v>
      </c>
      <c r="O466">
        <v>6</v>
      </c>
      <c r="P466">
        <v>8</v>
      </c>
      <c r="Q466">
        <v>12</v>
      </c>
      <c r="R466">
        <v>41305</v>
      </c>
    </row>
    <row r="467" spans="2:18" x14ac:dyDescent="0.45">
      <c r="B467">
        <v>132</v>
      </c>
      <c r="C467">
        <v>133</v>
      </c>
      <c r="D467">
        <v>135</v>
      </c>
      <c r="E467">
        <v>87264</v>
      </c>
      <c r="O467">
        <v>6</v>
      </c>
      <c r="P467">
        <v>7</v>
      </c>
      <c r="Q467">
        <v>18</v>
      </c>
      <c r="R467">
        <v>63160</v>
      </c>
    </row>
    <row r="468" spans="2:18" x14ac:dyDescent="0.45">
      <c r="B468">
        <v>7</v>
      </c>
      <c r="C468">
        <v>8</v>
      </c>
      <c r="D468">
        <v>14</v>
      </c>
      <c r="E468">
        <v>9164</v>
      </c>
      <c r="O468">
        <v>6</v>
      </c>
      <c r="P468">
        <v>7</v>
      </c>
      <c r="Q468">
        <v>12</v>
      </c>
      <c r="R468">
        <v>41081</v>
      </c>
    </row>
    <row r="469" spans="2:18" x14ac:dyDescent="0.45">
      <c r="B469">
        <v>5</v>
      </c>
      <c r="C469">
        <v>6</v>
      </c>
      <c r="D469">
        <v>13</v>
      </c>
      <c r="E469">
        <v>8563</v>
      </c>
      <c r="O469">
        <v>4</v>
      </c>
      <c r="P469">
        <v>7</v>
      </c>
      <c r="Q469">
        <v>12</v>
      </c>
      <c r="R469">
        <v>42507</v>
      </c>
    </row>
    <row r="470" spans="2:18" x14ac:dyDescent="0.45">
      <c r="B470">
        <v>7</v>
      </c>
      <c r="C470">
        <v>8</v>
      </c>
      <c r="D470">
        <v>10</v>
      </c>
      <c r="E470">
        <v>6625</v>
      </c>
      <c r="O470">
        <v>6</v>
      </c>
      <c r="P470">
        <v>8</v>
      </c>
      <c r="Q470">
        <v>10</v>
      </c>
      <c r="R470">
        <v>34352</v>
      </c>
    </row>
    <row r="471" spans="2:18" x14ac:dyDescent="0.45">
      <c r="B471">
        <v>75</v>
      </c>
      <c r="C471">
        <v>76</v>
      </c>
      <c r="D471">
        <v>78</v>
      </c>
      <c r="E471">
        <v>50100</v>
      </c>
      <c r="O471">
        <v>5</v>
      </c>
      <c r="P471">
        <v>7</v>
      </c>
      <c r="Q471">
        <v>9</v>
      </c>
      <c r="R471">
        <v>33562</v>
      </c>
    </row>
    <row r="472" spans="2:18" x14ac:dyDescent="0.45">
      <c r="B472">
        <v>6</v>
      </c>
      <c r="C472">
        <v>7</v>
      </c>
      <c r="D472">
        <v>8</v>
      </c>
      <c r="E472">
        <v>5229</v>
      </c>
      <c r="O472">
        <v>6</v>
      </c>
      <c r="P472">
        <v>8</v>
      </c>
      <c r="Q472">
        <v>14</v>
      </c>
      <c r="R472">
        <v>48944</v>
      </c>
    </row>
    <row r="473" spans="2:18" x14ac:dyDescent="0.45">
      <c r="B473">
        <v>552</v>
      </c>
      <c r="C473">
        <v>553</v>
      </c>
      <c r="D473">
        <v>554</v>
      </c>
      <c r="E473">
        <v>354282</v>
      </c>
      <c r="O473">
        <v>6</v>
      </c>
      <c r="P473">
        <v>7</v>
      </c>
      <c r="Q473">
        <v>13</v>
      </c>
      <c r="R473">
        <v>45520</v>
      </c>
    </row>
    <row r="474" spans="2:18" x14ac:dyDescent="0.45">
      <c r="B474">
        <v>1277</v>
      </c>
      <c r="C474">
        <v>1278</v>
      </c>
      <c r="D474">
        <v>1280</v>
      </c>
      <c r="E474">
        <v>829825</v>
      </c>
      <c r="O474">
        <v>8</v>
      </c>
      <c r="P474">
        <v>12</v>
      </c>
      <c r="Q474">
        <v>32</v>
      </c>
      <c r="R474">
        <v>110820</v>
      </c>
    </row>
    <row r="475" spans="2:18" x14ac:dyDescent="0.45">
      <c r="B475">
        <v>7</v>
      </c>
      <c r="C475">
        <v>8</v>
      </c>
      <c r="D475">
        <v>9</v>
      </c>
      <c r="E475">
        <v>5888</v>
      </c>
      <c r="O475">
        <v>5</v>
      </c>
      <c r="P475">
        <v>7</v>
      </c>
      <c r="Q475">
        <v>14</v>
      </c>
      <c r="R475">
        <v>48791</v>
      </c>
    </row>
    <row r="476" spans="2:18" x14ac:dyDescent="0.45">
      <c r="B476">
        <v>10</v>
      </c>
      <c r="C476">
        <v>11</v>
      </c>
      <c r="D476">
        <v>12</v>
      </c>
      <c r="E476">
        <v>7990</v>
      </c>
      <c r="O476">
        <v>6</v>
      </c>
      <c r="P476">
        <v>8</v>
      </c>
      <c r="Q476">
        <v>9</v>
      </c>
      <c r="R476">
        <v>31909</v>
      </c>
    </row>
    <row r="477" spans="2:18" x14ac:dyDescent="0.45">
      <c r="B477">
        <v>6</v>
      </c>
      <c r="C477">
        <v>7</v>
      </c>
      <c r="D477">
        <v>8</v>
      </c>
      <c r="E477">
        <v>5354</v>
      </c>
      <c r="O477">
        <v>4</v>
      </c>
      <c r="P477">
        <v>7</v>
      </c>
      <c r="Q477">
        <v>17</v>
      </c>
      <c r="R477">
        <v>60130</v>
      </c>
    </row>
    <row r="478" spans="2:18" x14ac:dyDescent="0.45">
      <c r="B478">
        <v>7</v>
      </c>
      <c r="C478">
        <v>8</v>
      </c>
      <c r="D478">
        <v>9</v>
      </c>
      <c r="E478">
        <v>5847</v>
      </c>
      <c r="O478">
        <v>6</v>
      </c>
      <c r="P478">
        <v>7</v>
      </c>
      <c r="Q478">
        <v>11</v>
      </c>
      <c r="R478">
        <v>38879</v>
      </c>
    </row>
    <row r="479" spans="2:18" x14ac:dyDescent="0.45">
      <c r="B479">
        <v>658</v>
      </c>
      <c r="C479">
        <v>659</v>
      </c>
      <c r="D479">
        <v>660</v>
      </c>
      <c r="E479">
        <v>432658</v>
      </c>
      <c r="O479">
        <v>6</v>
      </c>
      <c r="P479">
        <v>7</v>
      </c>
      <c r="Q479">
        <v>12</v>
      </c>
      <c r="R479">
        <v>42039</v>
      </c>
    </row>
    <row r="480" spans="2:18" x14ac:dyDescent="0.45">
      <c r="B480">
        <v>743</v>
      </c>
      <c r="C480">
        <v>744</v>
      </c>
      <c r="D480">
        <v>746</v>
      </c>
      <c r="E480">
        <v>487955</v>
      </c>
      <c r="O480">
        <v>6</v>
      </c>
      <c r="P480">
        <v>7</v>
      </c>
      <c r="Q480">
        <v>18</v>
      </c>
      <c r="R480">
        <v>63098</v>
      </c>
    </row>
    <row r="481" spans="2:18" x14ac:dyDescent="0.45">
      <c r="B481">
        <v>5</v>
      </c>
      <c r="C481">
        <v>6</v>
      </c>
      <c r="D481">
        <v>6</v>
      </c>
      <c r="E481">
        <v>3997</v>
      </c>
      <c r="O481">
        <v>5</v>
      </c>
      <c r="P481">
        <v>7</v>
      </c>
      <c r="Q481">
        <v>12</v>
      </c>
      <c r="R481">
        <v>42187</v>
      </c>
    </row>
    <row r="482" spans="2:18" x14ac:dyDescent="0.45">
      <c r="B482">
        <v>216</v>
      </c>
      <c r="C482">
        <v>217</v>
      </c>
      <c r="D482">
        <v>218</v>
      </c>
      <c r="E482">
        <v>143783</v>
      </c>
      <c r="O482">
        <v>9</v>
      </c>
      <c r="P482">
        <v>10</v>
      </c>
      <c r="Q482">
        <v>14</v>
      </c>
      <c r="R482">
        <v>49134</v>
      </c>
    </row>
    <row r="483" spans="2:18" x14ac:dyDescent="0.45">
      <c r="B483">
        <v>8</v>
      </c>
      <c r="C483">
        <v>9</v>
      </c>
      <c r="D483">
        <v>10</v>
      </c>
      <c r="E483">
        <v>6619</v>
      </c>
      <c r="O483">
        <v>5</v>
      </c>
      <c r="P483">
        <v>6</v>
      </c>
      <c r="Q483">
        <v>8</v>
      </c>
      <c r="R483">
        <v>27905</v>
      </c>
    </row>
    <row r="484" spans="2:18" x14ac:dyDescent="0.45">
      <c r="B484">
        <v>6</v>
      </c>
      <c r="C484">
        <v>7</v>
      </c>
      <c r="D484">
        <v>11</v>
      </c>
      <c r="E484">
        <v>7237</v>
      </c>
      <c r="O484">
        <v>6</v>
      </c>
      <c r="P484">
        <v>7</v>
      </c>
      <c r="Q484">
        <v>20</v>
      </c>
      <c r="R484">
        <v>68319</v>
      </c>
    </row>
    <row r="485" spans="2:18" x14ac:dyDescent="0.45">
      <c r="B485">
        <v>1455</v>
      </c>
      <c r="C485">
        <v>1456</v>
      </c>
      <c r="D485">
        <v>1457</v>
      </c>
      <c r="E485">
        <v>941277</v>
      </c>
      <c r="O485">
        <v>6</v>
      </c>
      <c r="P485">
        <v>7</v>
      </c>
      <c r="Q485">
        <v>26</v>
      </c>
      <c r="R485">
        <v>89015</v>
      </c>
    </row>
    <row r="486" spans="2:18" x14ac:dyDescent="0.45">
      <c r="B486">
        <v>5577</v>
      </c>
      <c r="C486">
        <v>5578</v>
      </c>
      <c r="D486">
        <v>5579</v>
      </c>
      <c r="E486">
        <v>3695681</v>
      </c>
      <c r="O486">
        <v>6</v>
      </c>
      <c r="P486">
        <v>7</v>
      </c>
      <c r="Q486">
        <v>18</v>
      </c>
      <c r="R486">
        <v>61420</v>
      </c>
    </row>
    <row r="487" spans="2:18" x14ac:dyDescent="0.45">
      <c r="B487">
        <v>9</v>
      </c>
      <c r="C487">
        <v>10</v>
      </c>
      <c r="D487">
        <v>15</v>
      </c>
      <c r="E487">
        <v>9825</v>
      </c>
      <c r="O487">
        <v>5</v>
      </c>
      <c r="P487">
        <v>7</v>
      </c>
      <c r="Q487">
        <v>21</v>
      </c>
      <c r="R487">
        <v>71826</v>
      </c>
    </row>
    <row r="488" spans="2:18" x14ac:dyDescent="0.45">
      <c r="B488">
        <v>7</v>
      </c>
      <c r="C488">
        <v>8</v>
      </c>
      <c r="D488">
        <v>8</v>
      </c>
      <c r="E488">
        <v>5280</v>
      </c>
      <c r="O488">
        <v>6</v>
      </c>
      <c r="P488">
        <v>7</v>
      </c>
      <c r="Q488">
        <v>12</v>
      </c>
      <c r="R488">
        <v>42181</v>
      </c>
    </row>
    <row r="489" spans="2:18" x14ac:dyDescent="0.45">
      <c r="B489">
        <v>10</v>
      </c>
      <c r="C489">
        <v>11</v>
      </c>
      <c r="D489">
        <v>12</v>
      </c>
      <c r="E489">
        <v>7905</v>
      </c>
      <c r="O489">
        <v>6</v>
      </c>
      <c r="P489">
        <v>8</v>
      </c>
      <c r="Q489">
        <v>12</v>
      </c>
      <c r="R489">
        <v>41939</v>
      </c>
    </row>
    <row r="490" spans="2:18" x14ac:dyDescent="0.45">
      <c r="B490">
        <v>5</v>
      </c>
      <c r="C490">
        <v>6</v>
      </c>
      <c r="D490">
        <v>9</v>
      </c>
      <c r="E490">
        <v>5852</v>
      </c>
      <c r="O490">
        <v>191</v>
      </c>
      <c r="P490">
        <v>193</v>
      </c>
      <c r="Q490">
        <v>202</v>
      </c>
      <c r="R490">
        <v>683139</v>
      </c>
    </row>
    <row r="491" spans="2:18" x14ac:dyDescent="0.45">
      <c r="B491">
        <v>9</v>
      </c>
      <c r="C491">
        <v>10</v>
      </c>
      <c r="D491">
        <v>11</v>
      </c>
      <c r="E491">
        <v>7194</v>
      </c>
      <c r="O491">
        <v>6</v>
      </c>
      <c r="P491">
        <v>9</v>
      </c>
      <c r="Q491">
        <v>40</v>
      </c>
      <c r="R491">
        <v>133799</v>
      </c>
    </row>
    <row r="492" spans="2:18" x14ac:dyDescent="0.45">
      <c r="B492">
        <v>5</v>
      </c>
      <c r="C492">
        <v>6</v>
      </c>
      <c r="D492">
        <v>7</v>
      </c>
      <c r="E492">
        <v>4573</v>
      </c>
      <c r="O492">
        <v>5</v>
      </c>
      <c r="P492">
        <v>7</v>
      </c>
      <c r="Q492">
        <v>12</v>
      </c>
      <c r="R492">
        <v>40771</v>
      </c>
    </row>
    <row r="493" spans="2:18" x14ac:dyDescent="0.45">
      <c r="B493">
        <v>1492</v>
      </c>
      <c r="C493">
        <v>1493</v>
      </c>
      <c r="D493">
        <v>1498</v>
      </c>
      <c r="E493">
        <v>957659</v>
      </c>
      <c r="O493">
        <v>4</v>
      </c>
      <c r="P493">
        <v>5</v>
      </c>
      <c r="Q493">
        <v>11</v>
      </c>
      <c r="R493">
        <v>37685</v>
      </c>
    </row>
    <row r="494" spans="2:18" x14ac:dyDescent="0.45">
      <c r="B494">
        <v>1976</v>
      </c>
      <c r="C494">
        <v>1977</v>
      </c>
      <c r="D494">
        <v>1978</v>
      </c>
      <c r="E494">
        <v>1288375</v>
      </c>
      <c r="O494">
        <v>6</v>
      </c>
      <c r="P494">
        <v>7</v>
      </c>
      <c r="Q494">
        <v>13</v>
      </c>
      <c r="R494">
        <v>76343</v>
      </c>
    </row>
    <row r="495" spans="2:18" x14ac:dyDescent="0.45">
      <c r="B495">
        <v>1668</v>
      </c>
      <c r="C495">
        <v>1669</v>
      </c>
      <c r="D495">
        <v>1670</v>
      </c>
      <c r="E495">
        <v>1071493</v>
      </c>
      <c r="O495">
        <v>7</v>
      </c>
      <c r="P495">
        <v>10</v>
      </c>
      <c r="Q495">
        <v>27</v>
      </c>
      <c r="R495">
        <v>92213</v>
      </c>
    </row>
    <row r="496" spans="2:18" x14ac:dyDescent="0.45">
      <c r="B496">
        <v>481</v>
      </c>
      <c r="C496">
        <v>482</v>
      </c>
      <c r="D496">
        <v>482</v>
      </c>
      <c r="E496">
        <v>306814</v>
      </c>
      <c r="O496">
        <v>5</v>
      </c>
      <c r="P496">
        <v>6</v>
      </c>
      <c r="Q496">
        <v>12</v>
      </c>
      <c r="R496">
        <v>40829</v>
      </c>
    </row>
    <row r="497" spans="2:18" x14ac:dyDescent="0.45">
      <c r="B497">
        <v>7</v>
      </c>
      <c r="C497">
        <v>8</v>
      </c>
      <c r="D497">
        <v>9</v>
      </c>
      <c r="E497">
        <v>5899</v>
      </c>
      <c r="O497">
        <v>6</v>
      </c>
      <c r="P497">
        <v>7</v>
      </c>
      <c r="Q497">
        <v>14</v>
      </c>
      <c r="R497">
        <v>47497</v>
      </c>
    </row>
    <row r="498" spans="2:18" x14ac:dyDescent="0.45">
      <c r="B498">
        <v>2118</v>
      </c>
      <c r="C498">
        <v>2119</v>
      </c>
      <c r="D498">
        <v>2120</v>
      </c>
      <c r="E498">
        <v>1386524</v>
      </c>
      <c r="O498">
        <v>4</v>
      </c>
      <c r="P498">
        <v>6</v>
      </c>
      <c r="Q498">
        <v>12</v>
      </c>
      <c r="R498">
        <v>40692</v>
      </c>
    </row>
    <row r="499" spans="2:18" x14ac:dyDescent="0.45">
      <c r="B499">
        <v>2522</v>
      </c>
      <c r="C499">
        <v>2523</v>
      </c>
      <c r="D499">
        <v>2527</v>
      </c>
      <c r="E499">
        <v>1634690</v>
      </c>
      <c r="O499">
        <v>6</v>
      </c>
      <c r="P499">
        <v>7</v>
      </c>
      <c r="Q499">
        <v>13</v>
      </c>
      <c r="R499">
        <v>44084</v>
      </c>
    </row>
    <row r="500" spans="2:18" x14ac:dyDescent="0.45">
      <c r="B500">
        <v>173</v>
      </c>
      <c r="C500">
        <v>174</v>
      </c>
      <c r="D500">
        <v>175</v>
      </c>
      <c r="E500">
        <v>136385</v>
      </c>
      <c r="O500">
        <v>6</v>
      </c>
      <c r="P500">
        <v>7</v>
      </c>
      <c r="Q500">
        <v>12</v>
      </c>
      <c r="R500">
        <v>40793</v>
      </c>
    </row>
    <row r="501" spans="2:18" x14ac:dyDescent="0.45">
      <c r="B501">
        <v>388</v>
      </c>
      <c r="C501">
        <v>389</v>
      </c>
      <c r="D501">
        <v>392</v>
      </c>
      <c r="E501">
        <v>251880</v>
      </c>
      <c r="O501">
        <v>6</v>
      </c>
      <c r="P501">
        <v>7</v>
      </c>
      <c r="Q501">
        <v>13</v>
      </c>
      <c r="R501">
        <v>50908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9FF8A-83AB-4279-8DE4-A79622B50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threads</vt:lpstr>
      <vt:lpstr>1 thread</vt:lpstr>
      <vt:lpstr>2 threads</vt:lpstr>
      <vt:lpstr>4 threads</vt:lpstr>
      <vt:lpstr>6 threads</vt:lpstr>
      <vt:lpstr>8 threads</vt:lpstr>
      <vt:lpstr>12 threads</vt:lpstr>
      <vt:lpstr>16 threads</vt:lpstr>
      <vt:lpstr>24 threads</vt:lpstr>
      <vt:lpstr>32 threads</vt:lpstr>
      <vt:lpstr>48 threads</vt:lpstr>
      <vt:lpstr>64 threads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Houston</cp:lastModifiedBy>
  <dcterms:created xsi:type="dcterms:W3CDTF">2019-12-14T22:41:50Z</dcterms:created>
  <dcterms:modified xsi:type="dcterms:W3CDTF">2019-12-16T04:27:22Z</dcterms:modified>
</cp:coreProperties>
</file>