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jackk\Documents\GitHub\EECS581-Group21-Project1\System Documentation\"/>
    </mc:Choice>
  </mc:AlternateContent>
  <xr:revisionPtr revIDLastSave="0" documentId="8_{01A0E04F-D56E-497D-84B7-0E6F7F2C5919}" xr6:coauthVersionLast="47" xr6:coauthVersionMax="47" xr10:uidLastSave="{00000000-0000-0000-0000-000000000000}"/>
  <bookViews>
    <workbookView xWindow="-108" yWindow="-108" windowWidth="30936" windowHeight="18696" activeTab="4" xr2:uid="{00000000-000D-0000-FFFF-FFFF00000000}"/>
  </bookViews>
  <sheets>
    <sheet name="Jack" sheetId="1" r:id="rId1"/>
    <sheet name="Zhang" sheetId="2" r:id="rId2"/>
    <sheet name="Evan" sheetId="3" r:id="rId3"/>
    <sheet name="Alex" sheetId="4" r:id="rId4"/>
    <sheet name="Ia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6" i="4"/>
  <c r="B11" i="3"/>
  <c r="B8" i="1"/>
  <c r="B4" i="5"/>
</calcChain>
</file>

<file path=xl/sharedStrings.xml><?xml version="1.0" encoding="utf-8"?>
<sst xmlns="http://schemas.openxmlformats.org/spreadsheetml/2006/main" count="48" uniqueCount="32">
  <si>
    <t>Date</t>
  </si>
  <si>
    <t>Time (Hrs)</t>
  </si>
  <si>
    <t>Worked on:</t>
  </si>
  <si>
    <t>Organized game logic by individual files, commented on code to give a better understanding to those who view it in the future</t>
  </si>
  <si>
    <t>Added reveal/flag/bomb objects, allowed for numbers and bombs to show when tiles are revealed. Also started bomb placement logic</t>
  </si>
  <si>
    <t>Worked on cleaning up code, helped fix small bugs that happened with first click, as well as checking win condition</t>
  </si>
  <si>
    <t>Fixed small bugs with flag functions, along with starting game logic</t>
  </si>
  <si>
    <t>Fixed some minor bugs, added mine counter, changed bomb placement options, and cleaned up code</t>
  </si>
  <si>
    <t>Fixed page layout, fixed more bugs with win condition</t>
  </si>
  <si>
    <t>TOTAL HOURS</t>
  </si>
  <si>
    <t>fix Evan's code</t>
  </si>
  <si>
    <t>fix Evan's code(button stye change, bomb load function working correctly, correct some logic in board creation)</t>
  </si>
  <si>
    <t xml:space="preserve">fix minor bug in the program, created three new function, refactor some function to make sure ingreation with new function work. </t>
  </si>
  <si>
    <t>fix minor error in new function logic that I created and minor bug fix on first-click logic</t>
  </si>
  <si>
    <t>play test, find more bug, submitted ticket to the group</t>
  </si>
  <si>
    <t>new ui play test, find bug, submiited ticket to the gorup</t>
  </si>
  <si>
    <t>fix display bug for counter, added a a actual bomb counter for flagging and a counter for user bomb flag</t>
  </si>
  <si>
    <t>Started minesweeperProject.html. Added Bomb Select, Select Button, Play Button, Reset Button. Added CSS styling to buttons. Added possible undefined functions. Formalized the board. Documentation</t>
  </si>
  <si>
    <t>Added loadHorse function. Added unique ID/value to all tiles in the minesweeper game. Added Images folder. Added global variables to make code-writing simpler. Completed bomb function and game over from bomb. Added unique left and right click to all tiles. Added randomizer.</t>
  </si>
  <si>
    <t>Cleaned up game.js code</t>
  </si>
  <si>
    <t>Created icons for minesweeperProject.html</t>
  </si>
  <si>
    <t>Added Comments and too many flag check, later rolled back due to issues</t>
  </si>
  <si>
    <t>Updated menu, added option and credits button, cleaned up game.js code and style.css code</t>
  </si>
  <si>
    <t>Writing the largest warning about the update I contributed.</t>
  </si>
  <si>
    <t>Making diagram</t>
  </si>
  <si>
    <t>diagram edits</t>
  </si>
  <si>
    <t>Fixed bug where flag checks did not see win</t>
  </si>
  <si>
    <t>Uploaded meeting log from scrum meetings</t>
  </si>
  <si>
    <t>Creating architecture diagram</t>
  </si>
  <si>
    <t>Final Diagram additions</t>
  </si>
  <si>
    <t>Bugfixing</t>
  </si>
  <si>
    <t>Added row/column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</si>
</sst>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13" sqref="B13"/>
    </sheetView>
  </sheetViews>
  <sheetFormatPr defaultRowHeight="14.4" x14ac:dyDescent="0.3"/>
  <cols>
    <col min="1" max="1" width="18" customWidth="1"/>
    <col min="2" max="2" width="16.5546875" customWidth="1"/>
    <col min="3" max="3" width="44.109375" style="4" customWidth="1"/>
  </cols>
  <sheetData>
    <row r="1" spans="1:3" x14ac:dyDescent="0.3">
      <c r="A1" t="s">
        <v>0</v>
      </c>
      <c r="B1" t="s">
        <v>1</v>
      </c>
      <c r="C1" s="4" t="s">
        <v>2</v>
      </c>
    </row>
    <row r="2" spans="1:3" ht="43.2" x14ac:dyDescent="0.3">
      <c r="A2" s="2">
        <v>45929</v>
      </c>
      <c r="B2">
        <v>1</v>
      </c>
      <c r="C2" s="4" t="s">
        <v>3</v>
      </c>
    </row>
    <row r="3" spans="1:3" ht="43.2" x14ac:dyDescent="0.3">
      <c r="A3" s="2">
        <v>45901</v>
      </c>
      <c r="B3">
        <v>3</v>
      </c>
      <c r="C3" s="4" t="s">
        <v>4</v>
      </c>
    </row>
    <row r="4" spans="1:3" ht="43.2" x14ac:dyDescent="0.3">
      <c r="A4" s="2">
        <v>45905</v>
      </c>
      <c r="B4">
        <v>1</v>
      </c>
      <c r="C4" s="4" t="s">
        <v>5</v>
      </c>
    </row>
    <row r="5" spans="1:3" ht="28.8" x14ac:dyDescent="0.3">
      <c r="A5" s="2">
        <v>45909</v>
      </c>
      <c r="B5">
        <v>0.5</v>
      </c>
      <c r="C5" s="4" t="s">
        <v>6</v>
      </c>
    </row>
    <row r="6" spans="1:3" ht="43.2" x14ac:dyDescent="0.3">
      <c r="A6" s="2">
        <v>45916</v>
      </c>
      <c r="B6">
        <v>2</v>
      </c>
      <c r="C6" s="4" t="s">
        <v>7</v>
      </c>
    </row>
    <row r="7" spans="1:3" x14ac:dyDescent="0.3">
      <c r="A7" s="2">
        <v>45918</v>
      </c>
      <c r="B7">
        <v>2</v>
      </c>
      <c r="C7" s="4" t="s">
        <v>8</v>
      </c>
    </row>
    <row r="8" spans="1:3" x14ac:dyDescent="0.3">
      <c r="A8" s="5" t="s">
        <v>9</v>
      </c>
      <c r="B8">
        <f>SUM(B2:B7)</f>
        <v>9.5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0F54-577A-49B4-AFA2-087ADBD5B1FC}">
  <dimension ref="A1:M9"/>
  <sheetViews>
    <sheetView topLeftCell="A4" zoomScale="171" workbookViewId="0">
      <selection activeCell="B10" sqref="B10"/>
    </sheetView>
  </sheetViews>
  <sheetFormatPr defaultRowHeight="14.4" x14ac:dyDescent="0.3"/>
  <cols>
    <col min="1" max="1" width="11" customWidth="1"/>
    <col min="2" max="3" width="15.33203125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 s="1">
        <v>45894</v>
      </c>
      <c r="B2">
        <v>0.5</v>
      </c>
      <c r="C2" t="s">
        <v>10</v>
      </c>
    </row>
    <row r="3" spans="1:13" x14ac:dyDescent="0.3">
      <c r="A3" s="1">
        <v>45896</v>
      </c>
      <c r="B3">
        <v>1</v>
      </c>
      <c r="C3" t="s">
        <v>11</v>
      </c>
    </row>
    <row r="4" spans="1:13" x14ac:dyDescent="0.3">
      <c r="A4" s="1">
        <v>45901</v>
      </c>
      <c r="B4">
        <v>6</v>
      </c>
      <c r="C4" t="s">
        <v>12</v>
      </c>
    </row>
    <row r="5" spans="1:13" x14ac:dyDescent="0.3">
      <c r="A5" s="1">
        <v>45902</v>
      </c>
      <c r="B5">
        <v>0.5</v>
      </c>
      <c r="C5" t="s">
        <v>13</v>
      </c>
    </row>
    <row r="6" spans="1:13" ht="14.4" customHeight="1" x14ac:dyDescent="0.3">
      <c r="A6" s="1">
        <v>45908</v>
      </c>
      <c r="B6">
        <v>1</v>
      </c>
      <c r="C6" s="3" t="s">
        <v>14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2">
        <v>45915</v>
      </c>
      <c r="B7">
        <v>0.3</v>
      </c>
      <c r="C7" t="s">
        <v>15</v>
      </c>
    </row>
    <row r="8" spans="1:13" x14ac:dyDescent="0.3">
      <c r="A8" s="1">
        <v>45918</v>
      </c>
      <c r="B8">
        <v>0.5</v>
      </c>
      <c r="C8" t="s">
        <v>16</v>
      </c>
    </row>
    <row r="9" spans="1:13" x14ac:dyDescent="0.3">
      <c r="A9" s="5" t="s">
        <v>9</v>
      </c>
      <c r="B9">
        <f>SUM(B2:B8)</f>
        <v>9.8000000000000007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A3D3-F018-4B74-AE6D-A68A5F874C83}">
  <dimension ref="A1:Z11"/>
  <sheetViews>
    <sheetView workbookViewId="0">
      <selection activeCell="A11" sqref="A11:B11"/>
    </sheetView>
  </sheetViews>
  <sheetFormatPr defaultRowHeight="14.4" x14ac:dyDescent="0.3"/>
  <cols>
    <col min="1" max="1" width="18" customWidth="1"/>
    <col min="2" max="2" width="16.109375" customWidth="1"/>
    <col min="3" max="3" width="18.44140625" customWidth="1"/>
  </cols>
  <sheetData>
    <row r="1" spans="1:26" x14ac:dyDescent="0.3">
      <c r="A1" t="s">
        <v>0</v>
      </c>
      <c r="B1" t="s">
        <v>1</v>
      </c>
      <c r="C1" t="s">
        <v>2</v>
      </c>
    </row>
    <row r="2" spans="1:26" x14ac:dyDescent="0.3">
      <c r="A2" s="2">
        <v>45894</v>
      </c>
      <c r="B2">
        <v>4</v>
      </c>
      <c r="C2" s="6" t="s">
        <v>17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2">
        <v>45895</v>
      </c>
      <c r="B3">
        <v>6</v>
      </c>
      <c r="C3" t="s">
        <v>18</v>
      </c>
    </row>
    <row r="4" spans="1:26" x14ac:dyDescent="0.3">
      <c r="A4" s="1">
        <v>45898</v>
      </c>
      <c r="B4">
        <v>2</v>
      </c>
      <c r="C4" s="6" t="s">
        <v>19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1">
        <v>45900</v>
      </c>
      <c r="B5">
        <v>1</v>
      </c>
      <c r="C5" s="6" t="s">
        <v>20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1">
        <v>45905</v>
      </c>
      <c r="B6">
        <v>1.5</v>
      </c>
      <c r="C6" s="3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 customHeight="1" x14ac:dyDescent="0.3">
      <c r="A7" s="1">
        <v>45914</v>
      </c>
      <c r="B7">
        <v>3</v>
      </c>
      <c r="C7" s="6" t="s">
        <v>22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2">
        <v>45915</v>
      </c>
      <c r="B8">
        <v>0.16700000000000001</v>
      </c>
      <c r="C8" s="6" t="s">
        <v>23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2">
        <v>45916</v>
      </c>
      <c r="B9">
        <v>2</v>
      </c>
      <c r="C9" t="s">
        <v>24</v>
      </c>
    </row>
    <row r="10" spans="1:26" x14ac:dyDescent="0.3">
      <c r="A10" s="2">
        <v>45917</v>
      </c>
      <c r="B10">
        <v>0.5</v>
      </c>
      <c r="C10" t="s">
        <v>25</v>
      </c>
    </row>
    <row r="11" spans="1:26" x14ac:dyDescent="0.3">
      <c r="A11" s="5" t="s">
        <v>9</v>
      </c>
      <c r="B11">
        <f>SUM(B4:B9)</f>
        <v>9.6669999999999998</v>
      </c>
    </row>
  </sheetData>
  <mergeCells count="5">
    <mergeCell ref="C2:Z2"/>
    <mergeCell ref="C4:Z4"/>
    <mergeCell ref="C5:Z5"/>
    <mergeCell ref="C7:Z7"/>
    <mergeCell ref="C8:Z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6706-6CB7-43CE-AE1E-9E8BFD15011C}">
  <dimension ref="A1:C6"/>
  <sheetViews>
    <sheetView zoomScale="150" workbookViewId="0">
      <selection activeCell="B6" sqref="A6:B6"/>
    </sheetView>
  </sheetViews>
  <sheetFormatPr defaultRowHeight="14.4" x14ac:dyDescent="0.3"/>
  <cols>
    <col min="1" max="1" width="13.5546875" customWidth="1"/>
    <col min="2" max="2" width="14.5546875" customWidth="1"/>
    <col min="3" max="3" width="37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45905</v>
      </c>
      <c r="B2">
        <v>0.5</v>
      </c>
      <c r="C2" t="s">
        <v>26</v>
      </c>
    </row>
    <row r="3" spans="1:3" x14ac:dyDescent="0.3">
      <c r="A3" s="2">
        <v>45915</v>
      </c>
      <c r="B3">
        <v>1</v>
      </c>
      <c r="C3" t="s">
        <v>27</v>
      </c>
    </row>
    <row r="4" spans="1:3" x14ac:dyDescent="0.3">
      <c r="A4" s="2">
        <v>45917</v>
      </c>
      <c r="B4">
        <v>2</v>
      </c>
      <c r="C4" t="s">
        <v>28</v>
      </c>
    </row>
    <row r="5" spans="1:3" x14ac:dyDescent="0.3">
      <c r="A5" s="2">
        <v>45919</v>
      </c>
      <c r="B5">
        <v>1</v>
      </c>
      <c r="C5" t="s">
        <v>29</v>
      </c>
    </row>
    <row r="6" spans="1:3" x14ac:dyDescent="0.3">
      <c r="A6" s="5" t="s">
        <v>9</v>
      </c>
      <c r="B6">
        <f>SUM(B2:B5)</f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B6A6-3038-41B6-A000-FDEBB1C2C612}">
  <dimension ref="A1:C4"/>
  <sheetViews>
    <sheetView tabSelected="1" workbookViewId="0">
      <selection activeCell="C31" sqref="C31"/>
    </sheetView>
  </sheetViews>
  <sheetFormatPr defaultRowHeight="14.4" x14ac:dyDescent="0.3"/>
  <cols>
    <col min="1" max="1" width="13.109375" customWidth="1"/>
    <col min="2" max="2" width="14.88671875" customWidth="1"/>
    <col min="3" max="3" width="16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45898</v>
      </c>
      <c r="B2">
        <v>2</v>
      </c>
      <c r="C2" t="s">
        <v>30</v>
      </c>
    </row>
    <row r="3" spans="1:3" x14ac:dyDescent="0.3">
      <c r="A3" s="2">
        <v>45914</v>
      </c>
      <c r="B3">
        <v>4</v>
      </c>
      <c r="C3" t="s">
        <v>31</v>
      </c>
    </row>
    <row r="4" spans="1:3" x14ac:dyDescent="0.3">
      <c r="A4" s="5" t="s">
        <v>9</v>
      </c>
      <c r="B4">
        <f ca="1">SUM(B2:B7)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Jack</vt:lpstr>
      <vt:lpstr>Zhang</vt:lpstr>
      <vt:lpstr>Evan</vt:lpstr>
      <vt:lpstr>Alex</vt:lpstr>
      <vt:lpstr>Ian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Morice</dc:creator>
  <cp:keywords/>
  <dc:description/>
  <cp:lastModifiedBy>Morice, Jack</cp:lastModifiedBy>
  <cp:revision/>
  <dcterms:created xsi:type="dcterms:W3CDTF">2025-08-25T19:42:52Z</dcterms:created>
  <dcterms:modified xsi:type="dcterms:W3CDTF">2025-09-20T18:37:43Z</dcterms:modified>
  <cp:category/>
  <cp:contentStatus/>
</cp:coreProperties>
</file>