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태균\Desktop\논문\1920-thesis\참여과제\"/>
    </mc:Choice>
  </mc:AlternateContent>
  <xr:revisionPtr revIDLastSave="0" documentId="13_ncr:1_{B71B400B-69C7-4B96-9499-70A94F0AD4B3}" xr6:coauthVersionLast="45" xr6:coauthVersionMax="45" xr10:uidLastSave="{00000000-0000-0000-0000-000000000000}"/>
  <bookViews>
    <workbookView xWindow="-120" yWindow="-120" windowWidth="38640" windowHeight="15840" xr2:uid="{0F6BFE99-B761-40C5-8C89-D608A63A4B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206" i="1" l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</calcChain>
</file>

<file path=xl/sharedStrings.xml><?xml version="1.0" encoding="utf-8"?>
<sst xmlns="http://schemas.openxmlformats.org/spreadsheetml/2006/main" count="1265" uniqueCount="65">
  <si>
    <t>구분</t>
  </si>
  <si>
    <t>DIA</t>
  </si>
  <si>
    <t>출근시간</t>
  </si>
  <si>
    <t>1차 출발시각</t>
  </si>
  <si>
    <t>1차 출발역</t>
  </si>
  <si>
    <t>1차기운영</t>
  </si>
  <si>
    <t>1차 도착시각</t>
  </si>
  <si>
    <t>1차 도착역</t>
  </si>
  <si>
    <t>2차 출발시각</t>
  </si>
  <si>
    <t>2차 출발역</t>
  </si>
  <si>
    <t>2차기운영</t>
  </si>
  <si>
    <t>2차 도착시각</t>
  </si>
  <si>
    <t>2차 도착역</t>
  </si>
  <si>
    <t>3차 출발시간</t>
  </si>
  <si>
    <t>3차 출발역</t>
  </si>
  <si>
    <t>3차기운영</t>
  </si>
  <si>
    <t>3차 도착시간</t>
  </si>
  <si>
    <t>3차 도착역</t>
  </si>
  <si>
    <t>4차 출발시간</t>
  </si>
  <si>
    <t>4차 출발역</t>
  </si>
  <si>
    <t>4차기운영</t>
  </si>
  <si>
    <t>4차 도착시간</t>
  </si>
  <si>
    <t>4차 도착역</t>
  </si>
  <si>
    <t>5차 출발시간</t>
  </si>
  <si>
    <t>5차 출발역</t>
  </si>
  <si>
    <t>5차기운영</t>
  </si>
  <si>
    <t>5차 도착시간</t>
  </si>
  <si>
    <t>5차 도착역</t>
  </si>
  <si>
    <t>6차 출발시간</t>
  </si>
  <si>
    <t>6차 출발역</t>
  </si>
  <si>
    <t>6차기운영</t>
  </si>
  <si>
    <t>6차 도착시간</t>
  </si>
  <si>
    <t>6차 도착역</t>
  </si>
  <si>
    <t>퇴근시간</t>
  </si>
  <si>
    <t>계</t>
  </si>
  <si>
    <t>운전시간</t>
  </si>
  <si>
    <t>대기시간</t>
  </si>
  <si>
    <t>편승시간</t>
  </si>
  <si>
    <t>감시시간</t>
  </si>
  <si>
    <t>준비시간</t>
  </si>
  <si>
    <t>정리시간</t>
  </si>
  <si>
    <t>심야시간</t>
  </si>
  <si>
    <t>평일</t>
  </si>
  <si>
    <t>휴일</t>
  </si>
  <si>
    <t>평평</t>
  </si>
  <si>
    <t>평휴</t>
  </si>
  <si>
    <t>휴평</t>
  </si>
  <si>
    <t>휴휴</t>
  </si>
  <si>
    <t>여의</t>
    <phoneticPr fontId="2" type="noConversion"/>
  </si>
  <si>
    <t>애오</t>
  </si>
  <si>
    <t>애오</t>
    <phoneticPr fontId="2" type="noConversion"/>
  </si>
  <si>
    <t>답십</t>
  </si>
  <si>
    <t>하풍</t>
  </si>
  <si>
    <t>방기</t>
  </si>
  <si>
    <t>화곡</t>
  </si>
  <si>
    <t>군자</t>
  </si>
  <si>
    <t>방화</t>
  </si>
  <si>
    <t>고기</t>
  </si>
  <si>
    <t>강동</t>
  </si>
  <si>
    <t>상일</t>
  </si>
  <si>
    <t>마천</t>
  </si>
  <si>
    <t>영구</t>
  </si>
  <si>
    <t>둔촌</t>
  </si>
  <si>
    <t>미</t>
  </si>
  <si>
    <t>왕십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</si>
</sst>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BF292-59B2-4E40-9E74-118679D8B6ED}">
  <dimension ref="A1:AQ206"/>
  <sheetViews>
    <sheetView tabSelected="1" workbookViewId="0">
      <pane ySplit="1" topLeftCell="A2" activePane="bottomLeft" state="frozen"/>
      <selection pane="bottomLeft" activeCell="AD12" sqref="AD12"/>
    </sheetView>
  </sheetViews>
  <sheetFormatPr defaultRowHeight="16.5" x14ac:dyDescent="0.3"/>
  <cols>
    <col min="3" max="33" width="9" customWidth="1"/>
    <col min="36" max="43" width="9" style="1"/>
  </cols>
  <sheetData>
    <row r="1" spans="1:4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3">
      <c r="A2" s="3" t="s">
        <v>42</v>
      </c>
      <c r="B2" s="3">
        <v>1</v>
      </c>
      <c r="C2" s="4">
        <v>0.26666666666666666</v>
      </c>
      <c r="D2" s="4">
        <v>0.29930555555555555</v>
      </c>
      <c r="E2" s="3" t="s">
        <v>64</v>
      </c>
      <c r="F2" s="3">
        <v>5903</v>
      </c>
      <c r="G2" s="4">
        <v>0.30486111111111108</v>
      </c>
      <c r="H2" s="3" t="s">
        <v>55</v>
      </c>
      <c r="I2" s="4">
        <v>0.4375</v>
      </c>
      <c r="J2" s="3" t="s">
        <v>55</v>
      </c>
      <c r="K2" s="3">
        <v>5919</v>
      </c>
      <c r="L2" s="4">
        <v>0.45347222222222222</v>
      </c>
      <c r="M2" s="3" t="s">
        <v>57</v>
      </c>
      <c r="N2" s="4">
        <v>0.69166666666666676</v>
      </c>
      <c r="O2" s="3" t="s">
        <v>57</v>
      </c>
      <c r="P2" s="3">
        <v>1054</v>
      </c>
      <c r="Q2" s="4">
        <v>0.69513888888888886</v>
      </c>
      <c r="R2" s="3" t="s">
        <v>59</v>
      </c>
      <c r="S2" s="4">
        <v>0.70138888888888884</v>
      </c>
      <c r="T2" s="3" t="s">
        <v>58</v>
      </c>
      <c r="U2" s="3">
        <v>5651</v>
      </c>
      <c r="V2" s="4">
        <v>0.74097222222222225</v>
      </c>
      <c r="W2" s="3" t="s">
        <v>51</v>
      </c>
      <c r="X2" s="3"/>
      <c r="Y2" s="3"/>
      <c r="Z2" s="3"/>
      <c r="AA2" s="3"/>
      <c r="AB2" s="3"/>
      <c r="AC2" s="3"/>
      <c r="AD2" s="3"/>
      <c r="AE2" s="3"/>
      <c r="AF2" s="3"/>
      <c r="AG2" s="3"/>
      <c r="AH2" s="4">
        <v>0.76180555555555562</v>
      </c>
      <c r="AJ2" s="1">
        <f>SUM(AK2:AP2)</f>
        <v>0.49444444444444446</v>
      </c>
      <c r="AK2" s="1">
        <v>8.1944444444444445E-2</v>
      </c>
      <c r="AL2" s="1">
        <v>0.15486111111111112</v>
      </c>
      <c r="AM2" s="1">
        <v>0</v>
      </c>
      <c r="AN2" s="1">
        <v>0.13263888888888889</v>
      </c>
      <c r="AO2" s="1">
        <v>6.25E-2</v>
      </c>
      <c r="AP2" s="1">
        <v>6.25E-2</v>
      </c>
      <c r="AQ2" s="1">
        <v>0</v>
      </c>
    </row>
    <row r="3" spans="1:43" x14ac:dyDescent="0.3">
      <c r="A3" s="3" t="s">
        <v>42</v>
      </c>
      <c r="B3" s="3">
        <v>2</v>
      </c>
      <c r="C3" s="4">
        <v>0.27361111111111108</v>
      </c>
      <c r="D3" s="4">
        <v>0.29444444444444445</v>
      </c>
      <c r="E3" s="3" t="s">
        <v>51</v>
      </c>
      <c r="F3" s="3">
        <v>5024</v>
      </c>
      <c r="G3" s="4">
        <v>0.40625</v>
      </c>
      <c r="H3" s="3" t="s">
        <v>57</v>
      </c>
      <c r="I3" s="4">
        <v>0.57222222222222219</v>
      </c>
      <c r="J3" s="3" t="s">
        <v>51</v>
      </c>
      <c r="K3" s="3">
        <v>5099</v>
      </c>
      <c r="L3" s="4">
        <v>0.62916666666666665</v>
      </c>
      <c r="M3" s="3" t="s">
        <v>51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4">
        <v>0.65069444444444446</v>
      </c>
      <c r="AJ3" s="1">
        <f t="shared" ref="AJ3:AJ66" si="0">SUM(AK3:AP3)</f>
        <v>0.37638888888888883</v>
      </c>
      <c r="AK3" s="1">
        <v>0.16874999999999998</v>
      </c>
      <c r="AL3" s="1">
        <v>8.9583333333333334E-2</v>
      </c>
      <c r="AM3" s="1">
        <v>3.4722222222222224E-2</v>
      </c>
      <c r="AN3" s="1">
        <v>0</v>
      </c>
      <c r="AO3" s="1">
        <v>2.0833333333333332E-2</v>
      </c>
      <c r="AP3" s="1">
        <v>6.25E-2</v>
      </c>
      <c r="AQ3" s="1">
        <v>0</v>
      </c>
    </row>
    <row r="4" spans="1:43" x14ac:dyDescent="0.3">
      <c r="A4" s="3" t="s">
        <v>42</v>
      </c>
      <c r="B4" s="3">
        <v>3</v>
      </c>
      <c r="C4" s="4">
        <v>0.27569444444444446</v>
      </c>
      <c r="D4" s="4">
        <v>0.29652777777777778</v>
      </c>
      <c r="E4" s="3" t="s">
        <v>51</v>
      </c>
      <c r="F4" s="3">
        <v>5015</v>
      </c>
      <c r="G4" s="4">
        <v>0.4368055555555555</v>
      </c>
      <c r="H4" s="3" t="s">
        <v>51</v>
      </c>
      <c r="I4" s="4">
        <v>0.54652777777777783</v>
      </c>
      <c r="J4" s="3" t="s">
        <v>51</v>
      </c>
      <c r="K4" s="3">
        <v>5093</v>
      </c>
      <c r="L4" s="4">
        <v>0.58750000000000002</v>
      </c>
      <c r="M4" s="3" t="s">
        <v>51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>
        <v>0.60833333333333328</v>
      </c>
      <c r="AJ4" s="1">
        <f t="shared" si="0"/>
        <v>0.33263888888888882</v>
      </c>
      <c r="AK4" s="1">
        <v>0.18194444444444444</v>
      </c>
      <c r="AL4" s="1">
        <v>0.10902777777777778</v>
      </c>
      <c r="AM4" s="1">
        <v>0</v>
      </c>
      <c r="AN4" s="1">
        <v>0</v>
      </c>
      <c r="AO4" s="1">
        <v>2.0833333333333332E-2</v>
      </c>
      <c r="AP4" s="1">
        <v>2.0833333333333332E-2</v>
      </c>
      <c r="AQ4" s="1">
        <v>0</v>
      </c>
    </row>
    <row r="5" spans="1:43" x14ac:dyDescent="0.3">
      <c r="A5" s="3" t="s">
        <v>42</v>
      </c>
      <c r="B5" s="3">
        <v>4</v>
      </c>
      <c r="C5" s="4">
        <v>0.27708333333333335</v>
      </c>
      <c r="D5" s="4">
        <v>0.29791666666666666</v>
      </c>
      <c r="E5" s="3" t="s">
        <v>51</v>
      </c>
      <c r="F5" s="3">
        <v>5514</v>
      </c>
      <c r="G5" s="4">
        <v>0.32222222222222224</v>
      </c>
      <c r="H5" s="3" t="s">
        <v>61</v>
      </c>
      <c r="I5" s="4">
        <v>0.3444444444444445</v>
      </c>
      <c r="J5" s="3" t="s">
        <v>61</v>
      </c>
      <c r="K5" s="3">
        <v>5563</v>
      </c>
      <c r="L5" s="4">
        <v>0.38819444444444445</v>
      </c>
      <c r="M5" s="3" t="s">
        <v>60</v>
      </c>
      <c r="N5" s="4">
        <v>0.40416666666666662</v>
      </c>
      <c r="O5" s="3" t="s">
        <v>62</v>
      </c>
      <c r="P5" s="3">
        <v>5911</v>
      </c>
      <c r="Q5" s="4">
        <v>0.41319444444444442</v>
      </c>
      <c r="R5" s="3" t="s">
        <v>57</v>
      </c>
      <c r="S5" s="4">
        <v>0.72499999999999998</v>
      </c>
      <c r="T5" s="3" t="s">
        <v>57</v>
      </c>
      <c r="U5" s="3">
        <v>1062</v>
      </c>
      <c r="V5" s="4">
        <v>0.74375000000000002</v>
      </c>
      <c r="W5" s="3" t="s">
        <v>51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4">
        <v>0.76458333333333339</v>
      </c>
      <c r="AJ5" s="1">
        <f t="shared" si="0"/>
        <v>0.40416666666666667</v>
      </c>
      <c r="AK5" s="1">
        <v>0.1125</v>
      </c>
      <c r="AL5" s="1">
        <v>0.16666666666666666</v>
      </c>
      <c r="AM5" s="1">
        <v>0</v>
      </c>
      <c r="AN5" s="1">
        <v>0</v>
      </c>
      <c r="AO5" s="1">
        <v>6.25E-2</v>
      </c>
      <c r="AP5" s="1">
        <v>6.25E-2</v>
      </c>
      <c r="AQ5" s="1">
        <v>0</v>
      </c>
    </row>
    <row r="6" spans="1:43" x14ac:dyDescent="0.3">
      <c r="A6" s="3" t="s">
        <v>42</v>
      </c>
      <c r="B6" s="3">
        <v>5</v>
      </c>
      <c r="C6" s="4">
        <v>0.28263888888888888</v>
      </c>
      <c r="D6" s="4">
        <v>0.3034722222222222</v>
      </c>
      <c r="E6" s="3" t="s">
        <v>51</v>
      </c>
      <c r="F6" s="3">
        <v>5516</v>
      </c>
      <c r="G6" s="4">
        <v>0.44027777777777777</v>
      </c>
      <c r="H6" s="3" t="s">
        <v>51</v>
      </c>
      <c r="I6" s="4">
        <v>0.54999999999999993</v>
      </c>
      <c r="J6" s="3" t="s">
        <v>51</v>
      </c>
      <c r="K6" s="3">
        <v>5594</v>
      </c>
      <c r="L6" s="4">
        <v>0.6381944444444444</v>
      </c>
      <c r="M6" s="3" t="s">
        <v>51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4">
        <v>0.65972222222222221</v>
      </c>
      <c r="AJ6" s="1">
        <f t="shared" si="0"/>
        <v>0.37638888888888888</v>
      </c>
      <c r="AK6" s="1">
        <v>0.22569444444444445</v>
      </c>
      <c r="AL6" s="1">
        <v>0.10902777777777778</v>
      </c>
      <c r="AM6" s="1">
        <v>0</v>
      </c>
      <c r="AN6" s="1">
        <v>0</v>
      </c>
      <c r="AO6" s="1">
        <v>2.0833333333333332E-2</v>
      </c>
      <c r="AP6" s="1">
        <v>2.0833333333333332E-2</v>
      </c>
      <c r="AQ6" s="1">
        <v>0</v>
      </c>
    </row>
    <row r="7" spans="1:43" x14ac:dyDescent="0.3">
      <c r="A7" s="3" t="s">
        <v>42</v>
      </c>
      <c r="B7" s="3">
        <v>6</v>
      </c>
      <c r="C7" s="4">
        <v>0.28541666666666665</v>
      </c>
      <c r="D7" s="4">
        <v>0.30624999999999997</v>
      </c>
      <c r="E7" s="3" t="s">
        <v>51</v>
      </c>
      <c r="F7" s="3">
        <v>5028</v>
      </c>
      <c r="G7" s="4">
        <v>0.39652777777777781</v>
      </c>
      <c r="H7" s="3" t="s">
        <v>51</v>
      </c>
      <c r="I7" s="4">
        <v>0.52083333333333337</v>
      </c>
      <c r="J7" s="3" t="s">
        <v>51</v>
      </c>
      <c r="K7" s="3">
        <v>5098</v>
      </c>
      <c r="L7" s="4">
        <v>0.60902777777777783</v>
      </c>
      <c r="M7" s="3" t="s">
        <v>51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>
        <v>0.63055555555555554</v>
      </c>
      <c r="AJ7" s="1">
        <f t="shared" si="0"/>
        <v>0.34375</v>
      </c>
      <c r="AK7" s="1">
        <v>0.17916666666666667</v>
      </c>
      <c r="AL7" s="1">
        <v>0.12291666666666667</v>
      </c>
      <c r="AM7" s="1">
        <v>0</v>
      </c>
      <c r="AN7" s="1">
        <v>0</v>
      </c>
      <c r="AO7" s="1">
        <v>2.0833333333333332E-2</v>
      </c>
      <c r="AP7" s="1">
        <v>2.0833333333333332E-2</v>
      </c>
      <c r="AQ7" s="1">
        <v>0</v>
      </c>
    </row>
    <row r="8" spans="1:43" x14ac:dyDescent="0.3">
      <c r="A8" s="3" t="s">
        <v>42</v>
      </c>
      <c r="B8" s="3">
        <v>7</v>
      </c>
      <c r="C8" s="4">
        <v>0.28750000000000003</v>
      </c>
      <c r="D8" s="4">
        <v>0.30833333333333335</v>
      </c>
      <c r="E8" s="3" t="s">
        <v>51</v>
      </c>
      <c r="F8" s="3">
        <v>5533</v>
      </c>
      <c r="G8" s="4">
        <v>0.44166666666666665</v>
      </c>
      <c r="H8" s="3" t="s">
        <v>51</v>
      </c>
      <c r="I8" s="4">
        <v>0.56666666666666665</v>
      </c>
      <c r="J8" s="3" t="s">
        <v>51</v>
      </c>
      <c r="K8" s="3">
        <v>5598</v>
      </c>
      <c r="L8" s="4">
        <v>0.65555555555555556</v>
      </c>
      <c r="M8" s="3" t="s">
        <v>51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4">
        <v>0.67708333333333337</v>
      </c>
      <c r="AJ8" s="1">
        <f t="shared" si="0"/>
        <v>0.38888888888888884</v>
      </c>
      <c r="AK8" s="1">
        <v>0.22222222222222221</v>
      </c>
      <c r="AL8" s="1">
        <v>0.125</v>
      </c>
      <c r="AM8" s="1">
        <v>0</v>
      </c>
      <c r="AN8" s="1">
        <v>0</v>
      </c>
      <c r="AO8" s="1">
        <v>2.0833333333333332E-2</v>
      </c>
      <c r="AP8" s="1">
        <v>2.0833333333333332E-2</v>
      </c>
      <c r="AQ8" s="1">
        <v>0</v>
      </c>
    </row>
    <row r="9" spans="1:43" x14ac:dyDescent="0.3">
      <c r="A9" s="3" t="s">
        <v>42</v>
      </c>
      <c r="B9" s="3">
        <v>8</v>
      </c>
      <c r="C9" s="4">
        <v>0.28750000000000003</v>
      </c>
      <c r="D9" s="4">
        <v>0.32916666666666666</v>
      </c>
      <c r="E9" s="3" t="s">
        <v>57</v>
      </c>
      <c r="F9" s="3">
        <v>1048</v>
      </c>
      <c r="G9" s="4">
        <v>0.34791666666666665</v>
      </c>
      <c r="H9" s="3" t="s">
        <v>51</v>
      </c>
      <c r="I9" s="4">
        <v>0.37708333333333338</v>
      </c>
      <c r="J9" s="3" t="s">
        <v>51</v>
      </c>
      <c r="K9" s="3">
        <v>5567</v>
      </c>
      <c r="L9" s="4">
        <v>0.39513888888888887</v>
      </c>
      <c r="M9" s="3" t="s">
        <v>60</v>
      </c>
      <c r="N9" s="4">
        <v>0.40972222222222227</v>
      </c>
      <c r="O9" s="3" t="s">
        <v>62</v>
      </c>
      <c r="P9" s="3">
        <v>5913</v>
      </c>
      <c r="Q9" s="4">
        <v>0.41805555555555557</v>
      </c>
      <c r="R9" s="3" t="s">
        <v>57</v>
      </c>
      <c r="S9" s="4">
        <v>0.58750000000000002</v>
      </c>
      <c r="T9" s="3" t="s">
        <v>51</v>
      </c>
      <c r="U9" s="3">
        <v>5114</v>
      </c>
      <c r="V9" s="4">
        <v>0.67638888888888893</v>
      </c>
      <c r="W9" s="3" t="s">
        <v>51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4">
        <v>0.69791666666666663</v>
      </c>
      <c r="AJ9" s="1">
        <f t="shared" si="0"/>
        <v>0.40972222222222221</v>
      </c>
      <c r="AK9" s="1">
        <v>0.14930555555555555</v>
      </c>
      <c r="AL9" s="1">
        <v>0.12152777777777778</v>
      </c>
      <c r="AM9" s="1">
        <v>3.4722222222222224E-2</v>
      </c>
      <c r="AN9" s="1">
        <v>0</v>
      </c>
      <c r="AO9" s="1">
        <v>4.1666666666666664E-2</v>
      </c>
      <c r="AP9" s="1">
        <v>6.25E-2</v>
      </c>
      <c r="AQ9" s="1">
        <v>0</v>
      </c>
    </row>
    <row r="10" spans="1:43" x14ac:dyDescent="0.3">
      <c r="A10" s="3" t="s">
        <v>42</v>
      </c>
      <c r="B10" s="3">
        <v>9</v>
      </c>
      <c r="C10" s="4">
        <v>0.28819444444444448</v>
      </c>
      <c r="D10" s="4">
        <v>0.30902777777777779</v>
      </c>
      <c r="E10" s="3" t="s">
        <v>51</v>
      </c>
      <c r="F10" s="3">
        <v>5518</v>
      </c>
      <c r="G10" s="4">
        <v>0.39999999999999997</v>
      </c>
      <c r="H10" s="3" t="s">
        <v>51</v>
      </c>
      <c r="I10" s="4">
        <v>0.45</v>
      </c>
      <c r="J10" s="3" t="s">
        <v>51</v>
      </c>
      <c r="K10" s="3">
        <v>5591</v>
      </c>
      <c r="L10" s="4">
        <v>0.51527777777777783</v>
      </c>
      <c r="M10" s="3" t="s">
        <v>61</v>
      </c>
      <c r="N10" s="4">
        <v>0.63055555555555554</v>
      </c>
      <c r="O10" s="3" t="s">
        <v>51</v>
      </c>
      <c r="P10" s="3">
        <v>5113</v>
      </c>
      <c r="Q10" s="4">
        <v>0.68125000000000002</v>
      </c>
      <c r="R10" s="3" t="s">
        <v>51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4">
        <v>0.70277777777777783</v>
      </c>
      <c r="AJ10" s="1">
        <f t="shared" si="0"/>
        <v>0.41388888888888886</v>
      </c>
      <c r="AK10" s="1">
        <v>0.2076388888888889</v>
      </c>
      <c r="AL10" s="1">
        <v>0.13680555555555554</v>
      </c>
      <c r="AM10" s="1">
        <v>2.7777777777777776E-2</v>
      </c>
      <c r="AN10" s="1">
        <v>0</v>
      </c>
      <c r="AO10" s="1">
        <v>2.0833333333333332E-2</v>
      </c>
      <c r="AP10" s="1">
        <v>2.0833333333333332E-2</v>
      </c>
      <c r="AQ10" s="1">
        <v>0</v>
      </c>
    </row>
    <row r="11" spans="1:43" x14ac:dyDescent="0.3">
      <c r="A11" s="3" t="s">
        <v>42</v>
      </c>
      <c r="B11" s="3">
        <v>10</v>
      </c>
      <c r="C11" s="4">
        <v>0.29097222222222224</v>
      </c>
      <c r="D11" s="4">
        <v>0.31180555555555556</v>
      </c>
      <c r="E11" s="3" t="s">
        <v>51</v>
      </c>
      <c r="F11" s="3">
        <v>5019</v>
      </c>
      <c r="G11" s="4">
        <v>0.45</v>
      </c>
      <c r="H11" s="3" t="s">
        <v>51</v>
      </c>
      <c r="I11" s="4">
        <v>0.54722222222222217</v>
      </c>
      <c r="J11" s="3" t="s">
        <v>51</v>
      </c>
      <c r="K11" s="3">
        <v>5619</v>
      </c>
      <c r="L11" s="4">
        <v>0.60833333333333328</v>
      </c>
      <c r="M11" s="3" t="s">
        <v>51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>
        <v>0.62986111111111109</v>
      </c>
      <c r="AJ11" s="1">
        <f t="shared" si="0"/>
        <v>0.33749999999999997</v>
      </c>
      <c r="AK11" s="1">
        <v>0.17847222222222223</v>
      </c>
      <c r="AL11" s="1">
        <v>0.1173611111111111</v>
      </c>
      <c r="AM11" s="1">
        <v>0</v>
      </c>
      <c r="AN11" s="1">
        <v>0</v>
      </c>
      <c r="AO11" s="1">
        <v>2.0833333333333332E-2</v>
      </c>
      <c r="AP11" s="1">
        <v>2.0833333333333332E-2</v>
      </c>
      <c r="AQ11" s="1">
        <v>0</v>
      </c>
    </row>
    <row r="12" spans="1:43" x14ac:dyDescent="0.3">
      <c r="A12" s="3" t="s">
        <v>42</v>
      </c>
      <c r="B12" s="3">
        <v>11</v>
      </c>
      <c r="C12" s="4">
        <v>0.29097222222222224</v>
      </c>
      <c r="D12" s="4">
        <v>0.31180555555555556</v>
      </c>
      <c r="E12" s="3" t="s">
        <v>51</v>
      </c>
      <c r="F12" s="3">
        <v>5030</v>
      </c>
      <c r="G12" s="4">
        <v>0.40208333333333335</v>
      </c>
      <c r="H12" s="3" t="s">
        <v>51</v>
      </c>
      <c r="I12" s="4">
        <v>0.52916666666666667</v>
      </c>
      <c r="J12" s="3" t="s">
        <v>51</v>
      </c>
      <c r="K12" s="3">
        <v>5100</v>
      </c>
      <c r="L12" s="4">
        <v>0.625</v>
      </c>
      <c r="M12" s="3" t="s">
        <v>51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>
        <v>0.68055555555555547</v>
      </c>
      <c r="AJ12" s="1">
        <f t="shared" si="0"/>
        <v>0.38888888888888884</v>
      </c>
      <c r="AK12" s="1">
        <v>0.22152777777777777</v>
      </c>
      <c r="AL12" s="1">
        <v>0.12569444444444444</v>
      </c>
      <c r="AM12" s="1">
        <v>0</v>
      </c>
      <c r="AN12" s="1">
        <v>0</v>
      </c>
      <c r="AO12" s="1">
        <v>2.0833333333333332E-2</v>
      </c>
      <c r="AP12" s="1">
        <v>2.0833333333333332E-2</v>
      </c>
      <c r="AQ12" s="1">
        <v>0</v>
      </c>
    </row>
    <row r="13" spans="1:43" x14ac:dyDescent="0.3">
      <c r="A13" s="3" t="s">
        <v>42</v>
      </c>
      <c r="B13" s="3">
        <v>12</v>
      </c>
      <c r="C13" s="4">
        <v>0.29375000000000001</v>
      </c>
      <c r="D13" s="4">
        <v>0.31458333333333333</v>
      </c>
      <c r="E13" s="3" t="s">
        <v>51</v>
      </c>
      <c r="F13" s="3">
        <v>5520</v>
      </c>
      <c r="G13" s="4">
        <v>0.40625</v>
      </c>
      <c r="H13" s="3" t="s">
        <v>51</v>
      </c>
      <c r="I13" s="4">
        <v>0.53402777777777777</v>
      </c>
      <c r="J13" s="3" t="s">
        <v>51</v>
      </c>
      <c r="K13" s="3">
        <v>5611</v>
      </c>
      <c r="L13" s="4">
        <v>0.66388888888888886</v>
      </c>
      <c r="M13" s="3" t="s">
        <v>51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>
        <v>0.68541666666666667</v>
      </c>
      <c r="AJ13" s="1">
        <f t="shared" si="0"/>
        <v>0.39027777777777772</v>
      </c>
      <c r="AK13" s="1">
        <v>0.22152777777777777</v>
      </c>
      <c r="AL13" s="1">
        <v>0.12708333333333333</v>
      </c>
      <c r="AM13" s="1">
        <v>0</v>
      </c>
      <c r="AN13" s="1">
        <v>0</v>
      </c>
      <c r="AO13" s="1">
        <v>2.0833333333333332E-2</v>
      </c>
      <c r="AP13" s="1">
        <v>2.0833333333333332E-2</v>
      </c>
      <c r="AQ13" s="1">
        <v>0</v>
      </c>
    </row>
    <row r="14" spans="1:43" x14ac:dyDescent="0.3">
      <c r="A14" s="3" t="s">
        <v>42</v>
      </c>
      <c r="B14" s="3">
        <v>13</v>
      </c>
      <c r="C14" s="4">
        <v>0.29444444444444445</v>
      </c>
      <c r="D14" s="4">
        <v>0.31527777777777777</v>
      </c>
      <c r="E14" s="3" t="s">
        <v>51</v>
      </c>
      <c r="F14" s="3">
        <v>5537</v>
      </c>
      <c r="G14" s="4">
        <v>0.35694444444444445</v>
      </c>
      <c r="H14" s="3" t="s">
        <v>51</v>
      </c>
      <c r="I14" s="4">
        <v>0.37847222222222227</v>
      </c>
      <c r="J14" s="3" t="s">
        <v>51</v>
      </c>
      <c r="K14" s="3">
        <v>5047</v>
      </c>
      <c r="L14" s="4">
        <v>0.3979166666666667</v>
      </c>
      <c r="M14" s="3" t="s">
        <v>57</v>
      </c>
      <c r="N14" s="4">
        <v>0.5708333333333333</v>
      </c>
      <c r="O14" s="3" t="s">
        <v>51</v>
      </c>
      <c r="P14" s="3">
        <v>5110</v>
      </c>
      <c r="Q14" s="4">
        <v>0.65972222222222221</v>
      </c>
      <c r="R14" s="3" t="s">
        <v>51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>
        <v>0.68125000000000002</v>
      </c>
      <c r="AJ14" s="1">
        <f t="shared" si="0"/>
        <v>0.38611111111111107</v>
      </c>
      <c r="AK14" s="1">
        <v>0.15</v>
      </c>
      <c r="AL14" s="1">
        <v>0.11805555555555557</v>
      </c>
      <c r="AM14" s="1">
        <v>3.4722222222222224E-2</v>
      </c>
      <c r="AN14" s="1">
        <v>0</v>
      </c>
      <c r="AO14" s="1">
        <v>2.0833333333333332E-2</v>
      </c>
      <c r="AP14" s="1">
        <v>6.25E-2</v>
      </c>
      <c r="AQ14" s="1">
        <v>0</v>
      </c>
    </row>
    <row r="15" spans="1:43" x14ac:dyDescent="0.3">
      <c r="A15" s="3" t="s">
        <v>42</v>
      </c>
      <c r="B15" s="3">
        <v>14</v>
      </c>
      <c r="C15" s="4">
        <v>0.29444444444444445</v>
      </c>
      <c r="D15" s="4">
        <v>0.33611111111111108</v>
      </c>
      <c r="E15" s="3" t="s">
        <v>57</v>
      </c>
      <c r="F15" s="3">
        <v>1050</v>
      </c>
      <c r="G15" s="4">
        <v>0.35486111111111113</v>
      </c>
      <c r="H15" s="3" t="s">
        <v>51</v>
      </c>
      <c r="I15" s="4">
        <v>0.38472222222222219</v>
      </c>
      <c r="J15" s="3" t="s">
        <v>51</v>
      </c>
      <c r="K15" s="3">
        <v>5571</v>
      </c>
      <c r="L15" s="4">
        <v>0.40277777777777773</v>
      </c>
      <c r="M15" s="3" t="s">
        <v>60</v>
      </c>
      <c r="N15" s="4">
        <v>0.41805555555555557</v>
      </c>
      <c r="O15" s="3" t="s">
        <v>62</v>
      </c>
      <c r="P15" s="3">
        <v>5915</v>
      </c>
      <c r="Q15" s="4">
        <v>0.42708333333333331</v>
      </c>
      <c r="R15" s="3" t="s">
        <v>57</v>
      </c>
      <c r="S15" s="4">
        <v>0.70833333333333337</v>
      </c>
      <c r="T15" s="3" t="s">
        <v>57</v>
      </c>
      <c r="U15" s="3">
        <v>1058</v>
      </c>
      <c r="V15" s="4">
        <v>0.71180555555555547</v>
      </c>
      <c r="W15" s="3" t="s">
        <v>59</v>
      </c>
      <c r="X15" s="4">
        <v>0.72291666666666676</v>
      </c>
      <c r="Y15" s="3" t="s">
        <v>58</v>
      </c>
      <c r="Z15" s="3">
        <v>5657</v>
      </c>
      <c r="AA15" s="4">
        <v>0.75</v>
      </c>
      <c r="AB15" s="3" t="s">
        <v>51</v>
      </c>
      <c r="AC15" s="3"/>
      <c r="AD15" s="3"/>
      <c r="AE15" s="3"/>
      <c r="AF15" s="3"/>
      <c r="AG15" s="3"/>
      <c r="AH15" s="4">
        <v>0.77847222222222223</v>
      </c>
      <c r="AJ15" s="1">
        <f t="shared" si="0"/>
        <v>0.4236111111111111</v>
      </c>
      <c r="AK15" s="1">
        <v>0.1111111111111111</v>
      </c>
      <c r="AL15" s="1">
        <v>0.16666666666666666</v>
      </c>
      <c r="AM15" s="1">
        <v>0</v>
      </c>
      <c r="AN15" s="1">
        <v>0</v>
      </c>
      <c r="AO15" s="1">
        <v>8.3333333333333329E-2</v>
      </c>
      <c r="AP15" s="1">
        <v>6.25E-2</v>
      </c>
      <c r="AQ15" s="1">
        <v>0</v>
      </c>
    </row>
    <row r="16" spans="1:43" x14ac:dyDescent="0.3">
      <c r="A16" s="3" t="s">
        <v>42</v>
      </c>
      <c r="B16" s="3">
        <v>15</v>
      </c>
      <c r="C16" s="4">
        <v>0.29722222222222222</v>
      </c>
      <c r="D16" s="4">
        <v>0.31805555555555554</v>
      </c>
      <c r="E16" s="3" t="s">
        <v>51</v>
      </c>
      <c r="F16" s="3">
        <v>5032</v>
      </c>
      <c r="G16" s="4">
        <v>0.40902777777777777</v>
      </c>
      <c r="H16" s="3" t="s">
        <v>51</v>
      </c>
      <c r="I16" s="4">
        <v>0.54236111111111118</v>
      </c>
      <c r="J16" s="3" t="s">
        <v>51</v>
      </c>
      <c r="K16" s="3">
        <v>5613</v>
      </c>
      <c r="L16" s="4">
        <v>0.67222222222222217</v>
      </c>
      <c r="M16" s="3" t="s">
        <v>51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4">
        <v>0.69374999999999998</v>
      </c>
      <c r="AJ16" s="1">
        <f>SUM(AK16:AP16)</f>
        <v>0.3965277777777777</v>
      </c>
      <c r="AK16" s="1">
        <v>0.22222222222222221</v>
      </c>
      <c r="AL16" s="1">
        <v>0.13263888888888889</v>
      </c>
      <c r="AM16" s="1">
        <v>0</v>
      </c>
      <c r="AN16" s="1">
        <v>0</v>
      </c>
      <c r="AO16" s="1">
        <v>2.0833333333333332E-2</v>
      </c>
      <c r="AP16" s="1">
        <v>2.0833333333333332E-2</v>
      </c>
      <c r="AQ16" s="1">
        <v>0</v>
      </c>
    </row>
    <row r="17" spans="1:43" x14ac:dyDescent="0.3">
      <c r="A17" s="3" t="s">
        <v>42</v>
      </c>
      <c r="B17" s="3">
        <v>16</v>
      </c>
      <c r="C17" s="4">
        <v>0.30138888888888887</v>
      </c>
      <c r="D17" s="4">
        <v>0.32222222222222224</v>
      </c>
      <c r="E17" s="3" t="s">
        <v>51</v>
      </c>
      <c r="F17" s="3">
        <v>5034</v>
      </c>
      <c r="G17" s="4">
        <v>0.45694444444444443</v>
      </c>
      <c r="H17" s="3" t="s">
        <v>51</v>
      </c>
      <c r="I17" s="4">
        <v>0.67291666666666661</v>
      </c>
      <c r="J17" s="3" t="s">
        <v>51</v>
      </c>
      <c r="K17" s="3">
        <v>5123</v>
      </c>
      <c r="L17" s="4">
        <v>0.6972222222222223</v>
      </c>
      <c r="M17" s="3" t="s">
        <v>52</v>
      </c>
      <c r="N17" s="4">
        <v>0.70138888888888884</v>
      </c>
      <c r="O17" s="3" t="s">
        <v>59</v>
      </c>
      <c r="P17" s="3">
        <v>1033</v>
      </c>
      <c r="Q17" s="4">
        <v>0.70694444444444438</v>
      </c>
      <c r="R17" s="3" t="s">
        <v>57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>
        <v>0.74861111111111101</v>
      </c>
      <c r="AJ17" s="1">
        <f t="shared" si="0"/>
        <v>0.39791666666666664</v>
      </c>
      <c r="AK17" s="1">
        <v>0.16874999999999998</v>
      </c>
      <c r="AL17" s="1">
        <v>0.16666666666666666</v>
      </c>
      <c r="AM17" s="1">
        <v>0</v>
      </c>
      <c r="AN17" s="1">
        <v>0</v>
      </c>
      <c r="AO17" s="1">
        <v>2.0833333333333332E-2</v>
      </c>
      <c r="AP17" s="1">
        <v>4.1666666666666664E-2</v>
      </c>
      <c r="AQ17" s="1">
        <v>0</v>
      </c>
    </row>
    <row r="18" spans="1:43" x14ac:dyDescent="0.3">
      <c r="A18" s="3" t="s">
        <v>42</v>
      </c>
      <c r="B18" s="3">
        <v>17</v>
      </c>
      <c r="C18" s="4">
        <v>0.30208333333333331</v>
      </c>
      <c r="D18" s="4">
        <v>0.34375</v>
      </c>
      <c r="E18" s="3" t="s">
        <v>57</v>
      </c>
      <c r="F18" s="3">
        <v>1052</v>
      </c>
      <c r="G18" s="4">
        <v>0.45347222222222222</v>
      </c>
      <c r="H18" s="3" t="s">
        <v>51</v>
      </c>
      <c r="I18" s="4">
        <v>0.58472222222222225</v>
      </c>
      <c r="J18" s="3" t="s">
        <v>51</v>
      </c>
      <c r="K18" s="3">
        <v>5623</v>
      </c>
      <c r="L18" s="4">
        <v>0.625</v>
      </c>
      <c r="M18" s="3" t="s">
        <v>51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>
        <v>0.64652777777777781</v>
      </c>
      <c r="AJ18" s="1">
        <f t="shared" si="0"/>
        <v>0.34444444444444444</v>
      </c>
      <c r="AK18" s="1">
        <v>0.15138888888888888</v>
      </c>
      <c r="AL18" s="1">
        <v>0.13055555555555556</v>
      </c>
      <c r="AM18" s="1">
        <v>0</v>
      </c>
      <c r="AN18" s="1">
        <v>0</v>
      </c>
      <c r="AO18" s="1">
        <v>4.1666666666666664E-2</v>
      </c>
      <c r="AP18" s="1">
        <v>2.0833333333333332E-2</v>
      </c>
      <c r="AQ18" s="1">
        <v>0</v>
      </c>
    </row>
    <row r="19" spans="1:43" x14ac:dyDescent="0.3">
      <c r="A19" s="3" t="s">
        <v>42</v>
      </c>
      <c r="B19" s="3">
        <v>18</v>
      </c>
      <c r="C19" s="4">
        <v>0.30555555555555552</v>
      </c>
      <c r="D19" s="4">
        <v>0.3263888888888889</v>
      </c>
      <c r="E19" s="3" t="s">
        <v>51</v>
      </c>
      <c r="F19" s="3">
        <v>5036</v>
      </c>
      <c r="G19" s="4">
        <v>0.41597222222222219</v>
      </c>
      <c r="H19" s="3" t="s">
        <v>51</v>
      </c>
      <c r="I19" s="4">
        <v>0.47916666666666669</v>
      </c>
      <c r="J19" s="3" t="s">
        <v>51</v>
      </c>
      <c r="K19" s="3">
        <v>5077</v>
      </c>
      <c r="L19" s="4">
        <v>0.52847222222222223</v>
      </c>
      <c r="M19" s="3" t="s">
        <v>51</v>
      </c>
      <c r="N19" s="4">
        <v>0.73402777777777783</v>
      </c>
      <c r="O19" s="3" t="s">
        <v>57</v>
      </c>
      <c r="P19" s="3">
        <v>1064</v>
      </c>
      <c r="Q19" s="4">
        <v>0.73749999999999993</v>
      </c>
      <c r="R19" s="3" t="s">
        <v>59</v>
      </c>
      <c r="S19" s="4">
        <v>0.74861111111111101</v>
      </c>
      <c r="T19" s="3" t="s">
        <v>58</v>
      </c>
      <c r="U19" s="3">
        <v>5667</v>
      </c>
      <c r="V19" s="4">
        <v>0.78125</v>
      </c>
      <c r="W19" s="3" t="s">
        <v>51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>
        <v>0.80208333333333337</v>
      </c>
      <c r="AJ19" s="1">
        <f t="shared" si="0"/>
        <v>0.47222222222222215</v>
      </c>
      <c r="AK19" s="1">
        <v>0.1875</v>
      </c>
      <c r="AL19" s="1">
        <v>0.16666666666666666</v>
      </c>
      <c r="AM19" s="1">
        <v>3.4722222222222224E-2</v>
      </c>
      <c r="AN19" s="1">
        <v>0</v>
      </c>
      <c r="AO19" s="1">
        <v>6.25E-2</v>
      </c>
      <c r="AP19" s="1">
        <v>2.0833333333333332E-2</v>
      </c>
      <c r="AQ19" s="1">
        <v>0</v>
      </c>
    </row>
    <row r="20" spans="1:43" x14ac:dyDescent="0.3">
      <c r="A20" s="3" t="s">
        <v>42</v>
      </c>
      <c r="B20" s="3">
        <v>19</v>
      </c>
      <c r="C20" s="4">
        <v>0.30763888888888891</v>
      </c>
      <c r="D20" s="4">
        <v>0.32847222222222222</v>
      </c>
      <c r="E20" s="3" t="s">
        <v>51</v>
      </c>
      <c r="F20" s="3">
        <v>5526</v>
      </c>
      <c r="G20" s="4">
        <v>0.4201388888888889</v>
      </c>
      <c r="H20" s="3" t="s">
        <v>51</v>
      </c>
      <c r="I20" s="4">
        <v>0.54166666666666663</v>
      </c>
      <c r="J20" s="3" t="s">
        <v>51</v>
      </c>
      <c r="K20" s="3">
        <v>5621</v>
      </c>
      <c r="L20" s="4">
        <v>0.64166666666666672</v>
      </c>
      <c r="M20" s="3" t="s">
        <v>61</v>
      </c>
      <c r="N20" s="4">
        <v>0.72291666666666676</v>
      </c>
      <c r="O20" s="3" t="s">
        <v>53</v>
      </c>
      <c r="P20" s="3">
        <v>1557</v>
      </c>
      <c r="Q20" s="4">
        <v>0.76874999999999993</v>
      </c>
      <c r="R20" s="3" t="s">
        <v>51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>
        <v>0.79027777777777775</v>
      </c>
      <c r="AJ20" s="1">
        <f t="shared" si="0"/>
        <v>0.4819444444444444</v>
      </c>
      <c r="AK20" s="1">
        <v>0.20347222222222219</v>
      </c>
      <c r="AL20" s="1">
        <v>0.16041666666666668</v>
      </c>
      <c r="AM20" s="1">
        <v>3.4722222222222224E-2</v>
      </c>
      <c r="AN20" s="1">
        <v>0</v>
      </c>
      <c r="AO20" s="1">
        <v>6.25E-2</v>
      </c>
      <c r="AP20" s="1">
        <v>2.0833333333333332E-2</v>
      </c>
      <c r="AQ20" s="1">
        <v>0</v>
      </c>
    </row>
    <row r="21" spans="1:43" x14ac:dyDescent="0.3">
      <c r="A21" s="3" t="s">
        <v>42</v>
      </c>
      <c r="B21" s="3">
        <v>20</v>
      </c>
      <c r="C21" s="4">
        <v>0.30972222222222223</v>
      </c>
      <c r="D21" s="4">
        <v>0.33055555555555555</v>
      </c>
      <c r="E21" s="3" t="s">
        <v>51</v>
      </c>
      <c r="F21" s="3">
        <v>5038</v>
      </c>
      <c r="G21" s="4">
        <v>0.35625000000000001</v>
      </c>
      <c r="H21" s="3" t="s">
        <v>61</v>
      </c>
      <c r="I21" s="4">
        <v>0.3666666666666667</v>
      </c>
      <c r="J21" s="3" t="s">
        <v>61</v>
      </c>
      <c r="K21" s="3">
        <v>5053</v>
      </c>
      <c r="L21" s="4">
        <v>0.43611111111111112</v>
      </c>
      <c r="M21" s="3" t="s">
        <v>51</v>
      </c>
      <c r="N21" s="4">
        <v>0.54583333333333328</v>
      </c>
      <c r="O21" s="3" t="s">
        <v>51</v>
      </c>
      <c r="P21" s="3">
        <v>5104</v>
      </c>
      <c r="Q21" s="4">
        <v>0.67708333333333337</v>
      </c>
      <c r="R21" s="3" t="s">
        <v>51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>
        <v>0.69861111111111107</v>
      </c>
      <c r="AJ21" s="1">
        <f t="shared" si="0"/>
        <v>0.38888888888888884</v>
      </c>
      <c r="AK21" s="1">
        <v>0.22777777777777777</v>
      </c>
      <c r="AL21" s="1">
        <v>0.11944444444444445</v>
      </c>
      <c r="AM21" s="1">
        <v>0</v>
      </c>
      <c r="AN21" s="1">
        <v>0</v>
      </c>
      <c r="AO21" s="1">
        <v>2.0833333333333332E-2</v>
      </c>
      <c r="AP21" s="1">
        <v>2.0833333333333332E-2</v>
      </c>
      <c r="AQ21" s="1">
        <v>0</v>
      </c>
    </row>
    <row r="22" spans="1:43" x14ac:dyDescent="0.3">
      <c r="A22" s="3" t="s">
        <v>42</v>
      </c>
      <c r="B22" s="3">
        <v>21</v>
      </c>
      <c r="C22" s="4">
        <v>0.31180555555555556</v>
      </c>
      <c r="D22" s="4">
        <v>0.33263888888888887</v>
      </c>
      <c r="E22" s="3" t="s">
        <v>51</v>
      </c>
      <c r="F22" s="3">
        <v>5528</v>
      </c>
      <c r="G22" s="4">
        <v>0.4513888888888889</v>
      </c>
      <c r="H22" s="3" t="s">
        <v>52</v>
      </c>
      <c r="I22" s="4">
        <v>0.57777777777777783</v>
      </c>
      <c r="J22" s="3" t="s">
        <v>63</v>
      </c>
      <c r="K22" s="3">
        <v>5116</v>
      </c>
      <c r="L22" s="4">
        <v>0.68472222222222223</v>
      </c>
      <c r="M22" s="3" t="s">
        <v>51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>
        <v>0.70624999999999993</v>
      </c>
      <c r="AJ22" s="1">
        <f t="shared" si="0"/>
        <v>0.39444444444444438</v>
      </c>
      <c r="AK22" s="1">
        <v>0.22638888888888889</v>
      </c>
      <c r="AL22" s="1">
        <v>0.12638888888888888</v>
      </c>
      <c r="AM22" s="1">
        <v>0</v>
      </c>
      <c r="AN22" s="1">
        <v>0</v>
      </c>
      <c r="AO22" s="1">
        <v>2.0833333333333332E-2</v>
      </c>
      <c r="AP22" s="1">
        <v>2.0833333333333332E-2</v>
      </c>
      <c r="AQ22" s="1">
        <v>0</v>
      </c>
    </row>
    <row r="23" spans="1:43" x14ac:dyDescent="0.3">
      <c r="A23" s="3" t="s">
        <v>42</v>
      </c>
      <c r="B23" s="3">
        <v>22</v>
      </c>
      <c r="C23" s="4">
        <v>0.31388888888888888</v>
      </c>
      <c r="D23" s="4">
        <v>0.3347222222222222</v>
      </c>
      <c r="E23" s="3" t="s">
        <v>51</v>
      </c>
      <c r="F23" s="3">
        <v>5040</v>
      </c>
      <c r="G23" s="4">
        <v>0.41736111111111113</v>
      </c>
      <c r="H23" s="3" t="s">
        <v>60</v>
      </c>
      <c r="I23" s="4">
        <v>0.4604166666666667</v>
      </c>
      <c r="J23" s="3" t="s">
        <v>62</v>
      </c>
      <c r="K23" s="3">
        <v>5921</v>
      </c>
      <c r="L23" s="4">
        <v>0.46249999999999997</v>
      </c>
      <c r="M23" s="3" t="s">
        <v>57</v>
      </c>
      <c r="N23" s="4">
        <v>0.7104166666666667</v>
      </c>
      <c r="O23" s="3" t="s">
        <v>57</v>
      </c>
      <c r="P23" s="3">
        <v>1070</v>
      </c>
      <c r="Q23" s="4">
        <v>0.76388888888888884</v>
      </c>
      <c r="R23" s="3" t="s">
        <v>51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>
        <v>0.78541666666666676</v>
      </c>
      <c r="AJ23" s="1">
        <f t="shared" si="0"/>
        <v>0.44513888888888886</v>
      </c>
      <c r="AK23" s="1">
        <v>0.15347222222222223</v>
      </c>
      <c r="AL23" s="1">
        <v>0.16666666666666666</v>
      </c>
      <c r="AM23" s="1">
        <v>0</v>
      </c>
      <c r="AN23" s="1">
        <v>0</v>
      </c>
      <c r="AO23" s="1">
        <v>6.25E-2</v>
      </c>
      <c r="AP23" s="1">
        <v>6.25E-2</v>
      </c>
      <c r="AQ23" s="1">
        <v>0</v>
      </c>
    </row>
    <row r="24" spans="1:43" x14ac:dyDescent="0.3">
      <c r="A24" s="3" t="s">
        <v>42</v>
      </c>
      <c r="B24" s="3">
        <v>23</v>
      </c>
      <c r="C24" s="4">
        <v>0.31527777777777777</v>
      </c>
      <c r="D24" s="4">
        <v>0.33611111111111108</v>
      </c>
      <c r="E24" s="3" t="s">
        <v>51</v>
      </c>
      <c r="F24" s="3">
        <v>5530</v>
      </c>
      <c r="G24" s="4">
        <v>0.3840277777777778</v>
      </c>
      <c r="H24" s="3" t="s">
        <v>53</v>
      </c>
      <c r="I24" s="4">
        <v>0.46249999999999997</v>
      </c>
      <c r="J24" s="3" t="s">
        <v>61</v>
      </c>
      <c r="K24" s="3">
        <v>5081</v>
      </c>
      <c r="L24" s="4">
        <v>0.54513888888888895</v>
      </c>
      <c r="M24" s="3" t="s">
        <v>51</v>
      </c>
      <c r="N24" s="4">
        <v>0.65972222222222221</v>
      </c>
      <c r="O24" s="3" t="s">
        <v>51</v>
      </c>
      <c r="P24" s="3">
        <v>5620</v>
      </c>
      <c r="Q24" s="4">
        <v>0.75138888888888899</v>
      </c>
      <c r="R24" s="3" t="s">
        <v>51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>
        <v>0.77222222222222225</v>
      </c>
      <c r="AJ24" s="1">
        <f t="shared" si="0"/>
        <v>0.45624999999999999</v>
      </c>
      <c r="AK24" s="1">
        <v>0.21319444444444444</v>
      </c>
      <c r="AL24" s="1">
        <v>0.125</v>
      </c>
      <c r="AM24" s="1">
        <v>3.4722222222222224E-2</v>
      </c>
      <c r="AN24" s="1">
        <v>0</v>
      </c>
      <c r="AO24" s="1">
        <v>2.0833333333333332E-2</v>
      </c>
      <c r="AP24" s="1">
        <v>6.25E-2</v>
      </c>
      <c r="AQ24" s="1">
        <v>0</v>
      </c>
    </row>
    <row r="25" spans="1:43" x14ac:dyDescent="0.3">
      <c r="A25" s="3" t="s">
        <v>42</v>
      </c>
      <c r="B25" s="3">
        <v>24</v>
      </c>
      <c r="C25" s="4">
        <v>0.31736111111111115</v>
      </c>
      <c r="D25" s="4">
        <v>0.33819444444444446</v>
      </c>
      <c r="E25" s="3" t="s">
        <v>51</v>
      </c>
      <c r="F25" s="3">
        <v>5042</v>
      </c>
      <c r="G25" s="4">
        <v>0.4777777777777778</v>
      </c>
      <c r="H25" s="3" t="s">
        <v>51</v>
      </c>
      <c r="I25" s="4">
        <v>0.53819444444444442</v>
      </c>
      <c r="J25" s="3" t="s">
        <v>51</v>
      </c>
      <c r="K25" s="3">
        <v>5091</v>
      </c>
      <c r="L25" s="4">
        <v>0.57777777777777783</v>
      </c>
      <c r="M25" s="3" t="s">
        <v>63</v>
      </c>
      <c r="N25" s="4">
        <v>0.75486111111111109</v>
      </c>
      <c r="O25" s="3" t="s">
        <v>57</v>
      </c>
      <c r="P25" s="3">
        <v>1072</v>
      </c>
      <c r="Q25" s="4">
        <v>0.77361111111111114</v>
      </c>
      <c r="R25" s="3" t="s">
        <v>51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>
        <v>0.7944444444444444</v>
      </c>
      <c r="AJ25" s="1">
        <f t="shared" si="0"/>
        <v>0.40694444444444439</v>
      </c>
      <c r="AK25" s="1">
        <v>0.1986111111111111</v>
      </c>
      <c r="AL25" s="1">
        <v>0.10416666666666667</v>
      </c>
      <c r="AM25" s="1">
        <v>2.0833333333333332E-2</v>
      </c>
      <c r="AN25" s="1">
        <v>0</v>
      </c>
      <c r="AO25" s="1">
        <v>6.25E-2</v>
      </c>
      <c r="AP25" s="1">
        <v>2.0833333333333332E-2</v>
      </c>
      <c r="AQ25" s="1">
        <v>0</v>
      </c>
    </row>
    <row r="26" spans="1:43" x14ac:dyDescent="0.3">
      <c r="A26" s="3" t="s">
        <v>42</v>
      </c>
      <c r="B26" s="3">
        <v>25</v>
      </c>
      <c r="C26" s="4">
        <v>0.31944444444444448</v>
      </c>
      <c r="D26" s="4">
        <v>0.34027777777777773</v>
      </c>
      <c r="E26" s="3" t="s">
        <v>51</v>
      </c>
      <c r="F26" s="3">
        <v>5549</v>
      </c>
      <c r="G26" s="4">
        <v>0.35902777777777778</v>
      </c>
      <c r="H26" s="3" t="s">
        <v>60</v>
      </c>
      <c r="I26" s="4">
        <v>0.3756944444444445</v>
      </c>
      <c r="J26" s="3" t="s">
        <v>62</v>
      </c>
      <c r="K26" s="3">
        <v>5905</v>
      </c>
      <c r="L26" s="4">
        <v>0.38472222222222219</v>
      </c>
      <c r="M26" s="3" t="s">
        <v>57</v>
      </c>
      <c r="N26" s="4">
        <v>0.5541666666666667</v>
      </c>
      <c r="O26" s="3" t="s">
        <v>51</v>
      </c>
      <c r="P26" s="3">
        <v>5106</v>
      </c>
      <c r="Q26" s="4">
        <v>0.68541666666666667</v>
      </c>
      <c r="R26" s="3" t="s">
        <v>51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>
        <v>0.70694444444444438</v>
      </c>
      <c r="AJ26" s="1">
        <f t="shared" si="0"/>
        <v>0.39791666666666664</v>
      </c>
      <c r="AK26" s="1">
        <v>0.17569444444444446</v>
      </c>
      <c r="AL26" s="1">
        <v>0.10416666666666667</v>
      </c>
      <c r="AM26" s="1">
        <v>3.4722222222222224E-2</v>
      </c>
      <c r="AN26" s="1">
        <v>0</v>
      </c>
      <c r="AO26" s="1">
        <v>2.0833333333333332E-2</v>
      </c>
      <c r="AP26" s="1">
        <v>6.25E-2</v>
      </c>
      <c r="AQ26" s="1">
        <v>0</v>
      </c>
    </row>
    <row r="27" spans="1:43" x14ac:dyDescent="0.3">
      <c r="A27" s="3" t="s">
        <v>42</v>
      </c>
      <c r="B27" s="3">
        <v>26</v>
      </c>
      <c r="C27" s="4">
        <v>0.32083333333333336</v>
      </c>
      <c r="D27" s="4">
        <v>0.34166666666666662</v>
      </c>
      <c r="E27" s="3" t="s">
        <v>51</v>
      </c>
      <c r="F27" s="3">
        <v>5044</v>
      </c>
      <c r="G27" s="4">
        <v>0.40833333333333338</v>
      </c>
      <c r="H27" s="3" t="s">
        <v>61</v>
      </c>
      <c r="I27" s="4">
        <v>0.43333333333333335</v>
      </c>
      <c r="J27" s="3" t="s">
        <v>61</v>
      </c>
      <c r="K27" s="3">
        <v>5560</v>
      </c>
      <c r="L27" s="4">
        <v>0.46458333333333335</v>
      </c>
      <c r="M27" s="3" t="s">
        <v>51</v>
      </c>
      <c r="N27" s="4">
        <v>0.69791666666666663</v>
      </c>
      <c r="O27" s="3" t="s">
        <v>51</v>
      </c>
      <c r="P27" s="3">
        <v>5129</v>
      </c>
      <c r="Q27" s="4">
        <v>0.71736111111111101</v>
      </c>
      <c r="R27" s="3" t="s">
        <v>52</v>
      </c>
      <c r="S27" s="4">
        <v>0.72638888888888886</v>
      </c>
      <c r="T27" s="3" t="s">
        <v>59</v>
      </c>
      <c r="U27" s="3">
        <v>1035</v>
      </c>
      <c r="V27" s="4">
        <v>0.73125000000000007</v>
      </c>
      <c r="W27" s="3" t="s">
        <v>57</v>
      </c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>
        <v>0.7729166666666667</v>
      </c>
      <c r="AJ27" s="1">
        <f t="shared" si="0"/>
        <v>0.39583333333333331</v>
      </c>
      <c r="AK27" s="1">
        <v>0.16666666666666666</v>
      </c>
      <c r="AL27" s="1">
        <v>0.16666666666666666</v>
      </c>
      <c r="AM27" s="1">
        <v>0</v>
      </c>
      <c r="AN27" s="1">
        <v>0</v>
      </c>
      <c r="AO27" s="1">
        <v>2.0833333333333332E-2</v>
      </c>
      <c r="AP27" s="1">
        <v>4.1666666666666664E-2</v>
      </c>
      <c r="AQ27" s="1">
        <v>0</v>
      </c>
    </row>
    <row r="28" spans="1:43" x14ac:dyDescent="0.3">
      <c r="A28" s="3" t="s">
        <v>42</v>
      </c>
      <c r="B28" s="3">
        <v>27</v>
      </c>
      <c r="C28" s="4">
        <v>0.32222222222222224</v>
      </c>
      <c r="D28" s="4">
        <v>0.3430555555555555</v>
      </c>
      <c r="E28" s="3" t="s">
        <v>51</v>
      </c>
      <c r="F28" s="3">
        <v>5534</v>
      </c>
      <c r="G28" s="4">
        <v>0.39097222222222222</v>
      </c>
      <c r="H28" s="3" t="s">
        <v>53</v>
      </c>
      <c r="I28" s="4">
        <v>0.47916666666666669</v>
      </c>
      <c r="J28" s="3" t="s">
        <v>61</v>
      </c>
      <c r="K28" s="3">
        <v>5083</v>
      </c>
      <c r="L28" s="4">
        <v>0.54652777777777783</v>
      </c>
      <c r="M28" s="3" t="s">
        <v>51</v>
      </c>
      <c r="N28" s="4">
        <v>0.71458333333333324</v>
      </c>
      <c r="O28" s="3" t="s">
        <v>51</v>
      </c>
      <c r="P28" s="3">
        <v>5133</v>
      </c>
      <c r="Q28" s="4">
        <v>0.7597222222222223</v>
      </c>
      <c r="R28" s="3" t="s">
        <v>51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4">
        <v>0.78055555555555556</v>
      </c>
      <c r="AJ28" s="1">
        <f t="shared" si="0"/>
        <v>0.45138888888888884</v>
      </c>
      <c r="AK28" s="1">
        <v>0.16666666666666666</v>
      </c>
      <c r="AL28" s="1">
        <v>0.16666666666666666</v>
      </c>
      <c r="AM28" s="1">
        <v>3.4722222222222224E-2</v>
      </c>
      <c r="AN28" s="1">
        <v>0</v>
      </c>
      <c r="AO28" s="1">
        <v>2.0833333333333332E-2</v>
      </c>
      <c r="AP28" s="1">
        <v>6.25E-2</v>
      </c>
      <c r="AQ28" s="1">
        <v>0</v>
      </c>
    </row>
    <row r="29" spans="1:43" x14ac:dyDescent="0.3">
      <c r="A29" s="3" t="s">
        <v>42</v>
      </c>
      <c r="B29" s="3">
        <v>28</v>
      </c>
      <c r="C29" s="4">
        <v>0.32430555555555557</v>
      </c>
      <c r="D29" s="4">
        <v>0.33819444444444446</v>
      </c>
      <c r="E29" s="3" t="s">
        <v>51</v>
      </c>
      <c r="F29" s="3">
        <v>5551</v>
      </c>
      <c r="G29" s="4">
        <v>0.47847222222222219</v>
      </c>
      <c r="H29" s="3" t="s">
        <v>51</v>
      </c>
      <c r="I29" s="4">
        <v>0.62222222222222223</v>
      </c>
      <c r="J29" s="3" t="s">
        <v>51</v>
      </c>
      <c r="K29" s="3">
        <v>5111</v>
      </c>
      <c r="L29" s="4">
        <v>0.65486111111111112</v>
      </c>
      <c r="M29" s="3" t="s">
        <v>63</v>
      </c>
      <c r="N29" s="4">
        <v>0.76527777777777783</v>
      </c>
      <c r="O29" s="3" t="s">
        <v>57</v>
      </c>
      <c r="P29" s="3">
        <v>1074</v>
      </c>
      <c r="Q29" s="4">
        <v>0.78402777777777777</v>
      </c>
      <c r="R29" s="3" t="s">
        <v>51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4">
        <v>0.80486111111111114</v>
      </c>
      <c r="AJ29" s="1">
        <f t="shared" si="0"/>
        <v>0.43263888888888891</v>
      </c>
      <c r="AK29" s="1">
        <v>0.18541666666666667</v>
      </c>
      <c r="AL29" s="1">
        <v>0.14305555555555557</v>
      </c>
      <c r="AM29" s="1">
        <v>2.0833333333333332E-2</v>
      </c>
      <c r="AN29" s="1">
        <v>0</v>
      </c>
      <c r="AO29" s="1">
        <v>6.25E-2</v>
      </c>
      <c r="AP29" s="1">
        <v>2.0833333333333332E-2</v>
      </c>
      <c r="AQ29" s="1">
        <v>0</v>
      </c>
    </row>
    <row r="30" spans="1:43" x14ac:dyDescent="0.3">
      <c r="A30" s="3" t="s">
        <v>42</v>
      </c>
      <c r="B30" s="3">
        <v>29</v>
      </c>
      <c r="C30" s="4">
        <v>0.3263888888888889</v>
      </c>
      <c r="D30" s="4">
        <v>0.34722222222222227</v>
      </c>
      <c r="E30" s="3" t="s">
        <v>51</v>
      </c>
      <c r="F30" s="3">
        <v>5031</v>
      </c>
      <c r="G30" s="4">
        <v>0.3666666666666667</v>
      </c>
      <c r="H30" s="3" t="s">
        <v>57</v>
      </c>
      <c r="I30" s="4">
        <v>0.4513888888888889</v>
      </c>
      <c r="J30" s="3" t="s">
        <v>63</v>
      </c>
      <c r="K30" s="3">
        <v>5086</v>
      </c>
      <c r="L30" s="4">
        <v>0.4694444444444445</v>
      </c>
      <c r="M30" s="3" t="s">
        <v>51</v>
      </c>
      <c r="N30" s="4">
        <v>0.60972222222222217</v>
      </c>
      <c r="O30" s="3" t="s">
        <v>51</v>
      </c>
      <c r="P30" s="3">
        <v>5629</v>
      </c>
      <c r="Q30" s="4">
        <v>0.73958333333333337</v>
      </c>
      <c r="R30" s="3" t="s">
        <v>51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4">
        <v>0.76041666666666663</v>
      </c>
      <c r="AJ30" s="1">
        <f t="shared" si="0"/>
        <v>0.41041666666666665</v>
      </c>
      <c r="AK30" s="1">
        <v>0.16666666666666666</v>
      </c>
      <c r="AL30" s="1">
        <v>0.13958333333333334</v>
      </c>
      <c r="AM30" s="1">
        <v>2.0833333333333332E-2</v>
      </c>
      <c r="AN30" s="1">
        <v>0</v>
      </c>
      <c r="AO30" s="1">
        <v>2.0833333333333332E-2</v>
      </c>
      <c r="AP30" s="1">
        <v>6.25E-2</v>
      </c>
      <c r="AQ30" s="1">
        <v>0</v>
      </c>
    </row>
    <row r="31" spans="1:43" x14ac:dyDescent="0.3">
      <c r="A31" s="3" t="s">
        <v>42</v>
      </c>
      <c r="B31" s="3">
        <v>30</v>
      </c>
      <c r="C31" s="4">
        <v>0.32777777777777778</v>
      </c>
      <c r="D31" s="4">
        <v>0.34861111111111115</v>
      </c>
      <c r="E31" s="3" t="s">
        <v>51</v>
      </c>
      <c r="F31" s="3">
        <v>5048</v>
      </c>
      <c r="G31" s="4">
        <v>0.3743055555555555</v>
      </c>
      <c r="H31" s="3" t="s">
        <v>61</v>
      </c>
      <c r="I31" s="4">
        <v>0.40486111111111112</v>
      </c>
      <c r="J31" s="3" t="s">
        <v>61</v>
      </c>
      <c r="K31" s="3">
        <v>5552</v>
      </c>
      <c r="L31" s="4">
        <v>0.52013888888888882</v>
      </c>
      <c r="M31" s="3" t="s">
        <v>51</v>
      </c>
      <c r="N31" s="4">
        <v>0.73541666666666661</v>
      </c>
      <c r="O31" s="3" t="s">
        <v>57</v>
      </c>
      <c r="P31" s="3">
        <v>1066</v>
      </c>
      <c r="Q31" s="4">
        <v>0.77916666666666667</v>
      </c>
      <c r="R31" s="3" t="s">
        <v>61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4">
        <v>0.82847222222222217</v>
      </c>
      <c r="AJ31" s="1">
        <f t="shared" si="0"/>
        <v>0.49861111111111106</v>
      </c>
      <c r="AK31" s="1">
        <v>0.18611111111111112</v>
      </c>
      <c r="AL31" s="1">
        <v>0.16666666666666666</v>
      </c>
      <c r="AM31" s="1">
        <v>6.25E-2</v>
      </c>
      <c r="AN31" s="1">
        <v>0</v>
      </c>
      <c r="AO31" s="1">
        <v>6.25E-2</v>
      </c>
      <c r="AP31" s="1">
        <v>2.0833333333333332E-2</v>
      </c>
      <c r="AQ31" s="1">
        <v>0</v>
      </c>
    </row>
    <row r="32" spans="1:43" x14ac:dyDescent="0.3">
      <c r="A32" s="3" t="s">
        <v>42</v>
      </c>
      <c r="B32" s="3">
        <v>31</v>
      </c>
      <c r="C32" s="4">
        <v>0.33263888888888887</v>
      </c>
      <c r="D32" s="4">
        <v>0.35347222222222219</v>
      </c>
      <c r="E32" s="3" t="s">
        <v>51</v>
      </c>
      <c r="F32" s="3">
        <v>5555</v>
      </c>
      <c r="G32" s="4">
        <v>0.37222222222222223</v>
      </c>
      <c r="H32" s="3" t="s">
        <v>60</v>
      </c>
      <c r="I32" s="4">
        <v>0.38750000000000001</v>
      </c>
      <c r="J32" s="3" t="s">
        <v>62</v>
      </c>
      <c r="K32" s="3">
        <v>5907</v>
      </c>
      <c r="L32" s="4">
        <v>0.39583333333333331</v>
      </c>
      <c r="M32" s="3" t="s">
        <v>57</v>
      </c>
      <c r="N32" s="4">
        <v>0.63888888888888895</v>
      </c>
      <c r="O32" s="3" t="s">
        <v>51</v>
      </c>
      <c r="P32" s="3">
        <v>5115</v>
      </c>
      <c r="Q32" s="4">
        <v>0.78055555555555556</v>
      </c>
      <c r="R32" s="3" t="s">
        <v>51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4">
        <v>0.80208333333333337</v>
      </c>
      <c r="AJ32" s="1">
        <f t="shared" si="0"/>
        <v>0.4680555555555555</v>
      </c>
      <c r="AK32" s="1">
        <v>0.18402777777777779</v>
      </c>
      <c r="AL32" s="1">
        <v>0.16597222222222222</v>
      </c>
      <c r="AM32" s="1">
        <v>3.4722222222222224E-2</v>
      </c>
      <c r="AN32" s="1">
        <v>0</v>
      </c>
      <c r="AO32" s="1">
        <v>2.0833333333333332E-2</v>
      </c>
      <c r="AP32" s="1">
        <v>6.25E-2</v>
      </c>
      <c r="AQ32" s="1">
        <v>0</v>
      </c>
    </row>
    <row r="33" spans="1:43" x14ac:dyDescent="0.3">
      <c r="A33" s="3" t="s">
        <v>42</v>
      </c>
      <c r="B33" s="3">
        <v>32</v>
      </c>
      <c r="C33" s="4">
        <v>0.3347222222222222</v>
      </c>
      <c r="D33" s="4">
        <v>0.35555555555555557</v>
      </c>
      <c r="E33" s="3" t="s">
        <v>51</v>
      </c>
      <c r="F33" s="3">
        <v>5052</v>
      </c>
      <c r="G33" s="4">
        <v>0.4770833333333333</v>
      </c>
      <c r="H33" s="3" t="s">
        <v>60</v>
      </c>
      <c r="I33" s="4">
        <v>0.65555555555555556</v>
      </c>
      <c r="J33" s="3" t="s">
        <v>63</v>
      </c>
      <c r="K33" s="3">
        <v>5134</v>
      </c>
      <c r="L33" s="4">
        <v>0.76388888888888884</v>
      </c>
      <c r="M33" s="3" t="s">
        <v>51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4">
        <v>0.78472222222222221</v>
      </c>
      <c r="AJ33" s="1">
        <f t="shared" si="0"/>
        <v>0.43819444444444439</v>
      </c>
      <c r="AK33" s="1">
        <v>0.2298611111111111</v>
      </c>
      <c r="AL33" s="1">
        <v>0.16666666666666666</v>
      </c>
      <c r="AM33" s="1">
        <v>0</v>
      </c>
      <c r="AN33" s="1">
        <v>0</v>
      </c>
      <c r="AO33" s="1">
        <v>2.0833333333333332E-2</v>
      </c>
      <c r="AP33" s="1">
        <v>2.0833333333333332E-2</v>
      </c>
      <c r="AQ33" s="1">
        <v>0</v>
      </c>
    </row>
    <row r="34" spans="1:43" x14ac:dyDescent="0.3">
      <c r="A34" s="3" t="s">
        <v>42</v>
      </c>
      <c r="B34" s="3">
        <v>33</v>
      </c>
      <c r="C34" s="4">
        <v>0.34166666666666662</v>
      </c>
      <c r="D34" s="4">
        <v>0.36249999999999999</v>
      </c>
      <c r="E34" s="3" t="s">
        <v>51</v>
      </c>
      <c r="F34" s="3">
        <v>5559</v>
      </c>
      <c r="G34" s="4">
        <v>0.38055555555555554</v>
      </c>
      <c r="H34" s="3" t="s">
        <v>60</v>
      </c>
      <c r="I34" s="4">
        <v>0.39861111111111108</v>
      </c>
      <c r="J34" s="3" t="s">
        <v>62</v>
      </c>
      <c r="K34" s="3">
        <v>5909</v>
      </c>
      <c r="L34" s="4">
        <v>0.40763888888888888</v>
      </c>
      <c r="M34" s="3" t="s">
        <v>57</v>
      </c>
      <c r="N34" s="4">
        <v>0.71736111111111101</v>
      </c>
      <c r="O34" s="3" t="s">
        <v>57</v>
      </c>
      <c r="P34" s="3">
        <v>1060</v>
      </c>
      <c r="Q34" s="4">
        <v>0.72083333333333333</v>
      </c>
      <c r="R34" s="3" t="s">
        <v>59</v>
      </c>
      <c r="S34" s="4">
        <v>0.7319444444444444</v>
      </c>
      <c r="T34" s="3" t="s">
        <v>58</v>
      </c>
      <c r="U34" s="3">
        <v>5661</v>
      </c>
      <c r="V34" s="4">
        <v>0.76666666666666661</v>
      </c>
      <c r="W34" s="3" t="s">
        <v>51</v>
      </c>
      <c r="X34" s="4">
        <v>0.7909722222222223</v>
      </c>
      <c r="Y34" s="3" t="s">
        <v>51</v>
      </c>
      <c r="Z34" s="3">
        <v>5157</v>
      </c>
      <c r="AA34" s="4">
        <v>0.81111111111111101</v>
      </c>
      <c r="AB34" s="3" t="s">
        <v>52</v>
      </c>
      <c r="AC34" s="4">
        <v>0.81944444444444453</v>
      </c>
      <c r="AD34" s="3" t="s">
        <v>59</v>
      </c>
      <c r="AE34" s="3">
        <v>1047</v>
      </c>
      <c r="AF34" s="4">
        <v>0.82500000000000007</v>
      </c>
      <c r="AG34" s="3" t="s">
        <v>57</v>
      </c>
      <c r="AH34" s="4">
        <v>0.8666666666666667</v>
      </c>
      <c r="AJ34" s="1">
        <f t="shared" si="0"/>
        <v>0.44097222222222221</v>
      </c>
      <c r="AK34" s="1">
        <v>0.12847222222222224</v>
      </c>
      <c r="AL34" s="1">
        <v>0.16666666666666666</v>
      </c>
      <c r="AM34" s="1">
        <v>0</v>
      </c>
      <c r="AN34" s="1">
        <v>0</v>
      </c>
      <c r="AO34" s="1">
        <v>6.25E-2</v>
      </c>
      <c r="AP34" s="1">
        <v>8.3333333333333329E-2</v>
      </c>
      <c r="AQ34" s="1">
        <v>0</v>
      </c>
    </row>
    <row r="35" spans="1:43" x14ac:dyDescent="0.3">
      <c r="A35" s="3" t="s">
        <v>42</v>
      </c>
      <c r="B35" s="3">
        <v>34</v>
      </c>
      <c r="C35" s="4">
        <v>0.34375</v>
      </c>
      <c r="D35" s="4">
        <v>0.36458333333333331</v>
      </c>
      <c r="E35" s="3" t="s">
        <v>51</v>
      </c>
      <c r="F35" s="3">
        <v>5039</v>
      </c>
      <c r="G35" s="4">
        <v>0.3833333333333333</v>
      </c>
      <c r="H35" s="3" t="s">
        <v>57</v>
      </c>
      <c r="I35" s="4">
        <v>0.4770833333333333</v>
      </c>
      <c r="J35" s="3" t="s">
        <v>63</v>
      </c>
      <c r="K35" s="3">
        <v>5092</v>
      </c>
      <c r="L35" s="4">
        <v>0.49513888888888885</v>
      </c>
      <c r="M35" s="3" t="s">
        <v>51</v>
      </c>
      <c r="N35" s="4">
        <v>0.66041666666666665</v>
      </c>
      <c r="O35" s="3" t="s">
        <v>51</v>
      </c>
      <c r="P35" s="3">
        <v>5641</v>
      </c>
      <c r="Q35" s="4">
        <v>0.79305555555555562</v>
      </c>
      <c r="R35" s="3" t="s">
        <v>51</v>
      </c>
      <c r="T35" s="3"/>
      <c r="U35" s="3"/>
      <c r="W35" s="3"/>
      <c r="Y35" s="3"/>
      <c r="Z35" s="3"/>
      <c r="AB35" s="3"/>
      <c r="AC35" s="3"/>
      <c r="AD35" s="3"/>
      <c r="AE35" s="3"/>
      <c r="AF35" s="3"/>
      <c r="AG35" s="3"/>
      <c r="AH35" s="4">
        <v>0.81388888888888899</v>
      </c>
      <c r="AJ35" s="1">
        <f t="shared" si="0"/>
        <v>0.43819444444444439</v>
      </c>
      <c r="AK35" s="1">
        <v>0.16944444444444443</v>
      </c>
      <c r="AL35" s="1">
        <v>0.16458333333333333</v>
      </c>
      <c r="AM35" s="1">
        <v>2.0833333333333332E-2</v>
      </c>
      <c r="AN35" s="1">
        <v>0</v>
      </c>
      <c r="AO35" s="1">
        <v>2.0833333333333332E-2</v>
      </c>
      <c r="AP35" s="1">
        <v>6.25E-2</v>
      </c>
      <c r="AQ35" s="1">
        <v>0</v>
      </c>
    </row>
    <row r="36" spans="1:43" x14ac:dyDescent="0.3">
      <c r="A36" s="3" t="s">
        <v>42</v>
      </c>
      <c r="B36" s="3">
        <v>35</v>
      </c>
      <c r="C36" s="4">
        <v>0.35069444444444442</v>
      </c>
      <c r="D36" s="4">
        <v>0.37152777777777773</v>
      </c>
      <c r="E36" s="3" t="s">
        <v>51</v>
      </c>
      <c r="F36" s="3">
        <v>5043</v>
      </c>
      <c r="G36" s="4">
        <v>0.39097222222222222</v>
      </c>
      <c r="H36" s="3" t="s">
        <v>57</v>
      </c>
      <c r="I36" s="4">
        <v>0.65625</v>
      </c>
      <c r="J36" s="3" t="s">
        <v>51</v>
      </c>
      <c r="K36" s="3">
        <v>5119</v>
      </c>
      <c r="L36" s="4">
        <v>0.79791666666666661</v>
      </c>
      <c r="M36" s="3" t="s">
        <v>51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4">
        <v>0.81874999999999998</v>
      </c>
      <c r="AJ36" s="1">
        <f t="shared" si="0"/>
        <v>0.44513888888888886</v>
      </c>
      <c r="AK36" s="1">
        <v>0.16041666666666668</v>
      </c>
      <c r="AL36" s="1">
        <v>0.16666666666666666</v>
      </c>
      <c r="AM36" s="1">
        <v>3.4722222222222224E-2</v>
      </c>
      <c r="AN36" s="1">
        <v>0</v>
      </c>
      <c r="AO36" s="1">
        <v>2.0833333333333332E-2</v>
      </c>
      <c r="AP36" s="1">
        <v>6.25E-2</v>
      </c>
      <c r="AQ36" s="1">
        <v>0</v>
      </c>
    </row>
    <row r="37" spans="1:43" x14ac:dyDescent="0.3">
      <c r="A37" s="3" t="s">
        <v>42</v>
      </c>
      <c r="B37" s="3">
        <v>36</v>
      </c>
      <c r="C37" s="4">
        <v>0.38194444444444442</v>
      </c>
      <c r="D37" s="4">
        <v>0.40277777777777773</v>
      </c>
      <c r="E37" s="3" t="s">
        <v>51</v>
      </c>
      <c r="F37" s="3">
        <v>5057</v>
      </c>
      <c r="G37" s="4">
        <v>0.54166666666666663</v>
      </c>
      <c r="H37" s="3" t="s">
        <v>51</v>
      </c>
      <c r="I37" s="4">
        <v>0.62986111111111109</v>
      </c>
      <c r="J37" s="3" t="s">
        <v>51</v>
      </c>
      <c r="K37" s="3">
        <v>5124</v>
      </c>
      <c r="L37" s="4">
        <v>0.69374999999999998</v>
      </c>
      <c r="M37" s="3" t="s">
        <v>61</v>
      </c>
      <c r="N37" s="4">
        <v>0.76041666666666663</v>
      </c>
      <c r="O37" s="3" t="s">
        <v>61</v>
      </c>
      <c r="P37" s="3">
        <v>5155</v>
      </c>
      <c r="Q37" s="4">
        <v>0.78541666666666676</v>
      </c>
      <c r="R37" s="3" t="s">
        <v>51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4">
        <v>0.80694444444444446</v>
      </c>
      <c r="AJ37" s="1">
        <f t="shared" si="0"/>
        <v>0.42430555555555549</v>
      </c>
      <c r="AK37" s="1">
        <v>0.22916666666666666</v>
      </c>
      <c r="AL37" s="1">
        <v>0.15347222222222223</v>
      </c>
      <c r="AM37" s="1">
        <v>0</v>
      </c>
      <c r="AN37" s="1">
        <v>0</v>
      </c>
      <c r="AO37" s="1">
        <v>2.0833333333333332E-2</v>
      </c>
      <c r="AP37" s="1">
        <v>2.0833333333333332E-2</v>
      </c>
      <c r="AQ37" s="1">
        <v>0</v>
      </c>
    </row>
    <row r="38" spans="1:43" x14ac:dyDescent="0.3">
      <c r="A38" s="3" t="s">
        <v>42</v>
      </c>
      <c r="B38" s="3">
        <v>37</v>
      </c>
      <c r="C38" s="4">
        <v>0.39583333333333331</v>
      </c>
      <c r="D38" s="4">
        <v>0.41666666666666669</v>
      </c>
      <c r="E38" s="3" t="s">
        <v>51</v>
      </c>
      <c r="F38" s="3">
        <v>5562</v>
      </c>
      <c r="G38" s="4">
        <v>0.5493055555555556</v>
      </c>
      <c r="H38" s="3" t="s">
        <v>51</v>
      </c>
      <c r="I38" s="4">
        <v>0.68541666666666667</v>
      </c>
      <c r="J38" s="3" t="s">
        <v>51</v>
      </c>
      <c r="K38" s="3">
        <v>5647</v>
      </c>
      <c r="L38" s="4">
        <v>0.75138888888888899</v>
      </c>
      <c r="M38" s="3" t="s">
        <v>61</v>
      </c>
      <c r="N38" s="4">
        <v>0.76527777777777783</v>
      </c>
      <c r="O38" s="3" t="s">
        <v>61</v>
      </c>
      <c r="P38" s="3">
        <v>5157</v>
      </c>
      <c r="Q38" s="4">
        <v>0.79027777777777775</v>
      </c>
      <c r="R38" s="3" t="s">
        <v>51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4">
        <v>0.81180555555555556</v>
      </c>
      <c r="AJ38" s="1">
        <f t="shared" si="0"/>
        <v>0.41527777777777775</v>
      </c>
      <c r="AK38" s="1">
        <v>0.22430555555555556</v>
      </c>
      <c r="AL38" s="1">
        <v>0.14930555555555555</v>
      </c>
      <c r="AM38" s="1">
        <v>0</v>
      </c>
      <c r="AN38" s="1">
        <v>0</v>
      </c>
      <c r="AO38" s="1">
        <v>2.0833333333333332E-2</v>
      </c>
      <c r="AP38" s="1">
        <v>2.0833333333333332E-2</v>
      </c>
      <c r="AQ38" s="1">
        <v>0</v>
      </c>
    </row>
    <row r="39" spans="1:43" x14ac:dyDescent="0.3">
      <c r="A39" s="3" t="s">
        <v>42</v>
      </c>
      <c r="B39" s="3">
        <v>38</v>
      </c>
      <c r="C39" s="4">
        <v>0.4152777777777778</v>
      </c>
      <c r="D39" s="4">
        <v>0.43611111111111112</v>
      </c>
      <c r="E39" s="3" t="s">
        <v>51</v>
      </c>
      <c r="F39" s="3">
        <v>5078</v>
      </c>
      <c r="G39" s="4">
        <v>0.56666666666666665</v>
      </c>
      <c r="H39" s="3" t="s">
        <v>51</v>
      </c>
      <c r="I39" s="4">
        <v>0.74236111111111114</v>
      </c>
      <c r="J39" s="3" t="s">
        <v>57</v>
      </c>
      <c r="K39" s="3">
        <v>1068</v>
      </c>
      <c r="L39" s="4">
        <v>0.74583333333333324</v>
      </c>
      <c r="M39" s="3" t="s">
        <v>59</v>
      </c>
      <c r="N39" s="4">
        <v>0.75694444444444453</v>
      </c>
      <c r="O39" s="3" t="s">
        <v>58</v>
      </c>
      <c r="P39" s="3">
        <v>5671</v>
      </c>
      <c r="Q39" s="4">
        <v>0.79305555555555562</v>
      </c>
      <c r="R39" s="3" t="s">
        <v>51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4">
        <v>0.81458333333333333</v>
      </c>
      <c r="AJ39" s="1">
        <f t="shared" si="0"/>
        <v>0.40416666666666662</v>
      </c>
      <c r="AK39" s="1">
        <v>0.18194444444444444</v>
      </c>
      <c r="AL39" s="1">
        <v>0.10416666666666667</v>
      </c>
      <c r="AM39" s="1">
        <v>3.4722222222222224E-2</v>
      </c>
      <c r="AN39" s="1">
        <v>0</v>
      </c>
      <c r="AO39" s="1">
        <v>6.25E-2</v>
      </c>
      <c r="AP39" s="1">
        <v>2.0833333333333332E-2</v>
      </c>
      <c r="AQ39" s="1">
        <v>0</v>
      </c>
    </row>
    <row r="40" spans="1:43" x14ac:dyDescent="0.3">
      <c r="A40" s="3" t="s">
        <v>42</v>
      </c>
      <c r="B40" s="3">
        <v>39</v>
      </c>
      <c r="C40" s="4">
        <v>0.41666666666666669</v>
      </c>
      <c r="D40" s="4">
        <v>0.4375</v>
      </c>
      <c r="E40" s="3" t="s">
        <v>51</v>
      </c>
      <c r="F40" s="3">
        <v>5067</v>
      </c>
      <c r="G40" s="4">
        <v>0.5756944444444444</v>
      </c>
      <c r="H40" s="3" t="s">
        <v>51</v>
      </c>
      <c r="I40" s="4">
        <v>0.75138888888888899</v>
      </c>
      <c r="J40" s="3" t="s">
        <v>51</v>
      </c>
      <c r="K40" s="3">
        <v>5673</v>
      </c>
      <c r="L40" s="4">
        <v>0.76944444444444438</v>
      </c>
      <c r="M40" s="3" t="s">
        <v>60</v>
      </c>
      <c r="N40" s="4">
        <v>0.78819444444444453</v>
      </c>
      <c r="O40" s="3" t="s">
        <v>62</v>
      </c>
      <c r="P40" s="3">
        <v>5923</v>
      </c>
      <c r="Q40" s="4">
        <v>0.79652777777777783</v>
      </c>
      <c r="R40" s="3" t="s">
        <v>57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4">
        <v>0.83819444444444446</v>
      </c>
      <c r="AJ40" s="1">
        <f t="shared" si="0"/>
        <v>0.41319444444444442</v>
      </c>
      <c r="AK40" s="1">
        <v>0.18402777777777779</v>
      </c>
      <c r="AL40" s="1">
        <v>0.16666666666666666</v>
      </c>
      <c r="AM40" s="1">
        <v>0</v>
      </c>
      <c r="AN40" s="1">
        <v>0</v>
      </c>
      <c r="AO40" s="1">
        <v>2.0833333333333332E-2</v>
      </c>
      <c r="AP40" s="1">
        <v>4.1666666666666664E-2</v>
      </c>
      <c r="AQ40" s="1">
        <v>0</v>
      </c>
    </row>
    <row r="41" spans="1:43" x14ac:dyDescent="0.3">
      <c r="A41" s="3" t="s">
        <v>42</v>
      </c>
      <c r="B41" s="3">
        <v>40</v>
      </c>
      <c r="C41" s="4">
        <v>0.41944444444444445</v>
      </c>
      <c r="D41" s="4">
        <v>0.44027777777777777</v>
      </c>
      <c r="E41" s="3" t="s">
        <v>51</v>
      </c>
      <c r="F41" s="3">
        <v>5568</v>
      </c>
      <c r="G41" s="4">
        <v>0.5708333333333333</v>
      </c>
      <c r="H41" s="3" t="s">
        <v>51</v>
      </c>
      <c r="I41" s="4">
        <v>0.71527777777777779</v>
      </c>
      <c r="J41" s="3" t="s">
        <v>51</v>
      </c>
      <c r="K41" s="3">
        <v>5144</v>
      </c>
      <c r="L41" s="4">
        <v>0.80486111111111114</v>
      </c>
      <c r="M41" s="3" t="s">
        <v>51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4">
        <v>0.8256944444444444</v>
      </c>
      <c r="AJ41" s="1">
        <f t="shared" si="0"/>
        <v>0.40625</v>
      </c>
      <c r="AK41" s="1">
        <v>0.22013888888888888</v>
      </c>
      <c r="AL41" s="1">
        <v>0.14444444444444446</v>
      </c>
      <c r="AM41" s="1">
        <v>0</v>
      </c>
      <c r="AN41" s="1">
        <v>0</v>
      </c>
      <c r="AO41" s="1">
        <v>2.0833333333333332E-2</v>
      </c>
      <c r="AP41" s="1">
        <v>2.0833333333333332E-2</v>
      </c>
      <c r="AQ41" s="1">
        <v>0</v>
      </c>
    </row>
    <row r="42" spans="1:43" x14ac:dyDescent="0.3">
      <c r="A42" s="3" t="s">
        <v>42</v>
      </c>
      <c r="B42" s="3">
        <v>41</v>
      </c>
      <c r="C42" s="4">
        <v>0.42083333333333334</v>
      </c>
      <c r="D42" s="4">
        <v>0.44166666666666665</v>
      </c>
      <c r="E42" s="3" t="s">
        <v>51</v>
      </c>
      <c r="F42" s="3">
        <v>5589</v>
      </c>
      <c r="G42" s="4">
        <v>0.57152777777777775</v>
      </c>
      <c r="H42" s="3" t="s">
        <v>51</v>
      </c>
      <c r="I42" s="4">
        <v>0.77430555555555547</v>
      </c>
      <c r="J42" s="3" t="s">
        <v>51</v>
      </c>
      <c r="K42" s="3">
        <v>5681</v>
      </c>
      <c r="L42" s="4">
        <v>0.79236111111111107</v>
      </c>
      <c r="M42" s="3" t="s">
        <v>60</v>
      </c>
      <c r="N42" s="4">
        <v>0.80763888888888891</v>
      </c>
      <c r="O42" s="3" t="s">
        <v>62</v>
      </c>
      <c r="P42" s="3">
        <v>5925</v>
      </c>
      <c r="Q42" s="4">
        <v>0.81597222222222221</v>
      </c>
      <c r="R42" s="3" t="s">
        <v>57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4">
        <v>0.85763888888888884</v>
      </c>
      <c r="AJ42" s="1">
        <f t="shared" si="0"/>
        <v>0.40138888888888891</v>
      </c>
      <c r="AK42" s="1">
        <v>0.17222222222222225</v>
      </c>
      <c r="AL42" s="1">
        <v>0.16666666666666666</v>
      </c>
      <c r="AM42" s="1">
        <v>0</v>
      </c>
      <c r="AN42" s="1">
        <v>0</v>
      </c>
      <c r="AO42" s="1">
        <v>2.0833333333333332E-2</v>
      </c>
      <c r="AP42" s="1">
        <v>4.1666666666666664E-2</v>
      </c>
      <c r="AQ42" s="1">
        <v>0</v>
      </c>
    </row>
    <row r="43" spans="1:43" x14ac:dyDescent="0.3">
      <c r="A43" s="3" t="s">
        <v>42</v>
      </c>
      <c r="B43" s="3">
        <v>42</v>
      </c>
      <c r="C43" s="4">
        <v>0.43611111111111112</v>
      </c>
      <c r="D43" s="4">
        <v>0.45694444444444443</v>
      </c>
      <c r="E43" s="3" t="s">
        <v>51</v>
      </c>
      <c r="F43" s="3">
        <v>5572</v>
      </c>
      <c r="G43" s="4">
        <v>0.54583333333333328</v>
      </c>
      <c r="H43" s="3" t="s">
        <v>51</v>
      </c>
      <c r="I43" s="4">
        <v>0.68194444444444446</v>
      </c>
      <c r="J43" s="3" t="s">
        <v>51</v>
      </c>
      <c r="K43" s="3">
        <v>5136</v>
      </c>
      <c r="L43" s="4">
        <v>0.81805555555555554</v>
      </c>
      <c r="M43" s="3" t="s">
        <v>51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4">
        <v>0.83888888888888891</v>
      </c>
      <c r="AJ43" s="1">
        <f t="shared" si="0"/>
        <v>0.40208333333333329</v>
      </c>
      <c r="AK43" s="1">
        <v>0.22569444444444445</v>
      </c>
      <c r="AL43" s="1">
        <v>0.13472222222222222</v>
      </c>
      <c r="AM43" s="1">
        <v>0</v>
      </c>
      <c r="AN43" s="1">
        <v>0</v>
      </c>
      <c r="AO43" s="1">
        <v>2.0833333333333332E-2</v>
      </c>
      <c r="AP43" s="1">
        <v>2.0833333333333332E-2</v>
      </c>
      <c r="AQ43" s="1">
        <v>0</v>
      </c>
    </row>
    <row r="44" spans="1:43" x14ac:dyDescent="0.3">
      <c r="A44" s="3" t="s">
        <v>42</v>
      </c>
      <c r="B44" s="3">
        <v>43</v>
      </c>
      <c r="C44" s="4">
        <v>0.45763888888888887</v>
      </c>
      <c r="D44" s="4">
        <v>0.47847222222222219</v>
      </c>
      <c r="E44" s="3" t="s">
        <v>51</v>
      </c>
      <c r="F44" s="3">
        <v>5088</v>
      </c>
      <c r="G44" s="4">
        <v>0.56736111111111109</v>
      </c>
      <c r="H44" s="3" t="s">
        <v>51</v>
      </c>
      <c r="I44" s="4">
        <v>0.6777777777777777</v>
      </c>
      <c r="J44" s="3" t="s">
        <v>51</v>
      </c>
      <c r="K44" s="3">
        <v>5624</v>
      </c>
      <c r="L44" s="4">
        <v>0.78611111111111109</v>
      </c>
      <c r="M44" s="3" t="s">
        <v>57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4">
        <v>0.82777777777777783</v>
      </c>
      <c r="AJ44" s="1">
        <f t="shared" si="0"/>
        <v>0.36944444444444446</v>
      </c>
      <c r="AK44" s="1">
        <v>0.19791666666666666</v>
      </c>
      <c r="AL44" s="1">
        <v>0.10902777777777778</v>
      </c>
      <c r="AM44" s="1">
        <v>0</v>
      </c>
      <c r="AN44" s="1">
        <v>0</v>
      </c>
      <c r="AO44" s="1">
        <v>2.0833333333333332E-2</v>
      </c>
      <c r="AP44" s="1">
        <v>4.1666666666666664E-2</v>
      </c>
      <c r="AQ44" s="1">
        <v>0</v>
      </c>
    </row>
    <row r="45" spans="1:43" x14ac:dyDescent="0.3">
      <c r="A45" s="3" t="s">
        <v>42</v>
      </c>
      <c r="B45" s="3">
        <v>44</v>
      </c>
      <c r="C45" s="4">
        <v>0.47430555555555554</v>
      </c>
      <c r="D45" s="4">
        <v>0.49513888888888885</v>
      </c>
      <c r="E45" s="3" t="s">
        <v>51</v>
      </c>
      <c r="F45" s="3">
        <v>5092</v>
      </c>
      <c r="G45" s="4">
        <v>0.58402777777777781</v>
      </c>
      <c r="H45" s="3" t="s">
        <v>51</v>
      </c>
      <c r="I45" s="4">
        <v>0.68611111111111101</v>
      </c>
      <c r="J45" s="3" t="s">
        <v>51</v>
      </c>
      <c r="K45" s="3">
        <v>5626</v>
      </c>
      <c r="L45" s="4">
        <v>0.79652777777777783</v>
      </c>
      <c r="M45" s="3" t="s">
        <v>52</v>
      </c>
      <c r="N45" s="4">
        <v>0.80486111111111114</v>
      </c>
      <c r="O45" s="3" t="s">
        <v>59</v>
      </c>
      <c r="P45" s="3">
        <v>1041</v>
      </c>
      <c r="Q45" s="4">
        <v>0.81041666666666667</v>
      </c>
      <c r="R45" s="3" t="s">
        <v>57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4">
        <v>0.8520833333333333</v>
      </c>
      <c r="AJ45" s="1">
        <f t="shared" si="0"/>
        <v>0.37986111111111109</v>
      </c>
      <c r="AK45" s="1">
        <v>0.21319444444444444</v>
      </c>
      <c r="AL45" s="1">
        <v>0.10416666666666667</v>
      </c>
      <c r="AM45" s="1">
        <v>0</v>
      </c>
      <c r="AN45" s="1">
        <v>0</v>
      </c>
      <c r="AO45" s="1">
        <v>2.0833333333333332E-2</v>
      </c>
      <c r="AP45" s="1">
        <v>4.1666666666666664E-2</v>
      </c>
      <c r="AQ45" s="1">
        <v>0</v>
      </c>
    </row>
    <row r="46" spans="1:43" x14ac:dyDescent="0.3">
      <c r="A46" s="3" t="s">
        <v>42</v>
      </c>
      <c r="B46" s="3">
        <v>45</v>
      </c>
      <c r="C46" s="4">
        <v>0.47916666666666669</v>
      </c>
      <c r="D46" s="4">
        <v>0.5</v>
      </c>
      <c r="E46" s="3" t="s">
        <v>51</v>
      </c>
      <c r="F46" s="3">
        <v>5603</v>
      </c>
      <c r="G46" s="4">
        <v>0.62986111111111109</v>
      </c>
      <c r="H46" s="3" t="s">
        <v>51</v>
      </c>
      <c r="I46" s="4">
        <v>0.74097222222222225</v>
      </c>
      <c r="J46" s="3" t="s">
        <v>51</v>
      </c>
      <c r="K46" s="3">
        <v>5640</v>
      </c>
      <c r="L46" s="4">
        <v>0.76527777777777783</v>
      </c>
      <c r="M46" s="3" t="s">
        <v>61</v>
      </c>
      <c r="N46" s="4">
        <v>0.77500000000000002</v>
      </c>
      <c r="O46" s="3" t="s">
        <v>61</v>
      </c>
      <c r="P46" s="3">
        <v>5161</v>
      </c>
      <c r="Q46" s="4">
        <v>0.81944444444444453</v>
      </c>
      <c r="R46" s="3" t="s">
        <v>57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4">
        <v>0.86111111111111116</v>
      </c>
      <c r="AJ46" s="1">
        <f t="shared" si="0"/>
        <v>0.38124999999999998</v>
      </c>
      <c r="AK46" s="1">
        <v>0.19930555555555554</v>
      </c>
      <c r="AL46" s="1">
        <v>0.11944444444444445</v>
      </c>
      <c r="AM46" s="1">
        <v>0</v>
      </c>
      <c r="AN46" s="1">
        <v>0</v>
      </c>
      <c r="AO46" s="1">
        <v>2.0833333333333332E-2</v>
      </c>
      <c r="AP46" s="1">
        <v>4.1666666666666664E-2</v>
      </c>
      <c r="AQ46" s="1">
        <v>0</v>
      </c>
    </row>
    <row r="47" spans="1:43" x14ac:dyDescent="0.3">
      <c r="A47" s="3" t="s">
        <v>42</v>
      </c>
      <c r="B47" s="3">
        <v>51</v>
      </c>
      <c r="C47" s="4">
        <v>0.375</v>
      </c>
      <c r="D47" s="4">
        <v>0.3972222222222222</v>
      </c>
      <c r="E47" s="3" t="s">
        <v>51</v>
      </c>
      <c r="F47" s="3">
        <v>5055</v>
      </c>
      <c r="G47" s="4">
        <v>0.53333333333333333</v>
      </c>
      <c r="H47" s="3" t="s">
        <v>51</v>
      </c>
      <c r="I47" s="4">
        <v>0.67708333333333337</v>
      </c>
      <c r="J47" s="3" t="s">
        <v>51</v>
      </c>
      <c r="K47" s="3">
        <v>5645</v>
      </c>
      <c r="L47" s="4">
        <v>0.71875</v>
      </c>
      <c r="M47" s="3" t="s">
        <v>51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4">
        <v>0.75</v>
      </c>
      <c r="AJ47" s="1">
        <f t="shared" si="0"/>
        <v>0.33263888888888887</v>
      </c>
      <c r="AK47" s="1">
        <v>0.17847222222222223</v>
      </c>
      <c r="AL47" s="1">
        <v>0.1125</v>
      </c>
      <c r="AM47" s="1">
        <v>0</v>
      </c>
      <c r="AN47" s="1">
        <v>0</v>
      </c>
      <c r="AO47" s="1">
        <v>2.0833333333333332E-2</v>
      </c>
      <c r="AP47" s="1">
        <v>2.0833333333333332E-2</v>
      </c>
      <c r="AQ47" s="1">
        <v>0</v>
      </c>
    </row>
    <row r="48" spans="1:43" x14ac:dyDescent="0.3">
      <c r="A48" s="3" t="s">
        <v>42</v>
      </c>
      <c r="B48" s="3">
        <v>52</v>
      </c>
      <c r="C48" s="4">
        <v>0.375</v>
      </c>
      <c r="D48" s="4">
        <v>0.39999999999999997</v>
      </c>
      <c r="E48" s="3" t="s">
        <v>51</v>
      </c>
      <c r="F48" s="3">
        <v>5577</v>
      </c>
      <c r="G48" s="4">
        <v>0.41805555555555557</v>
      </c>
      <c r="H48" s="3" t="s">
        <v>60</v>
      </c>
      <c r="I48" s="4">
        <v>0.43263888888888885</v>
      </c>
      <c r="J48" s="3" t="s">
        <v>62</v>
      </c>
      <c r="K48" s="3">
        <v>5917</v>
      </c>
      <c r="L48" s="4">
        <v>0.44166666666666665</v>
      </c>
      <c r="M48" s="3" t="s">
        <v>57</v>
      </c>
      <c r="N48" s="4">
        <v>0.60902777777777783</v>
      </c>
      <c r="O48" s="3" t="s">
        <v>51</v>
      </c>
      <c r="P48" s="3">
        <v>5608</v>
      </c>
      <c r="Q48" s="4">
        <v>0.6972222222222223</v>
      </c>
      <c r="R48" s="3" t="s">
        <v>51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4">
        <v>0.75</v>
      </c>
      <c r="AJ48" s="1">
        <f t="shared" si="0"/>
        <v>0.33263888888888887</v>
      </c>
      <c r="AK48" s="1">
        <v>0.12986111111111112</v>
      </c>
      <c r="AL48" s="1">
        <v>8.4722222222222213E-2</v>
      </c>
      <c r="AM48" s="1">
        <v>3.4722222222222224E-2</v>
      </c>
      <c r="AN48" s="1">
        <v>0</v>
      </c>
      <c r="AO48" s="1">
        <v>2.0833333333333332E-2</v>
      </c>
      <c r="AP48" s="1">
        <v>6.25E-2</v>
      </c>
      <c r="AQ48" s="1">
        <v>0</v>
      </c>
    </row>
    <row r="49" spans="1:43" x14ac:dyDescent="0.3">
      <c r="A49" s="3" t="s">
        <v>42</v>
      </c>
      <c r="B49" s="3">
        <v>53</v>
      </c>
      <c r="C49" s="4">
        <v>0.375</v>
      </c>
      <c r="D49" s="4">
        <v>0.40972222222222227</v>
      </c>
      <c r="E49" s="3" t="s">
        <v>51</v>
      </c>
      <c r="F49" s="3">
        <v>5059</v>
      </c>
      <c r="G49" s="4">
        <v>0.4291666666666667</v>
      </c>
      <c r="H49" s="3" t="s">
        <v>52</v>
      </c>
      <c r="I49" s="4">
        <v>0.43888888888888888</v>
      </c>
      <c r="J49" s="3" t="s">
        <v>59</v>
      </c>
      <c r="K49" s="3">
        <v>1027</v>
      </c>
      <c r="L49" s="4">
        <v>0.44444444444444442</v>
      </c>
      <c r="M49" s="3" t="s">
        <v>57</v>
      </c>
      <c r="N49" s="4">
        <v>0.62569444444444444</v>
      </c>
      <c r="O49" s="3" t="s">
        <v>51</v>
      </c>
      <c r="P49" s="3">
        <v>5612</v>
      </c>
      <c r="Q49" s="4">
        <v>0.71388888888888891</v>
      </c>
      <c r="R49" s="3" t="s">
        <v>51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4">
        <v>0.75</v>
      </c>
      <c r="AJ49" s="1">
        <f t="shared" si="0"/>
        <v>0.33263888888888887</v>
      </c>
      <c r="AK49" s="1">
        <v>0.12291666666666667</v>
      </c>
      <c r="AL49" s="1">
        <v>9.1666666666666674E-2</v>
      </c>
      <c r="AM49" s="1">
        <v>3.4722222222222224E-2</v>
      </c>
      <c r="AN49" s="1">
        <v>0</v>
      </c>
      <c r="AO49" s="1">
        <v>2.0833333333333332E-2</v>
      </c>
      <c r="AP49" s="1">
        <v>6.25E-2</v>
      </c>
      <c r="AQ49" s="1">
        <v>0</v>
      </c>
    </row>
    <row r="50" spans="1:43" x14ac:dyDescent="0.3">
      <c r="A50" s="3" t="s">
        <v>42</v>
      </c>
      <c r="B50" s="3">
        <v>54</v>
      </c>
      <c r="C50" s="4">
        <v>0.375</v>
      </c>
      <c r="D50" s="4">
        <v>0.40625</v>
      </c>
      <c r="E50" s="3" t="s">
        <v>51</v>
      </c>
      <c r="F50" s="3">
        <v>5579</v>
      </c>
      <c r="G50" s="4">
        <v>0.53749999999999998</v>
      </c>
      <c r="H50" s="3" t="s">
        <v>51</v>
      </c>
      <c r="I50" s="4">
        <v>0.6645833333333333</v>
      </c>
      <c r="J50" s="3" t="s">
        <v>51</v>
      </c>
      <c r="K50" s="3">
        <v>5121</v>
      </c>
      <c r="L50" s="4">
        <v>0.71527777777777779</v>
      </c>
      <c r="M50" s="3" t="s">
        <v>51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4">
        <v>0.75</v>
      </c>
      <c r="AJ50" s="1">
        <f t="shared" si="0"/>
        <v>0.33263888888888887</v>
      </c>
      <c r="AK50" s="1">
        <v>0.18263888888888891</v>
      </c>
      <c r="AL50" s="1">
        <v>0.10833333333333334</v>
      </c>
      <c r="AM50" s="1">
        <v>0</v>
      </c>
      <c r="AN50" s="1">
        <v>0</v>
      </c>
      <c r="AO50" s="1">
        <v>2.0833333333333332E-2</v>
      </c>
      <c r="AP50" s="1">
        <v>2.0833333333333332E-2</v>
      </c>
      <c r="AQ50" s="1">
        <v>0</v>
      </c>
    </row>
    <row r="51" spans="1:43" x14ac:dyDescent="0.3">
      <c r="A51" s="3" t="s">
        <v>43</v>
      </c>
      <c r="B51" s="3">
        <v>1</v>
      </c>
      <c r="C51" s="4">
        <v>0.29097222222222224</v>
      </c>
      <c r="D51" s="4">
        <v>0.31180555555555556</v>
      </c>
      <c r="E51" s="3" t="s">
        <v>51</v>
      </c>
      <c r="F51" s="3">
        <v>5516</v>
      </c>
      <c r="G51" s="4">
        <v>0.44444444444444442</v>
      </c>
      <c r="H51" s="3" t="s">
        <v>51</v>
      </c>
      <c r="I51" s="4">
        <v>0.56319444444444444</v>
      </c>
      <c r="J51" s="3" t="s">
        <v>51</v>
      </c>
      <c r="K51" s="3">
        <v>5083</v>
      </c>
      <c r="L51" s="4">
        <v>0.59861111111111109</v>
      </c>
      <c r="M51" s="3" t="s">
        <v>51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4">
        <v>0.62013888888888891</v>
      </c>
      <c r="AJ51" s="2">
        <f t="shared" si="0"/>
        <v>0.32361111111111107</v>
      </c>
      <c r="AK51" s="1">
        <v>0.16388888888888889</v>
      </c>
      <c r="AL51" s="1">
        <v>0.11805555555555557</v>
      </c>
      <c r="AM51" s="1">
        <v>0</v>
      </c>
      <c r="AN51" s="1">
        <v>0</v>
      </c>
      <c r="AO51" s="1">
        <v>2.0833333333333332E-2</v>
      </c>
      <c r="AP51" s="1">
        <v>2.0833333333333332E-2</v>
      </c>
      <c r="AQ51" s="1">
        <v>0</v>
      </c>
    </row>
    <row r="52" spans="1:43" x14ac:dyDescent="0.3">
      <c r="A52" s="3" t="s">
        <v>43</v>
      </c>
      <c r="B52" s="3">
        <v>2</v>
      </c>
      <c r="C52" s="4">
        <v>0.2951388888888889</v>
      </c>
      <c r="D52" s="4">
        <v>0.31597222222222221</v>
      </c>
      <c r="E52" s="3" t="s">
        <v>51</v>
      </c>
      <c r="F52" s="3">
        <v>5028</v>
      </c>
      <c r="G52" s="4">
        <v>0.42083333333333334</v>
      </c>
      <c r="H52" s="3" t="s">
        <v>51</v>
      </c>
      <c r="I52" s="4">
        <v>0.56736111111111109</v>
      </c>
      <c r="J52" s="3" t="s">
        <v>51</v>
      </c>
      <c r="K52" s="3">
        <v>5583</v>
      </c>
      <c r="L52" s="4">
        <v>0.61111111111111105</v>
      </c>
      <c r="M52" s="3" t="s">
        <v>51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4">
        <v>0.63263888888888886</v>
      </c>
      <c r="AJ52" s="1">
        <f t="shared" si="0"/>
        <v>0.33749999999999997</v>
      </c>
      <c r="AK52" s="1">
        <v>0.17777777777777778</v>
      </c>
      <c r="AL52" s="1">
        <v>0.11805555555555557</v>
      </c>
      <c r="AM52" s="1">
        <v>0</v>
      </c>
      <c r="AN52" s="1">
        <v>0</v>
      </c>
      <c r="AO52" s="1">
        <v>2.0833333333333332E-2</v>
      </c>
      <c r="AP52" s="1">
        <v>2.0833333333333332E-2</v>
      </c>
      <c r="AQ52" s="1">
        <v>0</v>
      </c>
    </row>
    <row r="53" spans="1:43" x14ac:dyDescent="0.3">
      <c r="A53" s="3" t="s">
        <v>43</v>
      </c>
      <c r="B53" s="3">
        <v>3</v>
      </c>
      <c r="C53" s="4">
        <v>0.29930555555555555</v>
      </c>
      <c r="D53" s="4">
        <v>0.32013888888888892</v>
      </c>
      <c r="E53" s="3" t="s">
        <v>51</v>
      </c>
      <c r="F53" s="3">
        <v>5518</v>
      </c>
      <c r="G53" s="4">
        <v>0.45277777777777778</v>
      </c>
      <c r="H53" s="3" t="s">
        <v>51</v>
      </c>
      <c r="I53" s="4">
        <v>0.54097222222222219</v>
      </c>
      <c r="J53" s="3" t="s">
        <v>51</v>
      </c>
      <c r="K53" s="3">
        <v>5082</v>
      </c>
      <c r="L53" s="4">
        <v>0.62916666666666665</v>
      </c>
      <c r="M53" s="3" t="s">
        <v>51</v>
      </c>
      <c r="O53" s="3"/>
      <c r="P53" s="3"/>
      <c r="R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4">
        <v>0.65069444444444446</v>
      </c>
      <c r="AJ53" s="1">
        <f t="shared" si="0"/>
        <v>0.35138888888888886</v>
      </c>
      <c r="AK53" s="1">
        <v>0.22222222222222221</v>
      </c>
      <c r="AL53" s="1">
        <v>8.7500000000000008E-2</v>
      </c>
      <c r="AM53" s="1">
        <v>0</v>
      </c>
      <c r="AN53" s="1">
        <v>0</v>
      </c>
      <c r="AO53" s="1">
        <v>2.0833333333333332E-2</v>
      </c>
      <c r="AP53" s="1">
        <v>2.0833333333333332E-2</v>
      </c>
      <c r="AQ53" s="1">
        <v>0</v>
      </c>
    </row>
    <row r="54" spans="1:43" x14ac:dyDescent="0.3">
      <c r="A54" s="3" t="s">
        <v>43</v>
      </c>
      <c r="B54" s="3">
        <v>4</v>
      </c>
      <c r="C54" s="4">
        <v>0.3034722222222222</v>
      </c>
      <c r="D54" s="4">
        <v>0.32430555555555557</v>
      </c>
      <c r="E54" s="3" t="s">
        <v>51</v>
      </c>
      <c r="F54" s="3">
        <v>5030</v>
      </c>
      <c r="G54" s="4">
        <v>0.45694444444444443</v>
      </c>
      <c r="H54" s="3" t="s">
        <v>51</v>
      </c>
      <c r="I54" s="4">
        <v>0.57430555555555551</v>
      </c>
      <c r="J54" s="3" t="s">
        <v>51</v>
      </c>
      <c r="K54" s="3">
        <v>5090</v>
      </c>
      <c r="L54" s="4">
        <v>0.66249999999999998</v>
      </c>
      <c r="M54" s="3" t="s">
        <v>51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4">
        <v>0.68402777777777779</v>
      </c>
      <c r="AJ54" s="1">
        <f t="shared" si="0"/>
        <v>0.38055555555555548</v>
      </c>
      <c r="AK54" s="1">
        <v>0.22222222222222221</v>
      </c>
      <c r="AL54" s="1">
        <v>0.11666666666666665</v>
      </c>
      <c r="AM54" s="1">
        <v>0</v>
      </c>
      <c r="AN54" s="1">
        <v>0</v>
      </c>
      <c r="AO54" s="1">
        <v>2.0833333333333332E-2</v>
      </c>
      <c r="AP54" s="1">
        <v>2.0833333333333332E-2</v>
      </c>
      <c r="AQ54" s="1">
        <v>0</v>
      </c>
    </row>
    <row r="55" spans="1:43" x14ac:dyDescent="0.3">
      <c r="A55" s="3" t="s">
        <v>43</v>
      </c>
      <c r="B55" s="3">
        <v>5</v>
      </c>
      <c r="C55" s="4">
        <v>0.30763888888888891</v>
      </c>
      <c r="D55" s="4">
        <v>0.32847222222222222</v>
      </c>
      <c r="E55" s="3" t="s">
        <v>51</v>
      </c>
      <c r="F55" s="3">
        <v>5520</v>
      </c>
      <c r="G55" s="4">
        <v>0.46111111111111108</v>
      </c>
      <c r="H55" s="3" t="s">
        <v>51</v>
      </c>
      <c r="I55" s="4">
        <v>0.57152777777777775</v>
      </c>
      <c r="J55" s="3" t="s">
        <v>51</v>
      </c>
      <c r="K55" s="3">
        <v>5085</v>
      </c>
      <c r="L55" s="4">
        <v>0.62361111111111112</v>
      </c>
      <c r="M55" s="3" t="s">
        <v>51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4">
        <v>0.64513888888888882</v>
      </c>
      <c r="AJ55" s="1">
        <f t="shared" si="0"/>
        <v>0.33680555555555552</v>
      </c>
      <c r="AK55" s="1">
        <v>0.18541666666666667</v>
      </c>
      <c r="AL55" s="1">
        <v>0.10972222222222222</v>
      </c>
      <c r="AM55" s="1">
        <v>0</v>
      </c>
      <c r="AN55" s="1">
        <v>0</v>
      </c>
      <c r="AO55" s="1">
        <v>2.0833333333333332E-2</v>
      </c>
      <c r="AP55" s="1">
        <v>2.0833333333333332E-2</v>
      </c>
      <c r="AQ55" s="1">
        <v>0</v>
      </c>
    </row>
    <row r="56" spans="1:43" x14ac:dyDescent="0.3">
      <c r="A56" s="3" t="s">
        <v>43</v>
      </c>
      <c r="B56" s="3">
        <v>6</v>
      </c>
      <c r="C56" s="4">
        <v>0.31180555555555556</v>
      </c>
      <c r="D56" s="4">
        <v>0.33263888888888887</v>
      </c>
      <c r="E56" s="3" t="s">
        <v>51</v>
      </c>
      <c r="F56" s="3">
        <v>5032</v>
      </c>
      <c r="G56" s="4">
        <v>0.42083333333333334</v>
      </c>
      <c r="H56" s="3" t="s">
        <v>51</v>
      </c>
      <c r="I56" s="4">
        <v>0.54652777777777783</v>
      </c>
      <c r="J56" s="3" t="s">
        <v>51</v>
      </c>
      <c r="K56" s="3">
        <v>5079</v>
      </c>
      <c r="L56" s="4">
        <v>0.6069444444444444</v>
      </c>
      <c r="M56" s="3" t="s">
        <v>61</v>
      </c>
      <c r="N56" s="4">
        <v>0.62986111111111109</v>
      </c>
      <c r="O56" s="3" t="s">
        <v>61</v>
      </c>
      <c r="P56" s="3">
        <v>5603</v>
      </c>
      <c r="Q56" s="4">
        <v>0.69444444444444453</v>
      </c>
      <c r="R56" s="3" t="s">
        <v>51</v>
      </c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4">
        <v>0.71597222222222223</v>
      </c>
      <c r="AJ56" s="1">
        <f t="shared" si="0"/>
        <v>0.40347222222222223</v>
      </c>
      <c r="AK56" s="1">
        <v>0.21805555555555556</v>
      </c>
      <c r="AL56" s="1">
        <v>0.14375000000000002</v>
      </c>
      <c r="AM56" s="1">
        <v>0</v>
      </c>
      <c r="AN56" s="1">
        <v>0</v>
      </c>
      <c r="AO56" s="1">
        <v>2.0833333333333332E-2</v>
      </c>
      <c r="AP56" s="1">
        <v>2.0833333333333332E-2</v>
      </c>
      <c r="AQ56" s="1">
        <v>0</v>
      </c>
    </row>
    <row r="57" spans="1:43" x14ac:dyDescent="0.3">
      <c r="A57" s="3" t="s">
        <v>43</v>
      </c>
      <c r="B57" s="3">
        <v>7</v>
      </c>
      <c r="C57" s="4">
        <v>0.32013888888888892</v>
      </c>
      <c r="D57" s="4">
        <v>0.34097222222222223</v>
      </c>
      <c r="E57" s="3" t="s">
        <v>51</v>
      </c>
      <c r="F57" s="3">
        <v>5034</v>
      </c>
      <c r="G57" s="4">
        <v>0.4291666666666667</v>
      </c>
      <c r="H57" s="3" t="s">
        <v>51</v>
      </c>
      <c r="I57" s="4">
        <v>0.5756944444444444</v>
      </c>
      <c r="J57" s="3" t="s">
        <v>51</v>
      </c>
      <c r="K57" s="3">
        <v>5585</v>
      </c>
      <c r="L57" s="4">
        <v>0.70833333333333337</v>
      </c>
      <c r="M57" s="3" t="s">
        <v>51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4">
        <v>0.72986111111111107</v>
      </c>
      <c r="AJ57" s="1">
        <f t="shared" si="0"/>
        <v>0.40972222222222221</v>
      </c>
      <c r="AK57" s="1">
        <v>0.22222222222222221</v>
      </c>
      <c r="AL57" s="1">
        <v>0.14583333333333334</v>
      </c>
      <c r="AM57" s="1">
        <v>0</v>
      </c>
      <c r="AN57" s="1">
        <v>0</v>
      </c>
      <c r="AO57" s="1">
        <v>2.0833333333333332E-2</v>
      </c>
      <c r="AP57" s="1">
        <v>2.0833333333333332E-2</v>
      </c>
      <c r="AQ57" s="1">
        <v>0</v>
      </c>
    </row>
    <row r="58" spans="1:43" x14ac:dyDescent="0.3">
      <c r="A58" s="3" t="s">
        <v>43</v>
      </c>
      <c r="B58" s="3">
        <v>8</v>
      </c>
      <c r="C58" s="4">
        <v>0.32430555555555557</v>
      </c>
      <c r="D58" s="4">
        <v>0.34513888888888888</v>
      </c>
      <c r="E58" s="3" t="s">
        <v>51</v>
      </c>
      <c r="F58" s="3">
        <v>5524</v>
      </c>
      <c r="G58" s="4">
        <v>0.4777777777777778</v>
      </c>
      <c r="H58" s="3" t="s">
        <v>51</v>
      </c>
      <c r="I58" s="4">
        <v>0.57986111111111105</v>
      </c>
      <c r="J58" s="3" t="s">
        <v>51</v>
      </c>
      <c r="K58" s="3">
        <v>5087</v>
      </c>
      <c r="L58" s="4">
        <v>0.61527777777777781</v>
      </c>
      <c r="M58" s="3" t="s">
        <v>51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4">
        <v>0.63680555555555551</v>
      </c>
      <c r="AJ58" s="1">
        <f t="shared" si="0"/>
        <v>0.3118055555555555</v>
      </c>
      <c r="AK58" s="1">
        <v>0.16874999999999998</v>
      </c>
      <c r="AL58" s="1">
        <v>0.1013888888888889</v>
      </c>
      <c r="AM58" s="1">
        <v>0</v>
      </c>
      <c r="AN58" s="1">
        <v>0</v>
      </c>
      <c r="AO58" s="1">
        <v>2.0833333333333332E-2</v>
      </c>
      <c r="AP58" s="1">
        <v>2.0833333333333332E-2</v>
      </c>
      <c r="AQ58" s="1">
        <v>0</v>
      </c>
    </row>
    <row r="59" spans="1:43" x14ac:dyDescent="0.3">
      <c r="A59" s="3" t="s">
        <v>43</v>
      </c>
      <c r="B59" s="3">
        <v>9</v>
      </c>
      <c r="C59" s="4">
        <v>0.32847222222222222</v>
      </c>
      <c r="D59" s="4">
        <v>0.34930555555555554</v>
      </c>
      <c r="E59" s="3" t="s">
        <v>51</v>
      </c>
      <c r="F59" s="3">
        <v>5036</v>
      </c>
      <c r="G59" s="4">
        <v>0.48194444444444445</v>
      </c>
      <c r="H59" s="3" t="s">
        <v>51</v>
      </c>
      <c r="I59" s="4">
        <v>0.58680555555555558</v>
      </c>
      <c r="J59" s="3" t="s">
        <v>51</v>
      </c>
      <c r="K59" s="3">
        <v>5582</v>
      </c>
      <c r="L59" s="4">
        <v>0.67499999999999993</v>
      </c>
      <c r="M59" s="3" t="s">
        <v>51</v>
      </c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4">
        <v>0.69652777777777775</v>
      </c>
      <c r="AJ59" s="1">
        <f t="shared" si="0"/>
        <v>0.36805555555555552</v>
      </c>
      <c r="AK59" s="1">
        <v>0.22222222222222221</v>
      </c>
      <c r="AL59" s="1">
        <v>0.10416666666666667</v>
      </c>
      <c r="AM59" s="1">
        <v>0</v>
      </c>
      <c r="AN59" s="1">
        <v>0</v>
      </c>
      <c r="AO59" s="1">
        <v>2.0833333333333332E-2</v>
      </c>
      <c r="AP59" s="1">
        <v>2.0833333333333332E-2</v>
      </c>
      <c r="AQ59" s="1">
        <v>0</v>
      </c>
    </row>
    <row r="60" spans="1:43" x14ac:dyDescent="0.3">
      <c r="A60" s="3" t="s">
        <v>43</v>
      </c>
      <c r="B60" s="3">
        <v>10</v>
      </c>
      <c r="C60" s="4">
        <v>0.33263888888888887</v>
      </c>
      <c r="D60" s="4">
        <v>0.35347222222222219</v>
      </c>
      <c r="E60" s="3" t="s">
        <v>51</v>
      </c>
      <c r="F60" s="3">
        <v>5526</v>
      </c>
      <c r="G60" s="4">
        <v>0.44166666666666665</v>
      </c>
      <c r="H60" s="3" t="s">
        <v>51</v>
      </c>
      <c r="I60" s="4">
        <v>0.57847222222222217</v>
      </c>
      <c r="J60" s="3" t="s">
        <v>51</v>
      </c>
      <c r="K60" s="3">
        <v>5580</v>
      </c>
      <c r="L60" s="4">
        <v>0.71111111111111114</v>
      </c>
      <c r="M60" s="3" t="s">
        <v>51</v>
      </c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4">
        <v>0.73263888888888884</v>
      </c>
      <c r="AJ60" s="1">
        <f t="shared" si="0"/>
        <v>0.39930555555555547</v>
      </c>
      <c r="AK60" s="1">
        <v>0.22222222222222221</v>
      </c>
      <c r="AL60" s="1">
        <v>0.13541666666666666</v>
      </c>
      <c r="AM60" s="1">
        <v>0</v>
      </c>
      <c r="AN60" s="1">
        <v>0</v>
      </c>
      <c r="AO60" s="1">
        <v>2.0833333333333332E-2</v>
      </c>
      <c r="AP60" s="1">
        <v>2.0833333333333332E-2</v>
      </c>
      <c r="AQ60" s="1">
        <v>0</v>
      </c>
    </row>
    <row r="61" spans="1:43" x14ac:dyDescent="0.3">
      <c r="A61" s="3" t="s">
        <v>43</v>
      </c>
      <c r="B61" s="3">
        <v>11</v>
      </c>
      <c r="C61" s="4">
        <v>0.33680555555555558</v>
      </c>
      <c r="D61" s="4">
        <v>0.3576388888888889</v>
      </c>
      <c r="E61" s="3" t="s">
        <v>51</v>
      </c>
      <c r="F61" s="3">
        <v>5038</v>
      </c>
      <c r="G61" s="4">
        <v>0.49027777777777781</v>
      </c>
      <c r="H61" s="3" t="s">
        <v>51</v>
      </c>
      <c r="I61" s="4">
        <v>0.59930555555555554</v>
      </c>
      <c r="J61" s="3" t="s">
        <v>51</v>
      </c>
      <c r="K61" s="3">
        <v>5096</v>
      </c>
      <c r="L61" s="4">
        <v>0.6875</v>
      </c>
      <c r="M61" s="3" t="s">
        <v>51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4">
        <v>0.7090277777777777</v>
      </c>
      <c r="AJ61" s="1">
        <f t="shared" si="0"/>
        <v>0.37222222222222218</v>
      </c>
      <c r="AK61" s="1">
        <v>0.22222222222222221</v>
      </c>
      <c r="AL61" s="1">
        <v>0.10833333333333334</v>
      </c>
      <c r="AM61" s="1">
        <v>0</v>
      </c>
      <c r="AN61" s="1">
        <v>0</v>
      </c>
      <c r="AO61" s="1">
        <v>2.0833333333333332E-2</v>
      </c>
      <c r="AP61" s="1">
        <v>2.0833333333333332E-2</v>
      </c>
      <c r="AQ61" s="1">
        <v>0</v>
      </c>
    </row>
    <row r="62" spans="1:43" x14ac:dyDescent="0.3">
      <c r="A62" s="3" t="s">
        <v>43</v>
      </c>
      <c r="B62" s="3">
        <v>12</v>
      </c>
      <c r="C62" s="4">
        <v>0.34652777777777777</v>
      </c>
      <c r="D62" s="4">
        <v>0.36736111111111108</v>
      </c>
      <c r="E62" s="3" t="s">
        <v>51</v>
      </c>
      <c r="F62" s="3">
        <v>5535</v>
      </c>
      <c r="G62" s="4">
        <v>0.5</v>
      </c>
      <c r="H62" s="3" t="s">
        <v>51</v>
      </c>
      <c r="I62" s="4">
        <v>0.6118055555555556</v>
      </c>
      <c r="J62" s="3" t="s">
        <v>51</v>
      </c>
      <c r="K62" s="3">
        <v>5588</v>
      </c>
      <c r="L62" s="4">
        <v>0.70000000000000007</v>
      </c>
      <c r="M62" s="3" t="s">
        <v>51</v>
      </c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4">
        <v>0.72152777777777777</v>
      </c>
      <c r="AJ62" s="1">
        <f t="shared" si="0"/>
        <v>0.3743055555555555</v>
      </c>
      <c r="AK62" s="1">
        <v>0.22222222222222221</v>
      </c>
      <c r="AL62" s="1">
        <v>0.11041666666666666</v>
      </c>
      <c r="AM62" s="1">
        <v>0</v>
      </c>
      <c r="AN62" s="1">
        <v>0</v>
      </c>
      <c r="AO62" s="1">
        <v>2.0833333333333332E-2</v>
      </c>
      <c r="AP62" s="1">
        <v>2.0833333333333332E-2</v>
      </c>
      <c r="AQ62" s="1">
        <v>0</v>
      </c>
    </row>
    <row r="63" spans="1:43" x14ac:dyDescent="0.3">
      <c r="A63" s="3" t="s">
        <v>43</v>
      </c>
      <c r="B63" s="3">
        <v>13</v>
      </c>
      <c r="C63" s="4">
        <v>0.34930555555555554</v>
      </c>
      <c r="D63" s="4">
        <v>0.37013888888888885</v>
      </c>
      <c r="E63" s="3" t="s">
        <v>51</v>
      </c>
      <c r="F63" s="3">
        <v>5530</v>
      </c>
      <c r="G63" s="4">
        <v>0.45833333333333331</v>
      </c>
      <c r="H63" s="3" t="s">
        <v>51</v>
      </c>
      <c r="I63" s="4">
        <v>0.61597222222222225</v>
      </c>
      <c r="J63" s="3" t="s">
        <v>51</v>
      </c>
      <c r="K63" s="3">
        <v>5100</v>
      </c>
      <c r="L63" s="4">
        <v>0.72430555555555554</v>
      </c>
      <c r="M63" s="3" t="s">
        <v>52</v>
      </c>
      <c r="N63" s="4">
        <v>0.73472222222222217</v>
      </c>
      <c r="O63" s="3" t="s">
        <v>59</v>
      </c>
      <c r="P63" s="3">
        <v>1007</v>
      </c>
      <c r="Q63" s="4">
        <v>0.73958333333333337</v>
      </c>
      <c r="R63" s="3" t="s">
        <v>57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4">
        <v>0.78125</v>
      </c>
      <c r="AJ63" s="1">
        <f t="shared" si="0"/>
        <v>0.43263888888888891</v>
      </c>
      <c r="AK63" s="1">
        <v>0.21388888888888891</v>
      </c>
      <c r="AL63" s="1">
        <v>0.15625</v>
      </c>
      <c r="AM63" s="1">
        <v>0</v>
      </c>
      <c r="AN63" s="1">
        <v>0</v>
      </c>
      <c r="AO63" s="1">
        <v>2.0833333333333332E-2</v>
      </c>
      <c r="AP63" s="1">
        <v>4.1666666666666664E-2</v>
      </c>
      <c r="AQ63" s="1">
        <v>0</v>
      </c>
    </row>
    <row r="64" spans="1:43" x14ac:dyDescent="0.3">
      <c r="A64" s="3" t="s">
        <v>43</v>
      </c>
      <c r="B64" s="3">
        <v>14</v>
      </c>
      <c r="C64" s="4">
        <v>0.3576388888888889</v>
      </c>
      <c r="D64" s="4">
        <v>0.37847222222222227</v>
      </c>
      <c r="E64" s="3" t="s">
        <v>51</v>
      </c>
      <c r="F64" s="3">
        <v>5532</v>
      </c>
      <c r="G64" s="4">
        <v>0.51111111111111118</v>
      </c>
      <c r="H64" s="3" t="s">
        <v>51</v>
      </c>
      <c r="I64" s="4">
        <v>0.63680555555555551</v>
      </c>
      <c r="J64" s="3" t="s">
        <v>51</v>
      </c>
      <c r="K64" s="3">
        <v>5594</v>
      </c>
      <c r="L64" s="4">
        <v>0.72499999999999998</v>
      </c>
      <c r="M64" s="3" t="s">
        <v>51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4">
        <v>0.74652777777777779</v>
      </c>
      <c r="AJ64" s="1">
        <f t="shared" si="0"/>
        <v>0.38888888888888884</v>
      </c>
      <c r="AK64" s="1">
        <v>0.22222222222222221</v>
      </c>
      <c r="AL64" s="1">
        <v>0.125</v>
      </c>
      <c r="AM64" s="1">
        <v>0</v>
      </c>
      <c r="AN64" s="1">
        <v>0</v>
      </c>
      <c r="AO64" s="1">
        <v>2.0833333333333332E-2</v>
      </c>
      <c r="AP64" s="1">
        <v>2.0833333333333332E-2</v>
      </c>
      <c r="AQ64" s="1">
        <v>0</v>
      </c>
    </row>
    <row r="65" spans="1:43" x14ac:dyDescent="0.3">
      <c r="A65" s="3" t="s">
        <v>43</v>
      </c>
      <c r="B65" s="3">
        <v>15</v>
      </c>
      <c r="C65" s="4">
        <v>0.36180555555555555</v>
      </c>
      <c r="D65" s="4">
        <v>0.38263888888888892</v>
      </c>
      <c r="E65" s="3" t="s">
        <v>51</v>
      </c>
      <c r="F65" s="3">
        <v>5044</v>
      </c>
      <c r="G65" s="4">
        <v>0.4465277777777778</v>
      </c>
      <c r="H65" s="3" t="s">
        <v>61</v>
      </c>
      <c r="I65" s="4">
        <v>0.47152777777777777</v>
      </c>
      <c r="J65" s="3" t="s">
        <v>61</v>
      </c>
      <c r="K65" s="3">
        <v>5067</v>
      </c>
      <c r="L65" s="4">
        <v>0.49583333333333335</v>
      </c>
      <c r="M65" s="3" t="s">
        <v>51</v>
      </c>
      <c r="N65" s="4">
        <v>0.6743055555555556</v>
      </c>
      <c r="O65" s="3" t="s">
        <v>51</v>
      </c>
      <c r="P65" s="3">
        <v>5114</v>
      </c>
      <c r="Q65" s="4">
        <v>0.76250000000000007</v>
      </c>
      <c r="R65" s="3" t="s">
        <v>51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4">
        <v>0.78402777777777777</v>
      </c>
      <c r="AJ65" s="1">
        <f t="shared" si="0"/>
        <v>0.38611111111111107</v>
      </c>
      <c r="AK65" s="1">
        <v>0.17777777777777778</v>
      </c>
      <c r="AL65" s="1">
        <v>0.16666666666666666</v>
      </c>
      <c r="AM65" s="1">
        <v>0</v>
      </c>
      <c r="AN65" s="1">
        <v>0</v>
      </c>
      <c r="AO65" s="1">
        <v>2.0833333333333332E-2</v>
      </c>
      <c r="AP65" s="1">
        <v>2.0833333333333332E-2</v>
      </c>
      <c r="AQ65" s="1">
        <v>0</v>
      </c>
    </row>
    <row r="66" spans="1:43" x14ac:dyDescent="0.3">
      <c r="A66" s="3" t="s">
        <v>43</v>
      </c>
      <c r="B66" s="3">
        <v>16</v>
      </c>
      <c r="C66" s="4">
        <v>0.3743055555555555</v>
      </c>
      <c r="D66" s="4">
        <v>0.39513888888888887</v>
      </c>
      <c r="E66" s="3" t="s">
        <v>51</v>
      </c>
      <c r="F66" s="3">
        <v>5536</v>
      </c>
      <c r="G66" s="4">
        <v>0.48333333333333334</v>
      </c>
      <c r="H66" s="3" t="s">
        <v>51</v>
      </c>
      <c r="I66" s="4">
        <v>0.62986111111111109</v>
      </c>
      <c r="J66" s="3" t="s">
        <v>51</v>
      </c>
      <c r="K66" s="3">
        <v>5099</v>
      </c>
      <c r="L66" s="4">
        <v>0.67361111111111116</v>
      </c>
      <c r="M66" s="3" t="s">
        <v>51</v>
      </c>
      <c r="N66" s="3"/>
      <c r="O66" s="3" t="s">
        <v>51</v>
      </c>
      <c r="P66" s="3">
        <v>5113</v>
      </c>
      <c r="Q66" s="3"/>
      <c r="R66" s="3" t="s">
        <v>51</v>
      </c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4">
        <v>0.75347222222222221</v>
      </c>
      <c r="AJ66" s="1">
        <f t="shared" si="0"/>
        <v>0.37847222222222221</v>
      </c>
      <c r="AK66" s="1">
        <v>0.17708333333333334</v>
      </c>
      <c r="AL66" s="1">
        <v>0.15972222222222224</v>
      </c>
      <c r="AM66" s="1">
        <v>0</v>
      </c>
      <c r="AN66" s="1">
        <v>0</v>
      </c>
      <c r="AO66" s="1">
        <v>2.0833333333333332E-2</v>
      </c>
      <c r="AP66" s="1">
        <v>2.0833333333333332E-2</v>
      </c>
      <c r="AQ66" s="1">
        <v>0</v>
      </c>
    </row>
    <row r="67" spans="1:43" x14ac:dyDescent="0.3">
      <c r="A67" s="3" t="s">
        <v>43</v>
      </c>
      <c r="B67" s="3">
        <v>17</v>
      </c>
      <c r="C67" s="4">
        <v>0.37847222222222227</v>
      </c>
      <c r="D67" s="4">
        <v>0.39930555555555558</v>
      </c>
      <c r="E67" s="3" t="s">
        <v>51</v>
      </c>
      <c r="F67" s="3">
        <v>5048</v>
      </c>
      <c r="G67" s="4">
        <v>0.48749999999999999</v>
      </c>
      <c r="H67" s="3" t="s">
        <v>51</v>
      </c>
      <c r="I67" s="4">
        <v>0.62430555555555556</v>
      </c>
      <c r="J67" s="3" t="s">
        <v>51</v>
      </c>
      <c r="K67" s="3">
        <v>5102</v>
      </c>
      <c r="L67" s="4">
        <v>0.71250000000000002</v>
      </c>
      <c r="M67" s="3" t="s">
        <v>51</v>
      </c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4">
        <v>0.73402777777777783</v>
      </c>
      <c r="AJ67" s="1">
        <f t="shared" ref="AJ67:AJ130" si="1">SUM(AK67:AP67)</f>
        <v>0.35486111111111107</v>
      </c>
      <c r="AK67" s="1">
        <v>0.17777777777777778</v>
      </c>
      <c r="AL67" s="1">
        <v>0.13541666666666666</v>
      </c>
      <c r="AM67" s="1">
        <v>0</v>
      </c>
      <c r="AN67" s="1">
        <v>0</v>
      </c>
      <c r="AO67" s="1">
        <v>2.0833333333333332E-2</v>
      </c>
      <c r="AP67" s="1">
        <v>2.0833333333333332E-2</v>
      </c>
      <c r="AQ67" s="1">
        <v>0</v>
      </c>
    </row>
    <row r="68" spans="1:43" x14ac:dyDescent="0.3">
      <c r="A68" s="3" t="s">
        <v>43</v>
      </c>
      <c r="B68" s="3">
        <v>18</v>
      </c>
      <c r="C68" s="4">
        <v>0.40069444444444446</v>
      </c>
      <c r="D68" s="4">
        <v>0.42152777777777778</v>
      </c>
      <c r="E68" s="3" t="s">
        <v>51</v>
      </c>
      <c r="F68" s="3">
        <v>5049</v>
      </c>
      <c r="G68" s="4">
        <v>0.49027777777777781</v>
      </c>
      <c r="H68" s="3" t="s">
        <v>61</v>
      </c>
      <c r="I68" s="4">
        <v>0.50486111111111109</v>
      </c>
      <c r="J68" s="3" t="s">
        <v>61</v>
      </c>
      <c r="K68" s="3">
        <v>5075</v>
      </c>
      <c r="L68" s="4">
        <v>0.52916666666666667</v>
      </c>
      <c r="M68" s="3" t="s">
        <v>51</v>
      </c>
      <c r="N68" s="4">
        <v>0.65763888888888888</v>
      </c>
      <c r="O68" s="3" t="s">
        <v>51</v>
      </c>
      <c r="P68" s="3">
        <v>5110</v>
      </c>
      <c r="Q68" s="4">
        <v>0.74583333333333324</v>
      </c>
      <c r="R68" s="3" t="s">
        <v>51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4">
        <v>0.76736111111111116</v>
      </c>
      <c r="AJ68" s="1">
        <f t="shared" si="1"/>
        <v>0.36666666666666664</v>
      </c>
      <c r="AK68" s="1">
        <v>0.18263888888888891</v>
      </c>
      <c r="AL68" s="1">
        <v>0.1423611111111111</v>
      </c>
      <c r="AM68" s="1">
        <v>0</v>
      </c>
      <c r="AN68" s="1">
        <v>0</v>
      </c>
      <c r="AO68" s="1">
        <v>2.0833333333333332E-2</v>
      </c>
      <c r="AP68" s="1">
        <v>2.0833333333333332E-2</v>
      </c>
      <c r="AQ68" s="1">
        <v>0</v>
      </c>
    </row>
    <row r="69" spans="1:43" x14ac:dyDescent="0.3">
      <c r="A69" s="3" t="s">
        <v>43</v>
      </c>
      <c r="B69" s="3">
        <v>19</v>
      </c>
      <c r="C69" s="4">
        <v>0.40902777777777777</v>
      </c>
      <c r="D69" s="4">
        <v>0.42986111111111108</v>
      </c>
      <c r="E69" s="3" t="s">
        <v>51</v>
      </c>
      <c r="F69" s="3">
        <v>5051</v>
      </c>
      <c r="G69" s="4">
        <v>0.5625</v>
      </c>
      <c r="H69" s="3" t="s">
        <v>51</v>
      </c>
      <c r="I69" s="4">
        <v>0.66736111111111107</v>
      </c>
      <c r="J69" s="3" t="s">
        <v>57</v>
      </c>
      <c r="K69" s="3">
        <v>1022</v>
      </c>
      <c r="L69" s="4">
        <v>0.69861111111111107</v>
      </c>
      <c r="M69" s="3" t="s">
        <v>59</v>
      </c>
      <c r="N69" s="4">
        <v>0.70972222222222225</v>
      </c>
      <c r="O69" s="3" t="s">
        <v>58</v>
      </c>
      <c r="P69" s="3">
        <v>5117</v>
      </c>
      <c r="Q69" s="4">
        <v>0.74861111111111101</v>
      </c>
      <c r="R69" s="3" t="s">
        <v>51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4">
        <v>0.77013888888888893</v>
      </c>
      <c r="AJ69" s="1">
        <f t="shared" si="1"/>
        <v>0.36041666666666666</v>
      </c>
      <c r="AK69" s="1">
        <v>0.1875</v>
      </c>
      <c r="AL69" s="1">
        <v>5.486111111111111E-2</v>
      </c>
      <c r="AM69" s="1">
        <v>3.4722222222222224E-2</v>
      </c>
      <c r="AN69" s="1">
        <v>0</v>
      </c>
      <c r="AO69" s="1">
        <v>6.25E-2</v>
      </c>
      <c r="AP69" s="1">
        <v>2.0833333333333332E-2</v>
      </c>
      <c r="AQ69" s="1">
        <v>0</v>
      </c>
    </row>
    <row r="70" spans="1:43" x14ac:dyDescent="0.3">
      <c r="A70" s="3" t="s">
        <v>43</v>
      </c>
      <c r="B70" s="3">
        <v>20</v>
      </c>
      <c r="C70" s="4">
        <v>0.42152777777777778</v>
      </c>
      <c r="D70" s="4">
        <v>0.44236111111111115</v>
      </c>
      <c r="E70" s="3" t="s">
        <v>51</v>
      </c>
      <c r="F70" s="3">
        <v>5553</v>
      </c>
      <c r="G70" s="4">
        <v>0.57500000000000007</v>
      </c>
      <c r="H70" s="3" t="s">
        <v>51</v>
      </c>
      <c r="I70" s="4">
        <v>0.73472222222222217</v>
      </c>
      <c r="J70" s="3" t="s">
        <v>57</v>
      </c>
      <c r="K70" s="3">
        <v>1024</v>
      </c>
      <c r="L70" s="4">
        <v>0.73819444444444438</v>
      </c>
      <c r="M70" s="3" t="s">
        <v>59</v>
      </c>
      <c r="N70" s="4">
        <v>0.74722222222222223</v>
      </c>
      <c r="O70" s="3" t="s">
        <v>58</v>
      </c>
      <c r="P70" s="3">
        <v>5625</v>
      </c>
      <c r="Q70" s="4">
        <v>0.78611111111111109</v>
      </c>
      <c r="R70" s="3" t="s">
        <v>51</v>
      </c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4">
        <v>0.80763888888888891</v>
      </c>
      <c r="AJ70" s="1">
        <f t="shared" si="1"/>
        <v>0.38541666666666663</v>
      </c>
      <c r="AK70" s="1">
        <v>0.18541666666666667</v>
      </c>
      <c r="AL70" s="1">
        <v>8.1944444444444445E-2</v>
      </c>
      <c r="AM70" s="1">
        <v>3.4722222222222224E-2</v>
      </c>
      <c r="AN70" s="1">
        <v>0</v>
      </c>
      <c r="AO70" s="1">
        <v>6.25E-2</v>
      </c>
      <c r="AP70" s="1">
        <v>2.0833333333333332E-2</v>
      </c>
      <c r="AQ70" s="1">
        <v>0</v>
      </c>
    </row>
    <row r="71" spans="1:43" x14ac:dyDescent="0.3">
      <c r="A71" s="3" t="s">
        <v>43</v>
      </c>
      <c r="B71" s="3">
        <v>21</v>
      </c>
      <c r="C71" s="4">
        <v>0.42430555555555555</v>
      </c>
      <c r="D71" s="4">
        <v>0.44513888888888892</v>
      </c>
      <c r="E71" s="3" t="s">
        <v>51</v>
      </c>
      <c r="F71" s="3">
        <v>5548</v>
      </c>
      <c r="G71" s="4">
        <v>0.57777777777777783</v>
      </c>
      <c r="H71" s="3" t="s">
        <v>51</v>
      </c>
      <c r="I71" s="4">
        <v>0.7368055555555556</v>
      </c>
      <c r="J71" s="3" t="s">
        <v>57</v>
      </c>
      <c r="K71" s="3">
        <v>1026</v>
      </c>
      <c r="L71" s="4">
        <v>0.7402777777777777</v>
      </c>
      <c r="M71" s="3" t="s">
        <v>59</v>
      </c>
      <c r="N71" s="4">
        <v>0.75138888888888899</v>
      </c>
      <c r="O71" s="3" t="s">
        <v>58</v>
      </c>
      <c r="P71" s="3">
        <v>5129</v>
      </c>
      <c r="Q71" s="4">
        <v>0.79027777777777775</v>
      </c>
      <c r="R71" s="3" t="s">
        <v>51</v>
      </c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4">
        <v>0.81180555555555556</v>
      </c>
      <c r="AJ71" s="1">
        <f t="shared" si="1"/>
        <v>0.38680555555555551</v>
      </c>
      <c r="AK71" s="1">
        <v>0.1875</v>
      </c>
      <c r="AL71" s="1">
        <v>8.1250000000000003E-2</v>
      </c>
      <c r="AM71" s="1">
        <v>3.4722222222222224E-2</v>
      </c>
      <c r="AN71" s="1">
        <v>0</v>
      </c>
      <c r="AO71" s="1">
        <v>6.25E-2</v>
      </c>
      <c r="AP71" s="1">
        <v>2.0833333333333332E-2</v>
      </c>
      <c r="AQ71" s="1">
        <v>0</v>
      </c>
    </row>
    <row r="72" spans="1:43" x14ac:dyDescent="0.3">
      <c r="A72" s="3" t="s">
        <v>43</v>
      </c>
      <c r="B72" s="3">
        <v>22</v>
      </c>
      <c r="C72" s="4">
        <v>0.43263888888888885</v>
      </c>
      <c r="D72" s="4">
        <v>0.45347222222222222</v>
      </c>
      <c r="E72" s="3" t="s">
        <v>51</v>
      </c>
      <c r="F72" s="3">
        <v>5550</v>
      </c>
      <c r="G72" s="4">
        <v>0.58611111111111114</v>
      </c>
      <c r="H72" s="3" t="s">
        <v>51</v>
      </c>
      <c r="I72" s="4">
        <v>0.76180555555555562</v>
      </c>
      <c r="J72" s="3" t="s">
        <v>57</v>
      </c>
      <c r="K72" s="3">
        <v>1028</v>
      </c>
      <c r="L72" s="4">
        <v>0.76527777777777783</v>
      </c>
      <c r="M72" s="3" t="s">
        <v>59</v>
      </c>
      <c r="N72" s="4">
        <v>0.77638888888888891</v>
      </c>
      <c r="O72" s="3" t="s">
        <v>58</v>
      </c>
      <c r="P72" s="3">
        <v>5137</v>
      </c>
      <c r="Q72" s="4">
        <v>0.81527777777777777</v>
      </c>
      <c r="R72" s="3" t="s">
        <v>51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4">
        <v>0.83680555555555547</v>
      </c>
      <c r="AJ72" s="1">
        <f t="shared" si="1"/>
        <v>0.40347222222222218</v>
      </c>
      <c r="AK72" s="1">
        <v>0.1875</v>
      </c>
      <c r="AL72" s="1">
        <v>9.7916666666666666E-2</v>
      </c>
      <c r="AM72" s="1">
        <v>3.4722222222222224E-2</v>
      </c>
      <c r="AN72" s="1">
        <v>0</v>
      </c>
      <c r="AO72" s="1">
        <v>6.25E-2</v>
      </c>
      <c r="AP72" s="1">
        <v>2.0833333333333332E-2</v>
      </c>
      <c r="AQ72" s="1">
        <v>0</v>
      </c>
    </row>
    <row r="73" spans="1:43" x14ac:dyDescent="0.3">
      <c r="A73" s="3" t="s">
        <v>43</v>
      </c>
      <c r="B73" s="3">
        <v>23</v>
      </c>
      <c r="C73" s="4">
        <v>0.4368055555555555</v>
      </c>
      <c r="D73" s="4">
        <v>0.45763888888888887</v>
      </c>
      <c r="E73" s="3" t="s">
        <v>51</v>
      </c>
      <c r="F73" s="3">
        <v>5062</v>
      </c>
      <c r="G73" s="4">
        <v>0.54583333333333328</v>
      </c>
      <c r="H73" s="3" t="s">
        <v>51</v>
      </c>
      <c r="I73" s="4">
        <v>0.62847222222222221</v>
      </c>
      <c r="J73" s="3" t="s">
        <v>51</v>
      </c>
      <c r="K73" s="3">
        <v>5592</v>
      </c>
      <c r="L73" s="4">
        <v>0.76111111111111107</v>
      </c>
      <c r="M73" s="3" t="s">
        <v>51</v>
      </c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4">
        <v>0.78263888888888899</v>
      </c>
      <c r="AJ73" s="1">
        <f t="shared" si="1"/>
        <v>0.34513888888888883</v>
      </c>
      <c r="AK73" s="1">
        <v>0.22222222222222221</v>
      </c>
      <c r="AL73" s="1">
        <v>8.1250000000000003E-2</v>
      </c>
      <c r="AM73" s="1">
        <v>0</v>
      </c>
      <c r="AN73" s="1">
        <v>0</v>
      </c>
      <c r="AO73" s="1">
        <v>2.0833333333333332E-2</v>
      </c>
      <c r="AP73" s="1">
        <v>2.0833333333333332E-2</v>
      </c>
      <c r="AQ73" s="1">
        <v>0</v>
      </c>
    </row>
    <row r="74" spans="1:43" x14ac:dyDescent="0.3">
      <c r="A74" s="3" t="s">
        <v>43</v>
      </c>
      <c r="B74" s="3">
        <v>24</v>
      </c>
      <c r="C74" s="4">
        <v>0.4381944444444445</v>
      </c>
      <c r="D74" s="4">
        <v>0.45902777777777781</v>
      </c>
      <c r="E74" s="3" t="s">
        <v>51</v>
      </c>
      <c r="F74" s="3">
        <v>5557</v>
      </c>
      <c r="G74" s="4">
        <v>0.50277777777777777</v>
      </c>
      <c r="H74" s="3" t="s">
        <v>51</v>
      </c>
      <c r="I74" s="4">
        <v>0.61736111111111114</v>
      </c>
      <c r="J74" s="3" t="s">
        <v>51</v>
      </c>
      <c r="K74" s="3">
        <v>5595</v>
      </c>
      <c r="L74" s="4">
        <v>0.75</v>
      </c>
      <c r="M74" s="3" t="s">
        <v>51</v>
      </c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4">
        <v>0.7715277777777777</v>
      </c>
      <c r="AJ74" s="1">
        <f t="shared" si="1"/>
        <v>0.33263888888888887</v>
      </c>
      <c r="AK74" s="1">
        <v>0.17708333333333334</v>
      </c>
      <c r="AL74" s="1">
        <v>0.11388888888888889</v>
      </c>
      <c r="AM74" s="1">
        <v>0</v>
      </c>
      <c r="AN74" s="1">
        <v>0</v>
      </c>
      <c r="AO74" s="1">
        <v>2.0833333333333332E-2</v>
      </c>
      <c r="AP74" s="1">
        <v>2.0833333333333332E-2</v>
      </c>
      <c r="AQ74" s="1">
        <v>0</v>
      </c>
    </row>
    <row r="75" spans="1:43" x14ac:dyDescent="0.3">
      <c r="A75" s="3" t="s">
        <v>43</v>
      </c>
      <c r="B75" s="3">
        <v>25</v>
      </c>
      <c r="C75" s="4">
        <v>0.44097222222222227</v>
      </c>
      <c r="D75" s="4">
        <v>0.46180555555555558</v>
      </c>
      <c r="E75" s="3" t="s">
        <v>51</v>
      </c>
      <c r="F75" s="3">
        <v>5552</v>
      </c>
      <c r="G75" s="4">
        <v>0.52569444444444446</v>
      </c>
      <c r="H75" s="3" t="s">
        <v>61</v>
      </c>
      <c r="I75" s="4">
        <v>0.55902777777777779</v>
      </c>
      <c r="J75" s="3" t="s">
        <v>61</v>
      </c>
      <c r="K75" s="3">
        <v>5587</v>
      </c>
      <c r="L75" s="4">
        <v>0.62777777777777777</v>
      </c>
      <c r="M75" s="3" t="s">
        <v>51</v>
      </c>
      <c r="N75" s="4">
        <v>0.74652777777777779</v>
      </c>
      <c r="O75" s="3" t="s">
        <v>51</v>
      </c>
      <c r="P75" s="3">
        <v>5131</v>
      </c>
      <c r="Q75" s="4">
        <v>0.76597222222222217</v>
      </c>
      <c r="R75" s="3" t="s">
        <v>52</v>
      </c>
      <c r="S75" s="4">
        <v>0.77638888888888891</v>
      </c>
      <c r="T75" s="3" t="s">
        <v>59</v>
      </c>
      <c r="U75" s="3">
        <v>1009</v>
      </c>
      <c r="V75" s="4">
        <v>0.78125</v>
      </c>
      <c r="W75" s="3" t="s">
        <v>57</v>
      </c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4">
        <v>0.82291666666666663</v>
      </c>
      <c r="AJ75" s="1">
        <f t="shared" si="1"/>
        <v>0.38194444444444442</v>
      </c>
      <c r="AK75" s="1">
        <v>0.16805555555555554</v>
      </c>
      <c r="AL75" s="1">
        <v>0.15138888888888888</v>
      </c>
      <c r="AM75" s="1">
        <v>0</v>
      </c>
      <c r="AN75" s="1">
        <v>0</v>
      </c>
      <c r="AO75" s="1">
        <v>2.0833333333333332E-2</v>
      </c>
      <c r="AP75" s="1">
        <v>4.1666666666666664E-2</v>
      </c>
      <c r="AQ75" s="1">
        <v>0</v>
      </c>
    </row>
    <row r="76" spans="1:43" x14ac:dyDescent="0.3">
      <c r="A76" s="3" t="s">
        <v>43</v>
      </c>
      <c r="B76" s="3">
        <v>26</v>
      </c>
      <c r="C76" s="4">
        <v>0.45763888888888887</v>
      </c>
      <c r="D76" s="4">
        <v>0.47847222222222219</v>
      </c>
      <c r="E76" s="3" t="s">
        <v>51</v>
      </c>
      <c r="F76" s="3">
        <v>5556</v>
      </c>
      <c r="G76" s="4">
        <v>0.56666666666666665</v>
      </c>
      <c r="H76" s="3" t="s">
        <v>51</v>
      </c>
      <c r="I76" s="4">
        <v>0.64513888888888882</v>
      </c>
      <c r="J76" s="3" t="s">
        <v>51</v>
      </c>
      <c r="K76" s="3">
        <v>5596</v>
      </c>
      <c r="L76" s="4">
        <v>0.77777777777777779</v>
      </c>
      <c r="M76" s="3" t="s">
        <v>51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4">
        <v>0.7993055555555556</v>
      </c>
      <c r="AJ76" s="1">
        <f t="shared" si="1"/>
        <v>0.34166666666666662</v>
      </c>
      <c r="AK76" s="1">
        <v>0.22222222222222221</v>
      </c>
      <c r="AL76" s="1">
        <v>7.7777777777777779E-2</v>
      </c>
      <c r="AM76" s="1">
        <v>0</v>
      </c>
      <c r="AN76" s="1">
        <v>0</v>
      </c>
      <c r="AO76" s="1">
        <v>2.0833333333333332E-2</v>
      </c>
      <c r="AP76" s="1">
        <v>2.0833333333333332E-2</v>
      </c>
      <c r="AQ76" s="1">
        <v>0</v>
      </c>
    </row>
    <row r="77" spans="1:43" x14ac:dyDescent="0.3">
      <c r="A77" s="3" t="s">
        <v>43</v>
      </c>
      <c r="B77" s="3">
        <v>27</v>
      </c>
      <c r="C77" s="4">
        <v>0.46180555555555558</v>
      </c>
      <c r="D77" s="4">
        <v>0.4826388888888889</v>
      </c>
      <c r="E77" s="3" t="s">
        <v>51</v>
      </c>
      <c r="F77" s="3">
        <v>5068</v>
      </c>
      <c r="G77" s="4">
        <v>0.5708333333333333</v>
      </c>
      <c r="H77" s="3" t="s">
        <v>51</v>
      </c>
      <c r="I77" s="4">
        <v>0.66597222222222219</v>
      </c>
      <c r="J77" s="3" t="s">
        <v>51</v>
      </c>
      <c r="K77" s="3">
        <v>5112</v>
      </c>
      <c r="L77" s="4">
        <v>0.75555555555555554</v>
      </c>
      <c r="M77" s="3" t="s">
        <v>51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4">
        <v>0.77569444444444446</v>
      </c>
      <c r="AJ77" s="1">
        <f t="shared" si="1"/>
        <v>0.31319444444444444</v>
      </c>
      <c r="AK77" s="1">
        <v>0.17777777777777778</v>
      </c>
      <c r="AL77" s="1">
        <v>9.375E-2</v>
      </c>
      <c r="AM77" s="1">
        <v>0</v>
      </c>
      <c r="AN77" s="1">
        <v>0</v>
      </c>
      <c r="AO77" s="1">
        <v>2.0833333333333332E-2</v>
      </c>
      <c r="AP77" s="1">
        <v>2.0833333333333332E-2</v>
      </c>
      <c r="AQ77" s="1">
        <v>0</v>
      </c>
    </row>
    <row r="78" spans="1:43" x14ac:dyDescent="0.3">
      <c r="A78" s="3" t="s">
        <v>43</v>
      </c>
      <c r="B78" s="3">
        <v>28</v>
      </c>
      <c r="C78" s="4">
        <v>0.46319444444444446</v>
      </c>
      <c r="D78" s="4">
        <v>0.48402777777777778</v>
      </c>
      <c r="E78" s="3" t="s">
        <v>51</v>
      </c>
      <c r="F78" s="3">
        <v>5563</v>
      </c>
      <c r="G78" s="4">
        <v>0.52777777777777779</v>
      </c>
      <c r="H78" s="3" t="s">
        <v>51</v>
      </c>
      <c r="I78" s="4">
        <v>0.63402777777777775</v>
      </c>
      <c r="J78" s="3" t="s">
        <v>51</v>
      </c>
      <c r="K78" s="3">
        <v>5599</v>
      </c>
      <c r="L78" s="4">
        <v>0.76666666666666661</v>
      </c>
      <c r="M78" s="3" t="s">
        <v>51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4">
        <v>0.78819444444444453</v>
      </c>
      <c r="AJ78" s="1">
        <f t="shared" si="1"/>
        <v>0.32430555555555551</v>
      </c>
      <c r="AK78" s="1">
        <v>0.17708333333333334</v>
      </c>
      <c r="AL78" s="1">
        <v>0.10555555555555556</v>
      </c>
      <c r="AM78" s="1">
        <v>0</v>
      </c>
      <c r="AN78" s="1">
        <v>0</v>
      </c>
      <c r="AO78" s="1">
        <v>2.0833333333333332E-2</v>
      </c>
      <c r="AP78" s="1">
        <v>2.0833333333333332E-2</v>
      </c>
      <c r="AQ78" s="1">
        <v>0</v>
      </c>
    </row>
    <row r="79" spans="1:43" x14ac:dyDescent="0.3">
      <c r="A79" s="3" t="s">
        <v>43</v>
      </c>
      <c r="B79" s="3">
        <v>29</v>
      </c>
      <c r="C79" s="4">
        <v>0.46736111111111112</v>
      </c>
      <c r="D79" s="4">
        <v>0.48819444444444443</v>
      </c>
      <c r="E79" s="3" t="s">
        <v>51</v>
      </c>
      <c r="F79" s="3">
        <v>5065</v>
      </c>
      <c r="G79" s="4">
        <v>0.53194444444444444</v>
      </c>
      <c r="H79" s="3" t="s">
        <v>51</v>
      </c>
      <c r="I79" s="4">
        <v>0.60069444444444442</v>
      </c>
      <c r="J79" s="3" t="s">
        <v>51</v>
      </c>
      <c r="K79" s="3">
        <v>5591</v>
      </c>
      <c r="L79" s="4">
        <v>0.64444444444444449</v>
      </c>
      <c r="M79" s="3" t="s">
        <v>51</v>
      </c>
      <c r="N79" s="4">
        <v>0.69513888888888886</v>
      </c>
      <c r="O79" s="3" t="s">
        <v>51</v>
      </c>
      <c r="P79" s="3">
        <v>5608</v>
      </c>
      <c r="Q79" s="4">
        <v>0.78333333333333333</v>
      </c>
      <c r="R79" s="3" t="s">
        <v>51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4">
        <v>0.80486111111111114</v>
      </c>
      <c r="AJ79" s="1">
        <f t="shared" si="1"/>
        <v>0.33680555555555552</v>
      </c>
      <c r="AK79" s="1">
        <v>0.17708333333333334</v>
      </c>
      <c r="AL79" s="1">
        <v>0.11805555555555557</v>
      </c>
      <c r="AM79" s="1">
        <v>0</v>
      </c>
      <c r="AN79" s="1">
        <v>0</v>
      </c>
      <c r="AO79" s="1">
        <v>2.0833333333333332E-2</v>
      </c>
      <c r="AP79" s="1">
        <v>2.0833333333333332E-2</v>
      </c>
      <c r="AQ79" s="1">
        <v>0</v>
      </c>
    </row>
    <row r="80" spans="1:43" x14ac:dyDescent="0.3">
      <c r="A80" s="3" t="s">
        <v>43</v>
      </c>
      <c r="B80" s="3">
        <v>30</v>
      </c>
      <c r="C80" s="4">
        <v>0.47013888888888888</v>
      </c>
      <c r="D80" s="4">
        <v>0.4909722222222222</v>
      </c>
      <c r="E80" s="3" t="s">
        <v>51</v>
      </c>
      <c r="F80" s="3">
        <v>5070</v>
      </c>
      <c r="G80" s="4">
        <v>0.57916666666666672</v>
      </c>
      <c r="H80" s="3" t="s">
        <v>51</v>
      </c>
      <c r="I80" s="4">
        <v>0.66319444444444442</v>
      </c>
      <c r="J80" s="3" t="s">
        <v>51</v>
      </c>
      <c r="K80" s="3">
        <v>5107</v>
      </c>
      <c r="L80" s="4">
        <v>0.79583333333333339</v>
      </c>
      <c r="M80" s="3" t="s">
        <v>51</v>
      </c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4">
        <v>0.81736111111111109</v>
      </c>
      <c r="AJ80" s="1">
        <f t="shared" si="1"/>
        <v>0.34722222222222215</v>
      </c>
      <c r="AK80" s="1">
        <v>0.22222222222222221</v>
      </c>
      <c r="AL80" s="1">
        <v>8.3333333333333329E-2</v>
      </c>
      <c r="AM80" s="1">
        <v>0</v>
      </c>
      <c r="AN80" s="1">
        <v>0</v>
      </c>
      <c r="AO80" s="1">
        <v>2.0833333333333332E-2</v>
      </c>
      <c r="AP80" s="1">
        <v>2.0833333333333332E-2</v>
      </c>
      <c r="AQ80" s="1">
        <v>0</v>
      </c>
    </row>
    <row r="81" spans="1:43" x14ac:dyDescent="0.3">
      <c r="A81" s="3" t="s">
        <v>43</v>
      </c>
      <c r="B81" s="3">
        <v>31</v>
      </c>
      <c r="C81" s="4">
        <v>0.47569444444444442</v>
      </c>
      <c r="D81" s="4">
        <v>0.49652777777777773</v>
      </c>
      <c r="E81" s="3" t="s">
        <v>51</v>
      </c>
      <c r="F81" s="3">
        <v>5067</v>
      </c>
      <c r="G81" s="4">
        <v>0.54027777777777775</v>
      </c>
      <c r="H81" s="3" t="s">
        <v>51</v>
      </c>
      <c r="I81" s="4">
        <v>0.62152777777777779</v>
      </c>
      <c r="J81" s="3" t="s">
        <v>51</v>
      </c>
      <c r="K81" s="3">
        <v>5097</v>
      </c>
      <c r="L81" s="4">
        <v>0.66527777777777775</v>
      </c>
      <c r="M81" s="3" t="s">
        <v>51</v>
      </c>
      <c r="N81" s="4">
        <v>0.72777777777777775</v>
      </c>
      <c r="O81" s="3" t="s">
        <v>61</v>
      </c>
      <c r="P81" s="3">
        <v>5610</v>
      </c>
      <c r="Q81" s="4">
        <v>0.79166666666666663</v>
      </c>
      <c r="R81" s="3" t="s">
        <v>51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4">
        <v>0.81319444444444444</v>
      </c>
      <c r="AJ81" s="1">
        <f t="shared" si="1"/>
        <v>0.33680555555555552</v>
      </c>
      <c r="AK81" s="1">
        <v>0.15277777777777776</v>
      </c>
      <c r="AL81" s="1">
        <v>0.11458333333333333</v>
      </c>
      <c r="AM81" s="1">
        <v>2.7777777777777776E-2</v>
      </c>
      <c r="AN81" s="1">
        <v>0</v>
      </c>
      <c r="AO81" s="1">
        <v>2.0833333333333332E-2</v>
      </c>
      <c r="AP81" s="1">
        <v>2.0833333333333332E-2</v>
      </c>
      <c r="AQ81" s="1">
        <v>0</v>
      </c>
    </row>
    <row r="82" spans="1:43" x14ac:dyDescent="0.3">
      <c r="A82" s="3" t="s">
        <v>43</v>
      </c>
      <c r="B82" s="3">
        <v>32</v>
      </c>
      <c r="C82" s="4">
        <v>0.47986111111111113</v>
      </c>
      <c r="D82" s="4">
        <v>0.50069444444444444</v>
      </c>
      <c r="E82" s="3" t="s">
        <v>51</v>
      </c>
      <c r="F82" s="3">
        <v>5567</v>
      </c>
      <c r="G82" s="4">
        <v>0.6333333333333333</v>
      </c>
      <c r="H82" s="3" t="s">
        <v>51</v>
      </c>
      <c r="I82" s="4">
        <v>0.74930555555555556</v>
      </c>
      <c r="J82" s="3" t="s">
        <v>51</v>
      </c>
      <c r="K82" s="3">
        <v>5132</v>
      </c>
      <c r="L82" s="4">
        <v>0.77361111111111114</v>
      </c>
      <c r="M82" s="3" t="s">
        <v>61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4">
        <v>0.7944444444444444</v>
      </c>
      <c r="AJ82" s="1">
        <f t="shared" si="1"/>
        <v>0.31388888888888883</v>
      </c>
      <c r="AK82" s="1">
        <v>0.15763888888888888</v>
      </c>
      <c r="AL82" s="1">
        <v>0.11458333333333333</v>
      </c>
      <c r="AM82" s="1">
        <v>0</v>
      </c>
      <c r="AN82" s="1">
        <v>0</v>
      </c>
      <c r="AO82" s="1">
        <v>2.0833333333333332E-2</v>
      </c>
      <c r="AP82" s="1">
        <v>2.0833333333333332E-2</v>
      </c>
      <c r="AQ82" s="1">
        <v>0</v>
      </c>
    </row>
    <row r="83" spans="1:43" x14ac:dyDescent="0.3">
      <c r="A83" s="3" t="s">
        <v>43</v>
      </c>
      <c r="B83" s="3">
        <v>33</v>
      </c>
      <c r="C83" s="4">
        <v>0.4826388888888889</v>
      </c>
      <c r="D83" s="4">
        <v>0.50347222222222221</v>
      </c>
      <c r="E83" s="3" t="s">
        <v>51</v>
      </c>
      <c r="F83" s="3">
        <v>5562</v>
      </c>
      <c r="G83" s="4">
        <v>0.63611111111111118</v>
      </c>
      <c r="H83" s="3" t="s">
        <v>51</v>
      </c>
      <c r="I83" s="4">
        <v>0.71319444444444446</v>
      </c>
      <c r="J83" s="3" t="s">
        <v>51</v>
      </c>
      <c r="K83" s="3">
        <v>5121</v>
      </c>
      <c r="L83" s="4">
        <v>0.78194444444444444</v>
      </c>
      <c r="M83" s="3" t="s">
        <v>61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4">
        <v>0.8305555555555556</v>
      </c>
      <c r="AJ83" s="1">
        <f t="shared" si="1"/>
        <v>0.34791666666666665</v>
      </c>
      <c r="AK83" s="1">
        <v>0.20208333333333331</v>
      </c>
      <c r="AL83" s="1">
        <v>7.6388888888888895E-2</v>
      </c>
      <c r="AM83" s="1">
        <v>2.7777777777777776E-2</v>
      </c>
      <c r="AN83" s="1">
        <v>0</v>
      </c>
      <c r="AO83" s="1">
        <v>2.0833333333333332E-2</v>
      </c>
      <c r="AP83" s="1">
        <v>2.0833333333333332E-2</v>
      </c>
      <c r="AQ83" s="1">
        <v>0</v>
      </c>
    </row>
    <row r="84" spans="1:43" x14ac:dyDescent="0.3">
      <c r="A84" s="3" t="s">
        <v>43</v>
      </c>
      <c r="B84" s="3">
        <v>34</v>
      </c>
      <c r="C84" s="4">
        <v>0.4909722222222222</v>
      </c>
      <c r="D84" s="4">
        <v>0.51180555555555551</v>
      </c>
      <c r="E84" s="3" t="s">
        <v>51</v>
      </c>
      <c r="F84" s="3">
        <v>5564</v>
      </c>
      <c r="G84" s="4">
        <v>0.6</v>
      </c>
      <c r="H84" s="3" t="s">
        <v>51</v>
      </c>
      <c r="I84" s="4">
        <v>0.7090277777777777</v>
      </c>
      <c r="J84" s="3" t="s">
        <v>51</v>
      </c>
      <c r="K84" s="3">
        <v>5617</v>
      </c>
      <c r="L84" s="4">
        <v>0.75277777777777777</v>
      </c>
      <c r="M84" s="3" t="s">
        <v>51</v>
      </c>
      <c r="N84" s="4">
        <v>0.76736111111111116</v>
      </c>
      <c r="O84" s="3" t="s">
        <v>51</v>
      </c>
      <c r="P84" s="3">
        <v>5633</v>
      </c>
      <c r="Q84" s="4">
        <v>0.81111111111111101</v>
      </c>
      <c r="R84" s="3" t="s">
        <v>51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4">
        <v>0.83263888888888893</v>
      </c>
      <c r="AJ84" s="1">
        <f t="shared" si="1"/>
        <v>0.34097222222222223</v>
      </c>
      <c r="AK84" s="1">
        <v>0.17708333333333334</v>
      </c>
      <c r="AL84" s="1">
        <v>0.12222222222222223</v>
      </c>
      <c r="AM84" s="1">
        <v>0</v>
      </c>
      <c r="AN84" s="1">
        <v>0</v>
      </c>
      <c r="AO84" s="1">
        <v>2.0833333333333332E-2</v>
      </c>
      <c r="AP84" s="1">
        <v>2.0833333333333332E-2</v>
      </c>
      <c r="AQ84" s="1">
        <v>0</v>
      </c>
    </row>
    <row r="85" spans="1:43" x14ac:dyDescent="0.3">
      <c r="A85" s="3" t="s">
        <v>43</v>
      </c>
      <c r="B85" s="3">
        <v>35</v>
      </c>
      <c r="C85" s="4">
        <v>0.50902777777777775</v>
      </c>
      <c r="D85" s="4">
        <v>0.52986111111111112</v>
      </c>
      <c r="E85" s="3" t="s">
        <v>51</v>
      </c>
      <c r="F85" s="3">
        <v>5075</v>
      </c>
      <c r="G85" s="4">
        <v>0.57361111111111118</v>
      </c>
      <c r="H85" s="3" t="s">
        <v>51</v>
      </c>
      <c r="I85" s="4">
        <v>0.67569444444444438</v>
      </c>
      <c r="J85" s="3" t="s">
        <v>51</v>
      </c>
      <c r="K85" s="3">
        <v>5609</v>
      </c>
      <c r="L85" s="4">
        <v>0.80833333333333324</v>
      </c>
      <c r="M85" s="3" t="s">
        <v>51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4">
        <v>0.82986111111111116</v>
      </c>
      <c r="AJ85" s="1">
        <f t="shared" si="1"/>
        <v>0.32013888888888886</v>
      </c>
      <c r="AK85" s="1">
        <v>0.17708333333333334</v>
      </c>
      <c r="AL85" s="1">
        <v>0.1013888888888889</v>
      </c>
      <c r="AM85" s="1">
        <v>0</v>
      </c>
      <c r="AN85" s="1">
        <v>0</v>
      </c>
      <c r="AO85" s="1">
        <v>2.0833333333333332E-2</v>
      </c>
      <c r="AP85" s="1">
        <v>2.0833333333333332E-2</v>
      </c>
      <c r="AQ85" s="1">
        <v>0</v>
      </c>
    </row>
    <row r="86" spans="1:43" x14ac:dyDescent="0.3">
      <c r="A86" s="3" t="s">
        <v>43</v>
      </c>
      <c r="B86" s="3">
        <v>36</v>
      </c>
      <c r="C86" s="4">
        <v>0.50763888888888886</v>
      </c>
      <c r="D86" s="4">
        <v>0.52847222222222223</v>
      </c>
      <c r="E86" s="3" t="s">
        <v>51</v>
      </c>
      <c r="F86" s="3">
        <v>5568</v>
      </c>
      <c r="G86" s="4">
        <v>0.6166666666666667</v>
      </c>
      <c r="H86" s="3" t="s">
        <v>51</v>
      </c>
      <c r="I86" s="4">
        <v>0.73263888888888884</v>
      </c>
      <c r="J86" s="3" t="s">
        <v>51</v>
      </c>
      <c r="K86" s="3">
        <v>5128</v>
      </c>
      <c r="L86" s="4">
        <v>0.8208333333333333</v>
      </c>
      <c r="M86" s="3" t="s">
        <v>51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4">
        <v>0.84236111111111101</v>
      </c>
      <c r="AJ86" s="1">
        <f t="shared" si="1"/>
        <v>0.33402777777777776</v>
      </c>
      <c r="AK86" s="1">
        <v>0.17777777777777778</v>
      </c>
      <c r="AL86" s="1">
        <v>0.11458333333333333</v>
      </c>
      <c r="AM86" s="1">
        <v>0</v>
      </c>
      <c r="AN86" s="1">
        <v>0</v>
      </c>
      <c r="AO86" s="1">
        <v>2.0833333333333332E-2</v>
      </c>
      <c r="AP86" s="1">
        <v>2.0833333333333332E-2</v>
      </c>
      <c r="AQ86" s="1">
        <v>0</v>
      </c>
    </row>
    <row r="87" spans="1:43" x14ac:dyDescent="0.3">
      <c r="A87" s="3" t="s">
        <v>43</v>
      </c>
      <c r="B87" s="3">
        <v>37</v>
      </c>
      <c r="C87" s="4">
        <v>0.51180555555555551</v>
      </c>
      <c r="D87" s="4">
        <v>0.53263888888888888</v>
      </c>
      <c r="E87" s="3" t="s">
        <v>51</v>
      </c>
      <c r="F87" s="3">
        <v>5080</v>
      </c>
      <c r="G87" s="4">
        <v>0.62083333333333335</v>
      </c>
      <c r="H87" s="3" t="s">
        <v>51</v>
      </c>
      <c r="I87" s="4">
        <v>0.7006944444444444</v>
      </c>
      <c r="J87" s="3" t="s">
        <v>51</v>
      </c>
      <c r="K87" s="3">
        <v>5615</v>
      </c>
      <c r="L87" s="4">
        <v>0.83333333333333337</v>
      </c>
      <c r="M87" s="3" t="s">
        <v>51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4">
        <v>0.85486111111111107</v>
      </c>
      <c r="AJ87" s="1">
        <f t="shared" si="1"/>
        <v>0.3430555555555555</v>
      </c>
      <c r="AK87" s="1">
        <v>0.22222222222222221</v>
      </c>
      <c r="AL87" s="1">
        <v>7.9166666666666663E-2</v>
      </c>
      <c r="AM87" s="1">
        <v>0</v>
      </c>
      <c r="AN87" s="1">
        <v>0</v>
      </c>
      <c r="AO87" s="1">
        <v>2.0833333333333332E-2</v>
      </c>
      <c r="AP87" s="1">
        <v>2.0833333333333332E-2</v>
      </c>
      <c r="AQ87" s="1">
        <v>0</v>
      </c>
    </row>
    <row r="88" spans="1:43" x14ac:dyDescent="0.3">
      <c r="A88" s="3" t="s">
        <v>44</v>
      </c>
      <c r="B88" s="3">
        <v>61</v>
      </c>
      <c r="C88" s="4">
        <v>0.69861111111111107</v>
      </c>
      <c r="D88" s="4">
        <v>0.71944444444444444</v>
      </c>
      <c r="E88" s="3" t="s">
        <v>51</v>
      </c>
      <c r="F88" s="3">
        <v>5634</v>
      </c>
      <c r="G88" s="4">
        <v>0.82916666666666661</v>
      </c>
      <c r="H88" s="3" t="s">
        <v>57</v>
      </c>
      <c r="I88" s="4">
        <v>0.24652777777777779</v>
      </c>
      <c r="J88" s="3" t="s">
        <v>57</v>
      </c>
      <c r="K88" s="3">
        <v>1014</v>
      </c>
      <c r="L88" s="4">
        <v>0.25</v>
      </c>
      <c r="M88" s="3" t="s">
        <v>59</v>
      </c>
      <c r="N88" s="4">
        <v>0.26111111111111113</v>
      </c>
      <c r="O88" s="3" t="s">
        <v>58</v>
      </c>
      <c r="P88" s="3">
        <v>5005</v>
      </c>
      <c r="Q88" s="4">
        <v>0.29444444444444445</v>
      </c>
      <c r="R88" s="3" t="s">
        <v>51</v>
      </c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4">
        <v>0.31527777777777777</v>
      </c>
      <c r="AJ88" s="1">
        <f t="shared" si="1"/>
        <v>0.44999999999999996</v>
      </c>
      <c r="AK88" s="1">
        <v>0.15833333333333333</v>
      </c>
      <c r="AL88" s="1">
        <v>0.16666666666666666</v>
      </c>
      <c r="AM88" s="1">
        <v>0</v>
      </c>
      <c r="AN88" s="1">
        <v>0</v>
      </c>
      <c r="AO88" s="1">
        <v>6.25E-2</v>
      </c>
      <c r="AP88" s="1">
        <v>6.25E-2</v>
      </c>
      <c r="AQ88" s="1">
        <v>0.16597222222222222</v>
      </c>
    </row>
    <row r="89" spans="1:43" x14ac:dyDescent="0.3">
      <c r="A89" s="3" t="s">
        <v>44</v>
      </c>
      <c r="B89" s="3">
        <v>62</v>
      </c>
      <c r="C89" s="4">
        <v>0.71875</v>
      </c>
      <c r="D89" s="4">
        <v>0.73958333333333337</v>
      </c>
      <c r="E89" s="3" t="s">
        <v>51</v>
      </c>
      <c r="F89" s="3">
        <v>5139</v>
      </c>
      <c r="G89" s="4">
        <v>0.88055555555555554</v>
      </c>
      <c r="H89" s="3" t="s">
        <v>51</v>
      </c>
      <c r="I89" s="4">
        <v>0.25208333333333333</v>
      </c>
      <c r="J89" s="3" t="s">
        <v>57</v>
      </c>
      <c r="K89" s="3">
        <v>1016</v>
      </c>
      <c r="L89" s="4">
        <v>0.25555555555555559</v>
      </c>
      <c r="M89" s="3" t="s">
        <v>59</v>
      </c>
      <c r="N89" s="4">
        <v>0.26805555555555555</v>
      </c>
      <c r="O89" s="3" t="s">
        <v>58</v>
      </c>
      <c r="P89" s="3">
        <v>5511</v>
      </c>
      <c r="Q89" s="4">
        <v>0.3034722222222222</v>
      </c>
      <c r="R89" s="3" t="s">
        <v>51</v>
      </c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4">
        <v>0.32430555555555557</v>
      </c>
      <c r="AJ89" s="1">
        <f t="shared" si="1"/>
        <v>0.47777777777777769</v>
      </c>
      <c r="AK89" s="1">
        <v>0.19305555555555554</v>
      </c>
      <c r="AL89" s="1">
        <v>0.16666666666666666</v>
      </c>
      <c r="AM89" s="1">
        <v>3.4722222222222224E-2</v>
      </c>
      <c r="AN89" s="1">
        <v>0</v>
      </c>
      <c r="AO89" s="1">
        <v>6.25E-2</v>
      </c>
      <c r="AP89" s="1">
        <v>2.0833333333333332E-2</v>
      </c>
      <c r="AQ89" s="1">
        <v>0.20486111111111113</v>
      </c>
    </row>
    <row r="90" spans="1:43" x14ac:dyDescent="0.3">
      <c r="A90" s="3" t="s">
        <v>44</v>
      </c>
      <c r="B90" s="3">
        <v>63</v>
      </c>
      <c r="C90" s="4">
        <v>0.72291666666666676</v>
      </c>
      <c r="D90" s="4">
        <v>0.74375000000000002</v>
      </c>
      <c r="E90" s="3" t="s">
        <v>51</v>
      </c>
      <c r="F90" s="3">
        <v>5152</v>
      </c>
      <c r="G90" s="4">
        <v>0.8340277777777777</v>
      </c>
      <c r="H90" s="3" t="s">
        <v>51</v>
      </c>
      <c r="I90" s="4">
        <v>0.26874999999999999</v>
      </c>
      <c r="J90" s="3" t="s">
        <v>57</v>
      </c>
      <c r="K90" s="3">
        <v>1022</v>
      </c>
      <c r="L90" s="4">
        <v>0.2722222222222222</v>
      </c>
      <c r="M90" s="3" t="s">
        <v>59</v>
      </c>
      <c r="N90" s="4">
        <v>0.32222222222222224</v>
      </c>
      <c r="O90" s="3" t="s">
        <v>51</v>
      </c>
      <c r="P90" s="3">
        <v>5541</v>
      </c>
      <c r="Q90" s="4">
        <v>0.36458333333333331</v>
      </c>
      <c r="R90" s="3" t="s">
        <v>51</v>
      </c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4">
        <v>0.38611111111111113</v>
      </c>
      <c r="AJ90" s="1">
        <f t="shared" si="1"/>
        <v>0.43611111111111106</v>
      </c>
      <c r="AK90" s="1">
        <v>0.15138888888888888</v>
      </c>
      <c r="AL90" s="1">
        <v>0.16666666666666666</v>
      </c>
      <c r="AM90" s="1">
        <v>3.4722222222222224E-2</v>
      </c>
      <c r="AN90" s="1">
        <v>0</v>
      </c>
      <c r="AO90" s="1">
        <v>6.25E-2</v>
      </c>
      <c r="AP90" s="1">
        <v>2.0833333333333332E-2</v>
      </c>
      <c r="AQ90" s="1">
        <v>0.14166666666666666</v>
      </c>
    </row>
    <row r="91" spans="1:43" x14ac:dyDescent="0.3">
      <c r="A91" s="3" t="s">
        <v>44</v>
      </c>
      <c r="B91" s="3">
        <v>64</v>
      </c>
      <c r="C91" s="4">
        <v>0.73402777777777783</v>
      </c>
      <c r="D91" s="4">
        <v>0.75486111111111109</v>
      </c>
      <c r="E91" s="3" t="s">
        <v>51</v>
      </c>
      <c r="F91" s="3">
        <v>5143</v>
      </c>
      <c r="G91" s="4">
        <v>0.89374999999999993</v>
      </c>
      <c r="H91" s="3" t="s">
        <v>51</v>
      </c>
      <c r="I91" s="4">
        <v>0.26527777777777778</v>
      </c>
      <c r="J91" s="3" t="s">
        <v>57</v>
      </c>
      <c r="K91" s="3">
        <v>1020</v>
      </c>
      <c r="L91" s="4">
        <v>0.26874999999999999</v>
      </c>
      <c r="M91" s="3" t="s">
        <v>59</v>
      </c>
      <c r="N91" s="4">
        <v>0.28125</v>
      </c>
      <c r="O91" s="3" t="s">
        <v>58</v>
      </c>
      <c r="P91" s="3">
        <v>5515</v>
      </c>
      <c r="Q91" s="4">
        <v>0.31458333333333333</v>
      </c>
      <c r="R91" s="3" t="s">
        <v>51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4">
        <v>0.3354166666666667</v>
      </c>
      <c r="AJ91" s="1">
        <f t="shared" si="1"/>
        <v>0.47361111111111104</v>
      </c>
      <c r="AK91" s="1">
        <v>0.18888888888888888</v>
      </c>
      <c r="AL91" s="1">
        <v>0.16666666666666666</v>
      </c>
      <c r="AM91" s="1">
        <v>3.4722222222222224E-2</v>
      </c>
      <c r="AN91" s="1">
        <v>0</v>
      </c>
      <c r="AO91" s="1">
        <v>6.25E-2</v>
      </c>
      <c r="AP91" s="1">
        <v>2.0833333333333332E-2</v>
      </c>
      <c r="AQ91" s="1">
        <v>0.20486111111111113</v>
      </c>
    </row>
    <row r="92" spans="1:43" x14ac:dyDescent="0.3">
      <c r="A92" s="3" t="s">
        <v>44</v>
      </c>
      <c r="B92" s="3">
        <v>65</v>
      </c>
      <c r="C92" s="4">
        <v>0.7368055555555556</v>
      </c>
      <c r="D92" s="4">
        <v>0.75763888888888886</v>
      </c>
      <c r="E92" s="3" t="s">
        <v>51</v>
      </c>
      <c r="F92" s="3">
        <v>5646</v>
      </c>
      <c r="G92" s="4">
        <v>0.84583333333333333</v>
      </c>
      <c r="H92" s="3" t="s">
        <v>51</v>
      </c>
      <c r="I92" s="4">
        <v>0.29305555555555557</v>
      </c>
      <c r="J92" s="3" t="s">
        <v>57</v>
      </c>
      <c r="K92" s="3">
        <v>1030</v>
      </c>
      <c r="L92" s="4">
        <v>0.31180555555555556</v>
      </c>
      <c r="M92" s="3" t="s">
        <v>51</v>
      </c>
      <c r="N92" s="4">
        <v>0.33749999999999997</v>
      </c>
      <c r="O92" s="3" t="s">
        <v>51</v>
      </c>
      <c r="P92" s="3">
        <v>5027</v>
      </c>
      <c r="Q92" s="4">
        <v>0.38263888888888892</v>
      </c>
      <c r="R92" s="3" t="s">
        <v>51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4">
        <v>0.40416666666666662</v>
      </c>
      <c r="AJ92" s="1">
        <f t="shared" si="1"/>
        <v>0.43819444444444439</v>
      </c>
      <c r="AK92" s="1">
        <v>0.15347222222222223</v>
      </c>
      <c r="AL92" s="1">
        <v>0.16666666666666666</v>
      </c>
      <c r="AM92" s="1">
        <v>3.4722222222222224E-2</v>
      </c>
      <c r="AN92" s="1">
        <v>0</v>
      </c>
      <c r="AO92" s="1">
        <v>6.25E-2</v>
      </c>
      <c r="AP92" s="1">
        <v>2.0833333333333332E-2</v>
      </c>
      <c r="AQ92" s="1">
        <v>0.13055555555555556</v>
      </c>
    </row>
    <row r="93" spans="1:43" x14ac:dyDescent="0.3">
      <c r="A93" s="3" t="s">
        <v>44</v>
      </c>
      <c r="B93" s="3">
        <v>66</v>
      </c>
      <c r="C93" s="4">
        <v>0.73819444444444438</v>
      </c>
      <c r="D93" s="4">
        <v>0.75902777777777775</v>
      </c>
      <c r="E93" s="3" t="s">
        <v>51</v>
      </c>
      <c r="F93" s="3">
        <v>5675</v>
      </c>
      <c r="G93" s="4">
        <v>0.88958333333333339</v>
      </c>
      <c r="H93" s="3" t="s">
        <v>51</v>
      </c>
      <c r="I93" s="4">
        <v>0.28125</v>
      </c>
      <c r="J93" s="3" t="s">
        <v>57</v>
      </c>
      <c r="K93" s="3">
        <v>1026</v>
      </c>
      <c r="L93" s="4">
        <v>0.28472222222222221</v>
      </c>
      <c r="M93" s="3" t="s">
        <v>59</v>
      </c>
      <c r="N93" s="4">
        <v>0.29791666666666666</v>
      </c>
      <c r="O93" s="3" t="s">
        <v>58</v>
      </c>
      <c r="P93" s="3">
        <v>5523</v>
      </c>
      <c r="Q93" s="4">
        <v>0.33194444444444443</v>
      </c>
      <c r="R93" s="3" t="s">
        <v>51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4">
        <v>0.35347222222222219</v>
      </c>
      <c r="AJ93" s="1">
        <f t="shared" si="1"/>
        <v>0.46666666666666662</v>
      </c>
      <c r="AK93" s="1">
        <v>0.18194444444444444</v>
      </c>
      <c r="AL93" s="1">
        <v>0.16666666666666666</v>
      </c>
      <c r="AM93" s="1">
        <v>3.4722222222222224E-2</v>
      </c>
      <c r="AN93" s="1">
        <v>0</v>
      </c>
      <c r="AO93" s="1">
        <v>6.25E-2</v>
      </c>
      <c r="AP93" s="1">
        <v>2.0833333333333332E-2</v>
      </c>
      <c r="AQ93" s="1">
        <v>0.18472222222222223</v>
      </c>
    </row>
    <row r="94" spans="1:43" x14ac:dyDescent="0.3">
      <c r="A94" s="3" t="s">
        <v>44</v>
      </c>
      <c r="B94" s="3">
        <v>67</v>
      </c>
      <c r="C94" s="4">
        <v>0.73888888888888893</v>
      </c>
      <c r="D94" s="4">
        <v>0.7597222222222223</v>
      </c>
      <c r="E94" s="3" t="s">
        <v>51</v>
      </c>
      <c r="F94" s="3">
        <v>5158</v>
      </c>
      <c r="G94" s="4">
        <v>0.8256944444444444</v>
      </c>
      <c r="H94" s="3" t="s">
        <v>61</v>
      </c>
      <c r="I94" s="4">
        <v>0.84652777777777777</v>
      </c>
      <c r="J94" s="3" t="s">
        <v>61</v>
      </c>
      <c r="K94" s="3">
        <v>5668</v>
      </c>
      <c r="L94" s="4">
        <v>0.91180555555555554</v>
      </c>
      <c r="M94" s="3" t="s">
        <v>51</v>
      </c>
      <c r="N94" s="4">
        <v>0.30277777777777776</v>
      </c>
      <c r="O94" s="3" t="s">
        <v>57</v>
      </c>
      <c r="P94" s="3">
        <v>1034</v>
      </c>
      <c r="Q94" s="4">
        <v>0.3215277777777778</v>
      </c>
      <c r="R94" s="3" t="s">
        <v>51</v>
      </c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4">
        <v>0.3430555555555555</v>
      </c>
      <c r="AJ94" s="1">
        <f t="shared" si="1"/>
        <v>0.43611111111111106</v>
      </c>
      <c r="AK94" s="1">
        <v>0.15138888888888888</v>
      </c>
      <c r="AL94" s="1">
        <v>0.16666666666666666</v>
      </c>
      <c r="AM94" s="1">
        <v>3.4722222222222224E-2</v>
      </c>
      <c r="AN94" s="1">
        <v>0</v>
      </c>
      <c r="AO94" s="1">
        <v>6.25E-2</v>
      </c>
      <c r="AP94" s="1">
        <v>2.0833333333333332E-2</v>
      </c>
      <c r="AQ94" s="1">
        <v>0.19652777777777777</v>
      </c>
    </row>
    <row r="95" spans="1:43" x14ac:dyDescent="0.3">
      <c r="A95" s="3" t="s">
        <v>44</v>
      </c>
      <c r="B95" s="3">
        <v>68</v>
      </c>
      <c r="C95" s="4">
        <v>0.74305555555555547</v>
      </c>
      <c r="D95" s="4">
        <v>0.76388888888888884</v>
      </c>
      <c r="E95" s="3" t="s">
        <v>51</v>
      </c>
      <c r="F95" s="3">
        <v>5677</v>
      </c>
      <c r="G95" s="4">
        <v>0.89861111111111114</v>
      </c>
      <c r="H95" s="3" t="s">
        <v>51</v>
      </c>
      <c r="I95" s="4">
        <v>0.30694444444444441</v>
      </c>
      <c r="J95" s="3" t="s">
        <v>57</v>
      </c>
      <c r="K95" s="3">
        <v>1038</v>
      </c>
      <c r="L95" s="4">
        <v>0.32569444444444445</v>
      </c>
      <c r="M95" s="3" t="s">
        <v>51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4">
        <v>0.34722222222222227</v>
      </c>
      <c r="AJ95" s="1">
        <f t="shared" si="1"/>
        <v>0.43888888888888883</v>
      </c>
      <c r="AK95" s="1">
        <v>0.15416666666666667</v>
      </c>
      <c r="AL95" s="1">
        <v>0.16666666666666666</v>
      </c>
      <c r="AM95" s="1">
        <v>3.4722222222222224E-2</v>
      </c>
      <c r="AN95" s="1">
        <v>0</v>
      </c>
      <c r="AO95" s="1">
        <v>6.25E-2</v>
      </c>
      <c r="AP95" s="1">
        <v>2.0833333333333332E-2</v>
      </c>
      <c r="AQ95" s="1">
        <v>0.18333333333333335</v>
      </c>
    </row>
    <row r="96" spans="1:43" x14ac:dyDescent="0.3">
      <c r="A96" s="3" t="s">
        <v>44</v>
      </c>
      <c r="B96" s="3">
        <v>69</v>
      </c>
      <c r="C96" s="4">
        <v>0.74375000000000002</v>
      </c>
      <c r="D96" s="4">
        <v>0.76458333333333339</v>
      </c>
      <c r="E96" s="3" t="s">
        <v>51</v>
      </c>
      <c r="F96" s="3">
        <v>5160</v>
      </c>
      <c r="G96" s="4">
        <v>0.87986111111111109</v>
      </c>
      <c r="H96" s="3" t="s">
        <v>52</v>
      </c>
      <c r="I96" s="4">
        <v>0.88402777777777775</v>
      </c>
      <c r="J96" s="3" t="s">
        <v>59</v>
      </c>
      <c r="K96" s="3">
        <v>1059</v>
      </c>
      <c r="L96" s="4">
        <v>0.88888888888888884</v>
      </c>
      <c r="M96" s="3" t="s">
        <v>57</v>
      </c>
      <c r="N96" s="4">
        <v>0.31527777777777777</v>
      </c>
      <c r="O96" s="3" t="s">
        <v>57</v>
      </c>
      <c r="P96" s="3">
        <v>1042</v>
      </c>
      <c r="Q96" s="4">
        <v>0.33402777777777781</v>
      </c>
      <c r="R96" s="3" t="s">
        <v>51</v>
      </c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4">
        <v>0.35555555555555557</v>
      </c>
      <c r="AJ96" s="1">
        <f t="shared" si="1"/>
        <v>0.43541666666666667</v>
      </c>
      <c r="AK96" s="1">
        <v>0.14375000000000002</v>
      </c>
      <c r="AL96" s="1">
        <v>0.16666666666666666</v>
      </c>
      <c r="AM96" s="1">
        <v>0</v>
      </c>
      <c r="AN96" s="1">
        <v>0</v>
      </c>
      <c r="AO96" s="1">
        <v>6.25E-2</v>
      </c>
      <c r="AP96" s="1">
        <v>6.25E-2</v>
      </c>
      <c r="AQ96" s="1">
        <v>0.18055555555555555</v>
      </c>
    </row>
    <row r="97" spans="1:43" x14ac:dyDescent="0.3">
      <c r="A97" s="3" t="s">
        <v>44</v>
      </c>
      <c r="B97" s="3">
        <v>70</v>
      </c>
      <c r="C97" s="4">
        <v>0.74861111111111101</v>
      </c>
      <c r="D97" s="4">
        <v>0.76944444444444438</v>
      </c>
      <c r="E97" s="3" t="s">
        <v>51</v>
      </c>
      <c r="F97" s="3">
        <v>5679</v>
      </c>
      <c r="G97" s="4">
        <v>0.86041666666666661</v>
      </c>
      <c r="H97" s="3" t="s">
        <v>53</v>
      </c>
      <c r="I97" s="4">
        <v>0.22222222222222221</v>
      </c>
      <c r="J97" s="3" t="s">
        <v>53</v>
      </c>
      <c r="K97" s="3">
        <v>1501</v>
      </c>
      <c r="L97" s="4">
        <v>0.30902777777777779</v>
      </c>
      <c r="M97" s="3" t="s">
        <v>51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4">
        <v>0.3298611111111111</v>
      </c>
      <c r="AJ97" s="1">
        <f t="shared" si="1"/>
        <v>0.47013888888888888</v>
      </c>
      <c r="AK97" s="1">
        <v>0.17847222222222223</v>
      </c>
      <c r="AL97" s="1">
        <v>0.16666666666666666</v>
      </c>
      <c r="AM97" s="1">
        <v>0</v>
      </c>
      <c r="AN97" s="1">
        <v>0</v>
      </c>
      <c r="AO97" s="1">
        <v>6.25E-2</v>
      </c>
      <c r="AP97" s="1">
        <v>6.25E-2</v>
      </c>
      <c r="AQ97" s="1">
        <v>0.22152777777777777</v>
      </c>
    </row>
    <row r="98" spans="1:43" x14ac:dyDescent="0.3">
      <c r="A98" s="3" t="s">
        <v>44</v>
      </c>
      <c r="B98" s="3">
        <v>71</v>
      </c>
      <c r="C98" s="4">
        <v>0.76041666666666663</v>
      </c>
      <c r="D98" s="4">
        <v>0.78125</v>
      </c>
      <c r="E98" s="3" t="s">
        <v>51</v>
      </c>
      <c r="F98" s="3">
        <v>5153</v>
      </c>
      <c r="G98" s="4">
        <v>0.91666666666666663</v>
      </c>
      <c r="H98" s="3" t="s">
        <v>51</v>
      </c>
      <c r="I98" s="4">
        <v>0.32222222222222224</v>
      </c>
      <c r="J98" s="3" t="s">
        <v>57</v>
      </c>
      <c r="K98" s="3">
        <v>1046</v>
      </c>
      <c r="L98" s="4">
        <v>0.34097222222222223</v>
      </c>
      <c r="M98" s="3" t="s">
        <v>51</v>
      </c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4">
        <v>0.36249999999999999</v>
      </c>
      <c r="AJ98" s="1">
        <f t="shared" si="1"/>
        <v>0.44027777777777771</v>
      </c>
      <c r="AK98" s="1">
        <v>0.15555555555555556</v>
      </c>
      <c r="AL98" s="1">
        <v>0.16666666666666666</v>
      </c>
      <c r="AM98" s="1">
        <v>3.4722222222222224E-2</v>
      </c>
      <c r="AN98" s="1">
        <v>0</v>
      </c>
      <c r="AO98" s="1">
        <v>6.25E-2</v>
      </c>
      <c r="AP98" s="1">
        <v>2.0833333333333332E-2</v>
      </c>
      <c r="AQ98" s="1">
        <v>0.20138888888888887</v>
      </c>
    </row>
    <row r="99" spans="1:43" x14ac:dyDescent="0.3">
      <c r="A99" s="3" t="s">
        <v>44</v>
      </c>
      <c r="B99" s="3">
        <v>72</v>
      </c>
      <c r="C99" s="4">
        <v>0.76041666666666663</v>
      </c>
      <c r="D99" s="4">
        <v>0.78125</v>
      </c>
      <c r="E99" s="3" t="s">
        <v>51</v>
      </c>
      <c r="F99" s="3">
        <v>5656</v>
      </c>
      <c r="G99" s="4">
        <v>0.87152777777777779</v>
      </c>
      <c r="H99" s="3" t="s">
        <v>51</v>
      </c>
      <c r="I99" s="4">
        <v>0.89861111111111114</v>
      </c>
      <c r="J99" s="3" t="s">
        <v>51</v>
      </c>
      <c r="K99" s="3">
        <v>5196</v>
      </c>
      <c r="L99" s="4">
        <v>0.94444444444444453</v>
      </c>
      <c r="M99" s="3" t="s">
        <v>53</v>
      </c>
      <c r="N99" s="4">
        <v>0.26597222222222222</v>
      </c>
      <c r="O99" s="3" t="s">
        <v>53</v>
      </c>
      <c r="P99" s="3">
        <v>1519</v>
      </c>
      <c r="Q99" s="4">
        <v>0.31180555555555556</v>
      </c>
      <c r="R99" s="3" t="s">
        <v>51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4">
        <v>0.33263888888888887</v>
      </c>
      <c r="AJ99" s="1">
        <f t="shared" si="1"/>
        <v>0.47361111111111109</v>
      </c>
      <c r="AK99" s="1">
        <v>0.18194444444444444</v>
      </c>
      <c r="AL99" s="1">
        <v>0.16666666666666666</v>
      </c>
      <c r="AM99" s="1">
        <v>0</v>
      </c>
      <c r="AN99" s="1">
        <v>0</v>
      </c>
      <c r="AO99" s="1">
        <v>6.25E-2</v>
      </c>
      <c r="AP99" s="1">
        <v>6.25E-2</v>
      </c>
      <c r="AQ99" s="1">
        <v>0.26180555555555557</v>
      </c>
    </row>
    <row r="100" spans="1:43" x14ac:dyDescent="0.3">
      <c r="A100" s="3" t="s">
        <v>44</v>
      </c>
      <c r="B100" s="3">
        <v>73</v>
      </c>
      <c r="C100" s="4">
        <v>0.7631944444444444</v>
      </c>
      <c r="D100" s="4">
        <v>0.78402777777777777</v>
      </c>
      <c r="E100" s="3" t="s">
        <v>51</v>
      </c>
      <c r="F100" s="3">
        <v>5168</v>
      </c>
      <c r="G100" s="4">
        <v>0.87569444444444444</v>
      </c>
      <c r="H100" s="3" t="s">
        <v>51</v>
      </c>
      <c r="I100" s="4">
        <v>0.93263888888888891</v>
      </c>
      <c r="J100" s="3" t="s">
        <v>51</v>
      </c>
      <c r="K100" s="3">
        <v>5692</v>
      </c>
      <c r="L100" s="4">
        <v>0.9784722222222223</v>
      </c>
      <c r="M100" s="3" t="s">
        <v>53</v>
      </c>
      <c r="N100" s="4">
        <v>0.26944444444444443</v>
      </c>
      <c r="O100" s="3" t="s">
        <v>53</v>
      </c>
      <c r="P100" s="3">
        <v>1521</v>
      </c>
      <c r="Q100" s="4">
        <v>0.31527777777777777</v>
      </c>
      <c r="R100" s="3" t="s">
        <v>51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4">
        <v>0.33611111111111108</v>
      </c>
      <c r="AJ100" s="1">
        <f t="shared" si="1"/>
        <v>0.47569444444444442</v>
      </c>
      <c r="AK100" s="1">
        <v>0.18402777777777779</v>
      </c>
      <c r="AL100" s="1">
        <v>0.16666666666666666</v>
      </c>
      <c r="AM100" s="1">
        <v>0</v>
      </c>
      <c r="AN100" s="1">
        <v>0</v>
      </c>
      <c r="AO100" s="1">
        <v>6.25E-2</v>
      </c>
      <c r="AP100" s="1">
        <v>6.25E-2</v>
      </c>
      <c r="AQ100" s="1">
        <v>0.29236111111111113</v>
      </c>
    </row>
    <row r="101" spans="1:43" x14ac:dyDescent="0.3">
      <c r="A101" s="3" t="s">
        <v>44</v>
      </c>
      <c r="B101" s="3">
        <v>74</v>
      </c>
      <c r="C101" s="4">
        <v>0.76527777777777783</v>
      </c>
      <c r="D101" s="4">
        <v>0.78611111111111109</v>
      </c>
      <c r="E101" s="3" t="s">
        <v>51</v>
      </c>
      <c r="F101" s="3">
        <v>5155</v>
      </c>
      <c r="G101" s="4">
        <v>0.92708333333333337</v>
      </c>
      <c r="H101" s="3" t="s">
        <v>51</v>
      </c>
      <c r="I101" s="4">
        <v>0.3125</v>
      </c>
      <c r="J101" s="3" t="s">
        <v>57</v>
      </c>
      <c r="K101" s="3">
        <v>1040</v>
      </c>
      <c r="L101" s="4">
        <v>0.31597222222222221</v>
      </c>
      <c r="M101" s="3" t="s">
        <v>59</v>
      </c>
      <c r="N101" s="4">
        <v>0.32847222222222222</v>
      </c>
      <c r="O101" s="3" t="s">
        <v>58</v>
      </c>
      <c r="P101" s="3">
        <v>5539</v>
      </c>
      <c r="Q101" s="4">
        <v>0.36041666666666666</v>
      </c>
      <c r="R101" s="3" t="s">
        <v>51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4">
        <v>0.38194444444444442</v>
      </c>
      <c r="AJ101" s="1">
        <f t="shared" si="1"/>
        <v>0.47499999999999992</v>
      </c>
      <c r="AK101" s="1">
        <v>0.19027777777777777</v>
      </c>
      <c r="AL101" s="1">
        <v>0.16666666666666666</v>
      </c>
      <c r="AM101" s="1">
        <v>3.4722222222222224E-2</v>
      </c>
      <c r="AN101" s="1">
        <v>0</v>
      </c>
      <c r="AO101" s="1">
        <v>6.25E-2</v>
      </c>
      <c r="AP101" s="1">
        <v>2.0833333333333332E-2</v>
      </c>
      <c r="AQ101" s="1">
        <v>0.21180555555555555</v>
      </c>
    </row>
    <row r="102" spans="1:43" x14ac:dyDescent="0.3">
      <c r="A102" s="3" t="s">
        <v>44</v>
      </c>
      <c r="B102" s="3">
        <v>75</v>
      </c>
      <c r="C102" s="4">
        <v>0.77222222222222225</v>
      </c>
      <c r="D102" s="4">
        <v>0.79305555555555562</v>
      </c>
      <c r="E102" s="3" t="s">
        <v>51</v>
      </c>
      <c r="F102" s="3">
        <v>5689</v>
      </c>
      <c r="G102" s="4">
        <v>0.81180555555555556</v>
      </c>
      <c r="H102" s="3" t="s">
        <v>60</v>
      </c>
      <c r="I102" s="4">
        <v>0.82777777777777783</v>
      </c>
      <c r="J102" s="3" t="s">
        <v>62</v>
      </c>
      <c r="K102" s="3">
        <v>5929</v>
      </c>
      <c r="L102" s="4">
        <v>0.83611111111111114</v>
      </c>
      <c r="M102" s="3" t="s">
        <v>57</v>
      </c>
      <c r="N102" s="4">
        <v>0.22569444444444445</v>
      </c>
      <c r="O102" s="3" t="s">
        <v>57</v>
      </c>
      <c r="P102" s="3">
        <v>1004</v>
      </c>
      <c r="Q102" s="4">
        <v>0.33749999999999997</v>
      </c>
      <c r="R102" s="3" t="s">
        <v>51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4">
        <v>0.35833333333333334</v>
      </c>
      <c r="AJ102" s="1">
        <f t="shared" si="1"/>
        <v>0.44652777777777775</v>
      </c>
      <c r="AK102" s="1">
        <v>0.15486111111111112</v>
      </c>
      <c r="AL102" s="1">
        <v>0.16666666666666666</v>
      </c>
      <c r="AM102" s="1">
        <v>0</v>
      </c>
      <c r="AN102" s="1">
        <v>0</v>
      </c>
      <c r="AO102" s="1">
        <v>6.25E-2</v>
      </c>
      <c r="AP102" s="1">
        <v>6.25E-2</v>
      </c>
      <c r="AQ102" s="1">
        <v>0.19375000000000001</v>
      </c>
    </row>
    <row r="103" spans="1:43" x14ac:dyDescent="0.3">
      <c r="A103" s="3" t="s">
        <v>44</v>
      </c>
      <c r="B103" s="3">
        <v>76</v>
      </c>
      <c r="C103" s="4">
        <v>0.7729166666666667</v>
      </c>
      <c r="D103" s="4">
        <v>0.79375000000000007</v>
      </c>
      <c r="E103" s="3" t="s">
        <v>51</v>
      </c>
      <c r="F103" s="3">
        <v>5660</v>
      </c>
      <c r="G103" s="4">
        <v>0.93263888888888891</v>
      </c>
      <c r="H103" s="3" t="s">
        <v>51</v>
      </c>
      <c r="I103" s="4">
        <v>0.25277777777777777</v>
      </c>
      <c r="J103" s="3" t="s">
        <v>51</v>
      </c>
      <c r="K103" s="3">
        <v>5014</v>
      </c>
      <c r="L103" s="4">
        <v>0.34513888888888888</v>
      </c>
      <c r="M103" s="3" t="s">
        <v>51</v>
      </c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4">
        <v>0.3659722222222222</v>
      </c>
      <c r="AJ103" s="1">
        <f t="shared" si="1"/>
        <v>0.43958333333333327</v>
      </c>
      <c r="AK103" s="1">
        <v>0.23124999999999998</v>
      </c>
      <c r="AL103" s="1">
        <v>0.16666666666666666</v>
      </c>
      <c r="AM103" s="1">
        <v>0</v>
      </c>
      <c r="AN103" s="1">
        <v>0</v>
      </c>
      <c r="AO103" s="1">
        <v>2.0833333333333332E-2</v>
      </c>
      <c r="AP103" s="1">
        <v>2.0833333333333332E-2</v>
      </c>
      <c r="AQ103" s="1">
        <v>0.18263888888888891</v>
      </c>
    </row>
    <row r="104" spans="1:43" x14ac:dyDescent="0.3">
      <c r="A104" s="3" t="s">
        <v>44</v>
      </c>
      <c r="B104" s="3">
        <v>77</v>
      </c>
      <c r="C104" s="4">
        <v>0.77708333333333324</v>
      </c>
      <c r="D104" s="4">
        <v>0.79791666666666661</v>
      </c>
      <c r="E104" s="3" t="s">
        <v>51</v>
      </c>
      <c r="F104" s="3">
        <v>5691</v>
      </c>
      <c r="G104" s="4">
        <v>0.88541666666666663</v>
      </c>
      <c r="H104" s="3" t="s">
        <v>53</v>
      </c>
      <c r="I104" s="4">
        <v>0.22569444444444445</v>
      </c>
      <c r="J104" s="3" t="s">
        <v>53</v>
      </c>
      <c r="K104" s="3">
        <v>1503</v>
      </c>
      <c r="L104" s="4">
        <v>0.30624999999999997</v>
      </c>
      <c r="M104" s="3" t="s">
        <v>51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4">
        <v>0.32708333333333334</v>
      </c>
      <c r="AJ104" s="1">
        <f t="shared" si="1"/>
        <v>0.4597222222222222</v>
      </c>
      <c r="AK104" s="1">
        <v>0.16805555555555554</v>
      </c>
      <c r="AL104" s="1">
        <v>0.16666666666666666</v>
      </c>
      <c r="AM104" s="1">
        <v>0</v>
      </c>
      <c r="AN104" s="1">
        <v>0</v>
      </c>
      <c r="AO104" s="1">
        <v>6.25E-2</v>
      </c>
      <c r="AP104" s="1">
        <v>6.25E-2</v>
      </c>
      <c r="AQ104" s="1">
        <v>0.24305555555555555</v>
      </c>
    </row>
    <row r="105" spans="1:43" x14ac:dyDescent="0.3">
      <c r="A105" s="3" t="s">
        <v>44</v>
      </c>
      <c r="B105" s="3">
        <v>78</v>
      </c>
      <c r="C105" s="4">
        <v>0.78402777777777777</v>
      </c>
      <c r="D105" s="4">
        <v>0.80486111111111114</v>
      </c>
      <c r="E105" s="3" t="s">
        <v>51</v>
      </c>
      <c r="F105" s="3">
        <v>5163</v>
      </c>
      <c r="G105" s="4">
        <v>0.94166666666666676</v>
      </c>
      <c r="H105" s="3" t="s">
        <v>51</v>
      </c>
      <c r="I105" s="4">
        <v>0.32013888888888892</v>
      </c>
      <c r="J105" s="3" t="s">
        <v>57</v>
      </c>
      <c r="K105" s="3">
        <v>1044</v>
      </c>
      <c r="L105" s="4">
        <v>0.32361111111111113</v>
      </c>
      <c r="M105" s="3" t="s">
        <v>59</v>
      </c>
      <c r="N105" s="4">
        <v>0.3354166666666667</v>
      </c>
      <c r="O105" s="3" t="s">
        <v>58</v>
      </c>
      <c r="P105" s="3">
        <v>5543</v>
      </c>
      <c r="Q105" s="4">
        <v>0.36874999999999997</v>
      </c>
      <c r="R105" s="3" t="s">
        <v>51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4">
        <v>0.39027777777777778</v>
      </c>
      <c r="AJ105" s="1">
        <f t="shared" si="1"/>
        <v>0.47152777777777771</v>
      </c>
      <c r="AK105" s="1">
        <v>0.18680555555555556</v>
      </c>
      <c r="AL105" s="1">
        <v>0.16666666666666666</v>
      </c>
      <c r="AM105" s="1">
        <v>3.4722222222222224E-2</v>
      </c>
      <c r="AN105" s="1">
        <v>0</v>
      </c>
      <c r="AO105" s="1">
        <v>6.25E-2</v>
      </c>
      <c r="AP105" s="1">
        <v>2.0833333333333332E-2</v>
      </c>
      <c r="AQ105" s="1">
        <v>0.22638888888888889</v>
      </c>
    </row>
    <row r="106" spans="1:43" x14ac:dyDescent="0.3">
      <c r="A106" s="3" t="s">
        <v>44</v>
      </c>
      <c r="B106" s="3">
        <v>79</v>
      </c>
      <c r="C106" s="4">
        <v>0.81319444444444444</v>
      </c>
      <c r="D106" s="4">
        <v>0.8340277777777777</v>
      </c>
      <c r="E106" s="3" t="s">
        <v>51</v>
      </c>
      <c r="F106" s="3">
        <v>5703</v>
      </c>
      <c r="G106" s="4">
        <v>0.92152777777777783</v>
      </c>
      <c r="H106" s="3" t="s">
        <v>53</v>
      </c>
      <c r="I106" s="4">
        <v>0.23402777777777781</v>
      </c>
      <c r="J106" s="3" t="s">
        <v>53</v>
      </c>
      <c r="K106" s="3">
        <v>1507</v>
      </c>
      <c r="L106" s="4">
        <v>0.3298611111111111</v>
      </c>
      <c r="M106" s="3" t="s">
        <v>51</v>
      </c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4">
        <v>0.35138888888888892</v>
      </c>
      <c r="AJ106" s="1">
        <f t="shared" si="1"/>
        <v>0.47499999999999998</v>
      </c>
      <c r="AK106" s="1">
        <v>0.18333333333333335</v>
      </c>
      <c r="AL106" s="1">
        <v>0.16666666666666666</v>
      </c>
      <c r="AM106" s="1">
        <v>0</v>
      </c>
      <c r="AN106" s="1">
        <v>0</v>
      </c>
      <c r="AO106" s="1">
        <v>6.25E-2</v>
      </c>
      <c r="AP106" s="1">
        <v>6.25E-2</v>
      </c>
      <c r="AQ106" s="1">
        <v>0.27083333333333331</v>
      </c>
    </row>
    <row r="107" spans="1:43" x14ac:dyDescent="0.3">
      <c r="A107" s="3" t="s">
        <v>44</v>
      </c>
      <c r="B107" s="3">
        <v>80</v>
      </c>
      <c r="C107" s="4">
        <v>0.8256944444444444</v>
      </c>
      <c r="D107" s="4">
        <v>0.84652777777777777</v>
      </c>
      <c r="E107" s="3" t="s">
        <v>51</v>
      </c>
      <c r="F107" s="3">
        <v>5175</v>
      </c>
      <c r="G107" s="4">
        <v>0.89861111111111114</v>
      </c>
      <c r="H107" s="3" t="s">
        <v>51</v>
      </c>
      <c r="I107" s="4">
        <v>0.91736111111111107</v>
      </c>
      <c r="J107" s="3" t="s">
        <v>51</v>
      </c>
      <c r="K107" s="3">
        <v>5191</v>
      </c>
      <c r="L107" s="5">
        <v>1.0104166666666667</v>
      </c>
      <c r="M107" s="3" t="s">
        <v>53</v>
      </c>
      <c r="N107" s="4">
        <v>0.31666666666666665</v>
      </c>
      <c r="O107" s="3" t="s">
        <v>53</v>
      </c>
      <c r="P107" s="3">
        <v>1539</v>
      </c>
      <c r="Q107" s="4">
        <v>0.36388888888888887</v>
      </c>
      <c r="R107" s="3" t="s">
        <v>51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4">
        <v>0.38541666666666669</v>
      </c>
      <c r="AJ107" s="1">
        <f t="shared" si="1"/>
        <v>0.48472222222222217</v>
      </c>
      <c r="AK107" s="1">
        <v>0.19305555555555554</v>
      </c>
      <c r="AL107" s="1">
        <v>0.16666666666666666</v>
      </c>
      <c r="AM107" s="1">
        <v>0</v>
      </c>
      <c r="AN107" s="1">
        <v>0</v>
      </c>
      <c r="AO107" s="1">
        <v>6.25E-2</v>
      </c>
      <c r="AP107" s="1">
        <v>6.25E-2</v>
      </c>
      <c r="AQ107" s="1">
        <v>0.30208333333333331</v>
      </c>
    </row>
    <row r="108" spans="1:43" x14ac:dyDescent="0.3">
      <c r="A108" s="3" t="s">
        <v>44</v>
      </c>
      <c r="B108" s="3">
        <v>81</v>
      </c>
      <c r="C108" s="4">
        <v>0.85555555555555562</v>
      </c>
      <c r="D108" s="4">
        <v>0.87638888888888899</v>
      </c>
      <c r="E108" s="3" t="s">
        <v>51</v>
      </c>
      <c r="F108" s="3">
        <v>5713</v>
      </c>
      <c r="G108" s="4">
        <v>0.96875</v>
      </c>
      <c r="H108" s="3" t="s">
        <v>53</v>
      </c>
      <c r="I108" s="4">
        <v>0.23819444444444446</v>
      </c>
      <c r="J108" s="3" t="s">
        <v>53</v>
      </c>
      <c r="K108" s="3">
        <v>1509</v>
      </c>
      <c r="L108" s="4">
        <v>0.32777777777777778</v>
      </c>
      <c r="M108" s="3" t="s">
        <v>51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4">
        <v>0.34930555555555554</v>
      </c>
      <c r="AJ108" s="1">
        <f t="shared" si="1"/>
        <v>0.47430555555555554</v>
      </c>
      <c r="AK108" s="1">
        <v>0.18263888888888891</v>
      </c>
      <c r="AL108" s="1">
        <v>0.16666666666666666</v>
      </c>
      <c r="AM108" s="1">
        <v>0</v>
      </c>
      <c r="AN108" s="1">
        <v>0</v>
      </c>
      <c r="AO108" s="1">
        <v>6.25E-2</v>
      </c>
      <c r="AP108" s="1">
        <v>6.25E-2</v>
      </c>
      <c r="AQ108" s="1">
        <v>0.31388888888888888</v>
      </c>
    </row>
    <row r="109" spans="1:43" x14ac:dyDescent="0.3">
      <c r="A109" s="3" t="s">
        <v>44</v>
      </c>
      <c r="B109" s="3">
        <v>82</v>
      </c>
      <c r="C109" s="4">
        <v>0.87361111111111101</v>
      </c>
      <c r="D109" s="4">
        <v>0.89444444444444438</v>
      </c>
      <c r="E109" s="3" t="s">
        <v>51</v>
      </c>
      <c r="F109" s="3">
        <v>5717</v>
      </c>
      <c r="G109" s="4">
        <v>0.98958333333333337</v>
      </c>
      <c r="H109" s="3" t="s">
        <v>53</v>
      </c>
      <c r="I109" s="4">
        <v>0.24236111111111111</v>
      </c>
      <c r="J109" s="3" t="s">
        <v>53</v>
      </c>
      <c r="K109" s="3">
        <v>1511</v>
      </c>
      <c r="L109" s="4">
        <v>0.33749999999999997</v>
      </c>
      <c r="M109" s="3" t="s">
        <v>51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4">
        <v>0.35902777777777778</v>
      </c>
      <c r="AJ109" s="1">
        <f t="shared" si="1"/>
        <v>0.48263888888888884</v>
      </c>
      <c r="AK109" s="1">
        <v>0.19097222222222221</v>
      </c>
      <c r="AL109" s="1">
        <v>0.16666666666666666</v>
      </c>
      <c r="AM109" s="1">
        <v>0</v>
      </c>
      <c r="AN109" s="1">
        <v>0</v>
      </c>
      <c r="AO109" s="1">
        <v>6.25E-2</v>
      </c>
      <c r="AP109" s="1">
        <v>6.25E-2</v>
      </c>
      <c r="AQ109" s="1">
        <v>0.33055555555555555</v>
      </c>
    </row>
    <row r="110" spans="1:43" x14ac:dyDescent="0.3">
      <c r="A110" s="3" t="s">
        <v>44</v>
      </c>
      <c r="B110" s="3">
        <v>83</v>
      </c>
      <c r="C110" s="4">
        <v>0.87777777777777777</v>
      </c>
      <c r="D110" s="4">
        <v>0.89861111111111114</v>
      </c>
      <c r="E110" s="3" t="s">
        <v>51</v>
      </c>
      <c r="F110" s="3">
        <v>5187</v>
      </c>
      <c r="G110" s="4">
        <v>0.99583333333333324</v>
      </c>
      <c r="H110" s="3" t="s">
        <v>53</v>
      </c>
      <c r="I110" s="4">
        <v>0.24652777777777779</v>
      </c>
      <c r="J110" s="3" t="s">
        <v>53</v>
      </c>
      <c r="K110" s="3">
        <v>1513</v>
      </c>
      <c r="L110" s="4">
        <v>0.33611111111111108</v>
      </c>
      <c r="M110" s="3" t="s">
        <v>51</v>
      </c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4">
        <v>0.35694444444444445</v>
      </c>
      <c r="AJ110" s="1">
        <f t="shared" si="1"/>
        <v>0.47847222222222219</v>
      </c>
      <c r="AK110" s="1">
        <v>0.18680555555555556</v>
      </c>
      <c r="AL110" s="1">
        <v>0.16666666666666666</v>
      </c>
      <c r="AM110" s="1">
        <v>0</v>
      </c>
      <c r="AN110" s="1">
        <v>0</v>
      </c>
      <c r="AO110" s="1">
        <v>6.25E-2</v>
      </c>
      <c r="AP110" s="1">
        <v>6.25E-2</v>
      </c>
      <c r="AQ110" s="1">
        <v>0.33263888888888887</v>
      </c>
    </row>
    <row r="111" spans="1:43" x14ac:dyDescent="0.3">
      <c r="A111" s="3" t="s">
        <v>44</v>
      </c>
      <c r="B111" s="3">
        <v>84</v>
      </c>
      <c r="C111" s="4">
        <v>0.89166666666666661</v>
      </c>
      <c r="D111" s="4">
        <v>0.91249999999999998</v>
      </c>
      <c r="E111" s="3" t="s">
        <v>51</v>
      </c>
      <c r="F111" s="3">
        <v>5721</v>
      </c>
      <c r="G111" s="5">
        <v>1.0013888888888889</v>
      </c>
      <c r="H111" s="3" t="s">
        <v>53</v>
      </c>
      <c r="I111" s="4">
        <v>0.25486111111111109</v>
      </c>
      <c r="J111" s="3" t="s">
        <v>53</v>
      </c>
      <c r="K111" s="3">
        <v>1515</v>
      </c>
      <c r="L111" s="4">
        <v>0.3430555555555555</v>
      </c>
      <c r="M111" s="3" t="s">
        <v>51</v>
      </c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4">
        <v>0.36388888888888887</v>
      </c>
      <c r="AJ111" s="1">
        <f t="shared" si="1"/>
        <v>0.46944444444444444</v>
      </c>
      <c r="AK111" s="1">
        <v>0.17777777777777778</v>
      </c>
      <c r="AL111" s="1">
        <v>0.16666666666666666</v>
      </c>
      <c r="AM111" s="1">
        <v>0</v>
      </c>
      <c r="AN111" s="1">
        <v>0</v>
      </c>
      <c r="AO111" s="1">
        <v>6.25E-2</v>
      </c>
      <c r="AP111" s="1">
        <v>6.25E-2</v>
      </c>
      <c r="AQ111" s="1">
        <v>0.3298611111111111</v>
      </c>
    </row>
    <row r="112" spans="1:43" x14ac:dyDescent="0.3">
      <c r="A112" s="3" t="s">
        <v>44</v>
      </c>
      <c r="B112" s="3">
        <v>85</v>
      </c>
      <c r="C112" s="4">
        <v>0.86875000000000002</v>
      </c>
      <c r="D112" s="4">
        <v>0.88958333333333339</v>
      </c>
      <c r="E112" s="3" t="s">
        <v>51</v>
      </c>
      <c r="F112" s="3">
        <v>5185</v>
      </c>
      <c r="G112" s="5">
        <v>1.0027777777777778</v>
      </c>
      <c r="H112" s="3" t="s">
        <v>54</v>
      </c>
      <c r="I112" s="4">
        <v>0.22916666666666666</v>
      </c>
      <c r="J112" s="3" t="s">
        <v>54</v>
      </c>
      <c r="K112" s="3">
        <v>5007</v>
      </c>
      <c r="L112" s="4">
        <v>0.26111111111111113</v>
      </c>
      <c r="M112" s="3" t="s">
        <v>51</v>
      </c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4">
        <v>0.28194444444444444</v>
      </c>
      <c r="AJ112" s="1">
        <f t="shared" si="1"/>
        <v>0.41319444444444448</v>
      </c>
      <c r="AK112" s="1">
        <v>0.1451388888888889</v>
      </c>
      <c r="AL112" s="1">
        <v>0.14305555555555557</v>
      </c>
      <c r="AM112" s="1">
        <v>0</v>
      </c>
      <c r="AN112" s="1">
        <v>0</v>
      </c>
      <c r="AO112" s="1">
        <v>6.25E-2</v>
      </c>
      <c r="AP112" s="1">
        <v>6.25E-2</v>
      </c>
      <c r="AQ112" s="1">
        <v>0.33333333333333331</v>
      </c>
    </row>
    <row r="113" spans="1:43" x14ac:dyDescent="0.3">
      <c r="A113" s="3" t="s">
        <v>44</v>
      </c>
      <c r="B113" s="3">
        <v>86</v>
      </c>
      <c r="C113" s="4">
        <v>0.90625</v>
      </c>
      <c r="D113" s="4">
        <v>0.92708333333333337</v>
      </c>
      <c r="E113" s="3" t="s">
        <v>51</v>
      </c>
      <c r="F113" s="3">
        <v>5193</v>
      </c>
      <c r="G113" s="5">
        <v>1.0013888888888889</v>
      </c>
      <c r="H113" s="3" t="s">
        <v>48</v>
      </c>
      <c r="I113" s="4">
        <v>0.22916666666666666</v>
      </c>
      <c r="J113" s="3" t="s">
        <v>48</v>
      </c>
      <c r="K113" s="3">
        <v>5002</v>
      </c>
      <c r="L113" s="4">
        <v>0.29583333333333334</v>
      </c>
      <c r="M113" s="3" t="s">
        <v>51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4">
        <v>0.29375000000000001</v>
      </c>
      <c r="AJ113" s="1">
        <f t="shared" si="1"/>
        <v>0.41041666666666665</v>
      </c>
      <c r="AK113" s="1">
        <v>0.14097222222222222</v>
      </c>
      <c r="AL113" s="1">
        <v>0.14444444444444446</v>
      </c>
      <c r="AM113" s="1">
        <v>0</v>
      </c>
      <c r="AN113" s="1">
        <v>0</v>
      </c>
      <c r="AO113" s="1">
        <v>6.25E-2</v>
      </c>
      <c r="AP113" s="1">
        <v>6.25E-2</v>
      </c>
      <c r="AQ113" s="1">
        <v>0.33333333333333331</v>
      </c>
    </row>
    <row r="114" spans="1:43" x14ac:dyDescent="0.3">
      <c r="A114" s="3" t="s">
        <v>44</v>
      </c>
      <c r="B114" s="3">
        <v>87</v>
      </c>
      <c r="C114" s="4">
        <v>0.85069444444444453</v>
      </c>
      <c r="D114" s="4">
        <v>0.87152777777777779</v>
      </c>
      <c r="E114" s="3" t="s">
        <v>51</v>
      </c>
      <c r="F114" s="3">
        <v>5181</v>
      </c>
      <c r="G114" s="4">
        <v>0.91805555555555562</v>
      </c>
      <c r="H114" s="3" t="s">
        <v>51</v>
      </c>
      <c r="I114" s="4">
        <v>0.94236111111111109</v>
      </c>
      <c r="J114" s="3" t="s">
        <v>51</v>
      </c>
      <c r="K114" s="3">
        <v>5727</v>
      </c>
      <c r="L114" s="5">
        <v>1.0027777777777778</v>
      </c>
      <c r="M114" s="3" t="s">
        <v>50</v>
      </c>
      <c r="N114" s="4">
        <v>0.23402777777777781</v>
      </c>
      <c r="O114" s="3" t="s">
        <v>50</v>
      </c>
      <c r="P114" s="3">
        <v>5004</v>
      </c>
      <c r="Q114" s="4">
        <v>0.30833333333333335</v>
      </c>
      <c r="R114" s="3" t="s">
        <v>51</v>
      </c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4">
        <v>0.32916666666666666</v>
      </c>
      <c r="AJ114" s="1">
        <f t="shared" si="1"/>
        <v>0.47291666666666665</v>
      </c>
      <c r="AK114" s="1">
        <v>0.18124999999999999</v>
      </c>
      <c r="AL114" s="1">
        <v>0.16666666666666666</v>
      </c>
      <c r="AM114" s="1">
        <v>0</v>
      </c>
      <c r="AN114" s="1">
        <v>0</v>
      </c>
      <c r="AO114" s="1">
        <v>6.25E-2</v>
      </c>
      <c r="AP114" s="1">
        <v>6.25E-2</v>
      </c>
      <c r="AQ114" s="1">
        <v>0.33333333333333331</v>
      </c>
    </row>
    <row r="115" spans="1:43" x14ac:dyDescent="0.3">
      <c r="A115" s="3" t="s">
        <v>44</v>
      </c>
      <c r="B115" s="3">
        <v>88</v>
      </c>
      <c r="C115" s="4">
        <v>0.85972222222222217</v>
      </c>
      <c r="D115" s="4">
        <v>0.88055555555555554</v>
      </c>
      <c r="E115" s="3" t="s">
        <v>51</v>
      </c>
      <c r="F115" s="3">
        <v>5183</v>
      </c>
      <c r="G115" s="5">
        <v>1.0048611111111112</v>
      </c>
      <c r="H115" s="3" t="s">
        <v>49</v>
      </c>
      <c r="I115" s="4">
        <v>0.23611111111111113</v>
      </c>
      <c r="J115" s="3" t="s">
        <v>49</v>
      </c>
      <c r="K115" s="3">
        <v>5509</v>
      </c>
      <c r="L115" s="4">
        <v>0.29791666666666666</v>
      </c>
      <c r="M115" s="3" t="s">
        <v>51</v>
      </c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4">
        <v>0.31875000000000003</v>
      </c>
      <c r="AJ115" s="1">
        <f t="shared" si="1"/>
        <v>0.45833333333333337</v>
      </c>
      <c r="AK115" s="1">
        <v>0.18611111111111112</v>
      </c>
      <c r="AL115" s="1">
        <v>0.14722222222222223</v>
      </c>
      <c r="AM115" s="1">
        <v>0</v>
      </c>
      <c r="AN115" s="1">
        <v>0</v>
      </c>
      <c r="AO115" s="1">
        <v>6.25E-2</v>
      </c>
      <c r="AP115" s="1">
        <v>6.25E-2</v>
      </c>
      <c r="AQ115" s="1">
        <v>0.33333333333333331</v>
      </c>
    </row>
    <row r="116" spans="1:43" x14ac:dyDescent="0.3">
      <c r="A116" s="3" t="s">
        <v>44</v>
      </c>
      <c r="B116" s="3">
        <v>89</v>
      </c>
      <c r="C116" s="4">
        <v>0.89722222222222225</v>
      </c>
      <c r="D116" s="4">
        <v>0.91805555555555562</v>
      </c>
      <c r="E116" s="3" t="s">
        <v>51</v>
      </c>
      <c r="F116" s="3">
        <v>5200</v>
      </c>
      <c r="G116" s="5">
        <v>1.0104166666666667</v>
      </c>
      <c r="H116" s="3" t="s">
        <v>55</v>
      </c>
      <c r="I116" s="4">
        <v>0.23055555555555554</v>
      </c>
      <c r="J116" s="3" t="s">
        <v>55</v>
      </c>
      <c r="K116" s="3">
        <v>5008</v>
      </c>
      <c r="L116" s="4">
        <v>0.32222222222222224</v>
      </c>
      <c r="M116" s="3" t="s">
        <v>51</v>
      </c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4">
        <v>0.3430555555555555</v>
      </c>
      <c r="AJ116" s="1">
        <f t="shared" si="1"/>
        <v>0.44513888888888886</v>
      </c>
      <c r="AK116" s="1">
        <v>0.18402777777777779</v>
      </c>
      <c r="AL116" s="1">
        <v>0.1361111111111111</v>
      </c>
      <c r="AM116" s="1">
        <v>0</v>
      </c>
      <c r="AN116" s="1">
        <v>0</v>
      </c>
      <c r="AO116" s="1">
        <v>6.25E-2</v>
      </c>
      <c r="AP116" s="1">
        <v>6.25E-2</v>
      </c>
      <c r="AQ116" s="1">
        <v>0.33333333333333331</v>
      </c>
    </row>
    <row r="117" spans="1:43" x14ac:dyDescent="0.3">
      <c r="A117" s="3" t="s">
        <v>44</v>
      </c>
      <c r="B117" s="3">
        <v>90</v>
      </c>
      <c r="C117" s="4">
        <v>0.79722222222222217</v>
      </c>
      <c r="D117" s="4">
        <v>0.81805555555555554</v>
      </c>
      <c r="E117" s="3" t="s">
        <v>51</v>
      </c>
      <c r="F117" s="3">
        <v>5178</v>
      </c>
      <c r="G117" s="4">
        <v>0.9277777777777777</v>
      </c>
      <c r="H117" s="3" t="s">
        <v>52</v>
      </c>
      <c r="I117" s="4">
        <v>0.23263888888888887</v>
      </c>
      <c r="J117" s="3" t="s">
        <v>52</v>
      </c>
      <c r="K117" s="3">
        <v>5014</v>
      </c>
      <c r="L117" s="4">
        <v>0.25277777777777777</v>
      </c>
      <c r="M117" s="3" t="s">
        <v>51</v>
      </c>
      <c r="N117" s="4">
        <v>0.26111111111111113</v>
      </c>
      <c r="O117" s="3" t="s">
        <v>51</v>
      </c>
      <c r="P117" s="3">
        <v>5007</v>
      </c>
      <c r="Q117" s="4">
        <v>0.31736111111111115</v>
      </c>
      <c r="R117" s="3" t="s">
        <v>51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4">
        <v>0.33888888888888885</v>
      </c>
      <c r="AJ117" s="1">
        <f t="shared" si="1"/>
        <v>0.47777777777777775</v>
      </c>
      <c r="AK117" s="1">
        <v>0.18611111111111112</v>
      </c>
      <c r="AL117" s="1">
        <v>0.16666666666666666</v>
      </c>
      <c r="AM117" s="1">
        <v>0</v>
      </c>
      <c r="AN117" s="1">
        <v>0</v>
      </c>
      <c r="AO117" s="1">
        <v>6.25E-2</v>
      </c>
      <c r="AP117" s="1">
        <v>6.25E-2</v>
      </c>
      <c r="AQ117" s="1">
        <v>0.27847222222222223</v>
      </c>
    </row>
    <row r="118" spans="1:43" x14ac:dyDescent="0.3">
      <c r="A118" s="3" t="s">
        <v>45</v>
      </c>
      <c r="B118" s="3">
        <v>61</v>
      </c>
      <c r="C118" s="4">
        <v>0.69861111111111107</v>
      </c>
      <c r="D118" s="4">
        <v>0.71944444444444444</v>
      </c>
      <c r="E118" s="3" t="s">
        <v>51</v>
      </c>
      <c r="F118" s="3">
        <v>5634</v>
      </c>
      <c r="G118" s="4">
        <v>0.82916666666666661</v>
      </c>
      <c r="H118" s="3" t="s">
        <v>57</v>
      </c>
      <c r="I118" s="4">
        <v>0.28819444444444448</v>
      </c>
      <c r="J118" s="3" t="s">
        <v>51</v>
      </c>
      <c r="K118" s="3">
        <v>5013</v>
      </c>
      <c r="L118" s="4">
        <v>0.33194444444444443</v>
      </c>
      <c r="M118" s="3" t="s">
        <v>51</v>
      </c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4">
        <v>0.35347222222222219</v>
      </c>
      <c r="AJ118" s="1">
        <f t="shared" si="1"/>
        <v>0.43888888888888883</v>
      </c>
      <c r="AK118" s="1">
        <v>0.15416666666666667</v>
      </c>
      <c r="AL118" s="1">
        <v>0.16666666666666666</v>
      </c>
      <c r="AM118" s="1">
        <v>3.4722222222222224E-2</v>
      </c>
      <c r="AN118" s="1">
        <v>0</v>
      </c>
      <c r="AO118" s="1">
        <v>2.0833333333333332E-2</v>
      </c>
      <c r="AP118" s="1">
        <v>6.25E-2</v>
      </c>
      <c r="AQ118" s="1">
        <v>0.15902777777777777</v>
      </c>
    </row>
    <row r="119" spans="1:43" x14ac:dyDescent="0.3">
      <c r="A119" s="3" t="s">
        <v>45</v>
      </c>
      <c r="B119" s="3">
        <v>62</v>
      </c>
      <c r="C119" s="4">
        <v>0.71875</v>
      </c>
      <c r="D119" s="4">
        <v>0.73958333333333337</v>
      </c>
      <c r="E119" s="3" t="s">
        <v>51</v>
      </c>
      <c r="F119" s="3">
        <v>5139</v>
      </c>
      <c r="G119" s="4">
        <v>0.88055555555555554</v>
      </c>
      <c r="H119" s="3" t="s">
        <v>51</v>
      </c>
      <c r="I119" s="4">
        <v>0.26111111111111113</v>
      </c>
      <c r="J119" s="3" t="s">
        <v>51</v>
      </c>
      <c r="K119" s="3">
        <v>5007</v>
      </c>
      <c r="L119" s="4">
        <v>0.27986111111111112</v>
      </c>
      <c r="M119" s="3" t="s">
        <v>57</v>
      </c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4">
        <v>0.3215277777777778</v>
      </c>
      <c r="AJ119" s="2">
        <f t="shared" si="1"/>
        <v>0.46597222222222223</v>
      </c>
      <c r="AK119" s="1">
        <v>0.23680555555555557</v>
      </c>
      <c r="AL119" s="1">
        <v>0.16666666666666666</v>
      </c>
      <c r="AM119" s="1">
        <v>0</v>
      </c>
      <c r="AN119" s="1">
        <v>0</v>
      </c>
      <c r="AO119" s="1">
        <v>2.0833333333333332E-2</v>
      </c>
      <c r="AP119" s="1">
        <v>4.1666666666666664E-2</v>
      </c>
      <c r="AQ119" s="1">
        <v>0.1451388888888889</v>
      </c>
    </row>
    <row r="120" spans="1:43" x14ac:dyDescent="0.3">
      <c r="A120" s="3" t="s">
        <v>45</v>
      </c>
      <c r="B120" s="3">
        <v>63</v>
      </c>
      <c r="C120" s="4">
        <v>0.72291666666666676</v>
      </c>
      <c r="D120" s="4">
        <v>0.74375000000000002</v>
      </c>
      <c r="E120" s="3" t="s">
        <v>51</v>
      </c>
      <c r="F120" s="3">
        <v>5152</v>
      </c>
      <c r="G120" s="4">
        <v>0.8340277777777777</v>
      </c>
      <c r="H120" s="3" t="s">
        <v>51</v>
      </c>
      <c r="I120" s="4">
        <v>0.2590277777777778</v>
      </c>
      <c r="J120" s="3" t="s">
        <v>53</v>
      </c>
      <c r="K120" s="3">
        <v>1517</v>
      </c>
      <c r="L120" s="4">
        <v>0.30416666666666664</v>
      </c>
      <c r="M120" s="3" t="s">
        <v>51</v>
      </c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4">
        <v>0.32569444444444445</v>
      </c>
      <c r="AJ120" s="1">
        <f t="shared" si="1"/>
        <v>0.3791666666666666</v>
      </c>
      <c r="AK120" s="1">
        <v>0.1361111111111111</v>
      </c>
      <c r="AL120" s="1">
        <v>0.10416666666666667</v>
      </c>
      <c r="AM120" s="1">
        <v>5.5555555555555552E-2</v>
      </c>
      <c r="AN120" s="1">
        <v>0</v>
      </c>
      <c r="AO120" s="1">
        <v>6.25E-2</v>
      </c>
      <c r="AP120" s="1">
        <v>2.0833333333333332E-2</v>
      </c>
      <c r="AQ120" s="1">
        <v>0.19930555555555554</v>
      </c>
    </row>
    <row r="121" spans="1:43" x14ac:dyDescent="0.3">
      <c r="A121" s="3" t="s">
        <v>45</v>
      </c>
      <c r="B121" s="3">
        <v>64</v>
      </c>
      <c r="C121" s="4">
        <v>0.73402777777777783</v>
      </c>
      <c r="D121" s="4">
        <v>0.75486111111111109</v>
      </c>
      <c r="E121" s="3" t="s">
        <v>51</v>
      </c>
      <c r="F121" s="3">
        <v>5143</v>
      </c>
      <c r="G121" s="4">
        <v>0.89374999999999993</v>
      </c>
      <c r="H121" s="3" t="s">
        <v>51</v>
      </c>
      <c r="I121" s="4">
        <v>0.29652777777777778</v>
      </c>
      <c r="J121" s="3" t="s">
        <v>51</v>
      </c>
      <c r="K121" s="3">
        <v>5015</v>
      </c>
      <c r="L121" s="4">
        <v>0.34027777777777773</v>
      </c>
      <c r="M121" s="3" t="s">
        <v>51</v>
      </c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4">
        <v>0.36180555555555555</v>
      </c>
      <c r="AJ121" s="1">
        <f t="shared" si="1"/>
        <v>0.38611111111111107</v>
      </c>
      <c r="AK121" s="1">
        <v>0.17777777777777778</v>
      </c>
      <c r="AL121" s="1">
        <v>0.16666666666666666</v>
      </c>
      <c r="AM121" s="1">
        <v>0</v>
      </c>
      <c r="AN121" s="1">
        <v>0</v>
      </c>
      <c r="AO121" s="1">
        <v>2.0833333333333332E-2</v>
      </c>
      <c r="AP121" s="1">
        <v>2.0833333333333332E-2</v>
      </c>
      <c r="AQ121" s="1">
        <v>0.14375000000000002</v>
      </c>
    </row>
    <row r="122" spans="1:43" x14ac:dyDescent="0.3">
      <c r="A122" s="3" t="s">
        <v>45</v>
      </c>
      <c r="B122" s="3">
        <v>65</v>
      </c>
      <c r="C122" s="4">
        <v>0.7368055555555556</v>
      </c>
      <c r="D122" s="4">
        <v>0.75763888888888886</v>
      </c>
      <c r="E122" s="3" t="s">
        <v>51</v>
      </c>
      <c r="F122" s="3">
        <v>5646</v>
      </c>
      <c r="G122" s="4">
        <v>0.89861111111111114</v>
      </c>
      <c r="H122" s="3" t="s">
        <v>51</v>
      </c>
      <c r="I122" s="4">
        <v>0.30902777777777779</v>
      </c>
      <c r="J122" s="3" t="s">
        <v>51</v>
      </c>
      <c r="K122" s="3">
        <v>5521</v>
      </c>
      <c r="L122" s="4">
        <v>0.3527777777777778</v>
      </c>
      <c r="M122" s="3" t="s">
        <v>51</v>
      </c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4">
        <v>0.3743055555555555</v>
      </c>
      <c r="AJ122" s="1">
        <f t="shared" si="1"/>
        <v>0.39305555555555549</v>
      </c>
      <c r="AK122" s="1">
        <v>0.18472222222222223</v>
      </c>
      <c r="AL122" s="1">
        <v>0.16666666666666666</v>
      </c>
      <c r="AM122" s="1">
        <v>0</v>
      </c>
      <c r="AN122" s="1">
        <v>0</v>
      </c>
      <c r="AO122" s="1">
        <v>2.0833333333333332E-2</v>
      </c>
      <c r="AP122" s="1">
        <v>2.0833333333333332E-2</v>
      </c>
      <c r="AQ122" s="1">
        <v>0.14861111111111111</v>
      </c>
    </row>
    <row r="123" spans="1:43" x14ac:dyDescent="0.3">
      <c r="A123" s="3" t="s">
        <v>45</v>
      </c>
      <c r="B123" s="3">
        <v>66</v>
      </c>
      <c r="C123" s="4">
        <v>0.73819444444444438</v>
      </c>
      <c r="D123" s="4">
        <v>0.75902777777777775</v>
      </c>
      <c r="E123" s="3" t="s">
        <v>51</v>
      </c>
      <c r="F123" s="3">
        <v>5675</v>
      </c>
      <c r="G123" s="4">
        <v>0.88958333333333339</v>
      </c>
      <c r="H123" s="3" t="s">
        <v>51</v>
      </c>
      <c r="I123" s="4">
        <v>0.30486111111111108</v>
      </c>
      <c r="J123" s="3" t="s">
        <v>51</v>
      </c>
      <c r="K123" s="3">
        <v>5017</v>
      </c>
      <c r="L123" s="4">
        <v>0.34861111111111115</v>
      </c>
      <c r="M123" s="3" t="s">
        <v>51</v>
      </c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4">
        <v>0.37013888888888885</v>
      </c>
      <c r="AJ123" s="2">
        <f t="shared" si="1"/>
        <v>0.37777777777777771</v>
      </c>
      <c r="AK123" s="1">
        <v>0.16944444444444443</v>
      </c>
      <c r="AL123" s="1">
        <v>0.16666666666666666</v>
      </c>
      <c r="AM123" s="1">
        <v>0</v>
      </c>
      <c r="AN123" s="1">
        <v>0</v>
      </c>
      <c r="AO123" s="1">
        <v>2.0833333333333332E-2</v>
      </c>
      <c r="AP123" s="1">
        <v>2.0833333333333332E-2</v>
      </c>
      <c r="AQ123" s="1">
        <v>0.13958333333333334</v>
      </c>
    </row>
    <row r="124" spans="1:43" x14ac:dyDescent="0.3">
      <c r="A124" s="3" t="s">
        <v>45</v>
      </c>
      <c r="B124" s="3">
        <v>67</v>
      </c>
      <c r="C124" s="4">
        <v>0.73888888888888893</v>
      </c>
      <c r="D124" s="4">
        <v>0.7597222222222223</v>
      </c>
      <c r="E124" s="3" t="s">
        <v>51</v>
      </c>
      <c r="F124" s="3">
        <v>5158</v>
      </c>
      <c r="G124" s="4">
        <v>0.8256944444444444</v>
      </c>
      <c r="H124" s="3" t="s">
        <v>61</v>
      </c>
      <c r="I124" s="4">
        <v>0.84652777777777777</v>
      </c>
      <c r="J124" s="3" t="s">
        <v>61</v>
      </c>
      <c r="K124" s="3">
        <v>5668</v>
      </c>
      <c r="L124" s="4">
        <v>0.91180555555555554</v>
      </c>
      <c r="M124" s="3" t="s">
        <v>51</v>
      </c>
      <c r="N124" s="4">
        <v>0.31319444444444444</v>
      </c>
      <c r="O124" s="3" t="s">
        <v>51</v>
      </c>
      <c r="P124" s="3">
        <v>5019</v>
      </c>
      <c r="Q124" s="4">
        <v>0.35694444444444445</v>
      </c>
      <c r="R124" s="3" t="s">
        <v>51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4">
        <v>0.37847222222222227</v>
      </c>
      <c r="AJ124" s="2">
        <f t="shared" si="1"/>
        <v>0.3791666666666666</v>
      </c>
      <c r="AK124" s="1">
        <v>0.17083333333333331</v>
      </c>
      <c r="AL124" s="1">
        <v>0.16666666666666666</v>
      </c>
      <c r="AM124" s="1">
        <v>0</v>
      </c>
      <c r="AN124" s="1">
        <v>0</v>
      </c>
      <c r="AO124" s="1">
        <v>2.0833333333333332E-2</v>
      </c>
      <c r="AP124" s="1">
        <v>2.0833333333333332E-2</v>
      </c>
      <c r="AQ124" s="1">
        <v>0.16180555555555556</v>
      </c>
    </row>
    <row r="125" spans="1:43" x14ac:dyDescent="0.3">
      <c r="A125" s="3" t="s">
        <v>45</v>
      </c>
      <c r="B125" s="3">
        <v>68</v>
      </c>
      <c r="C125" s="4">
        <v>0.74305555555555547</v>
      </c>
      <c r="D125" s="4">
        <v>0.76388888888888884</v>
      </c>
      <c r="E125" s="3" t="s">
        <v>51</v>
      </c>
      <c r="F125" s="3">
        <v>5677</v>
      </c>
      <c r="G125" s="4">
        <v>0.89861111111111114</v>
      </c>
      <c r="H125" s="3" t="s">
        <v>51</v>
      </c>
      <c r="I125" s="4">
        <v>0.32569444444444445</v>
      </c>
      <c r="J125" s="3" t="s">
        <v>51</v>
      </c>
      <c r="K125" s="3">
        <v>5525</v>
      </c>
      <c r="L125" s="4">
        <v>0.36944444444444446</v>
      </c>
      <c r="M125" s="3" t="s">
        <v>51</v>
      </c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4">
        <v>0.39097222222222222</v>
      </c>
      <c r="AJ125" s="2">
        <f t="shared" si="1"/>
        <v>0.38611111111111107</v>
      </c>
      <c r="AK125" s="1">
        <v>0.17777777777777778</v>
      </c>
      <c r="AL125" s="1">
        <v>0.16666666666666666</v>
      </c>
      <c r="AM125" s="1">
        <v>0</v>
      </c>
      <c r="AN125" s="1">
        <v>0</v>
      </c>
      <c r="AO125" s="1">
        <v>2.0833333333333332E-2</v>
      </c>
      <c r="AP125" s="1">
        <v>2.0833333333333332E-2</v>
      </c>
      <c r="AQ125" s="1">
        <v>0.14861111111111111</v>
      </c>
    </row>
    <row r="126" spans="1:43" x14ac:dyDescent="0.3">
      <c r="A126" s="3" t="s">
        <v>45</v>
      </c>
      <c r="B126" s="3">
        <v>69</v>
      </c>
      <c r="C126" s="4">
        <v>0.74375000000000002</v>
      </c>
      <c r="D126" s="4">
        <v>0.76458333333333339</v>
      </c>
      <c r="E126" s="3" t="s">
        <v>51</v>
      </c>
      <c r="F126" s="3">
        <v>5160</v>
      </c>
      <c r="G126" s="4">
        <v>0.87430555555555556</v>
      </c>
      <c r="H126" s="3" t="s">
        <v>52</v>
      </c>
      <c r="I126" s="4">
        <v>0.88402777777777775</v>
      </c>
      <c r="J126" s="3" t="s">
        <v>59</v>
      </c>
      <c r="K126" s="3">
        <v>1059</v>
      </c>
      <c r="L126" s="4">
        <v>0.88888888888888884</v>
      </c>
      <c r="M126" s="3" t="s">
        <v>57</v>
      </c>
      <c r="N126" s="4">
        <v>0.32847222222222222</v>
      </c>
      <c r="O126" s="3" t="s">
        <v>57</v>
      </c>
      <c r="P126" s="3">
        <v>1018</v>
      </c>
      <c r="Q126" s="4">
        <v>0.33194444444444443</v>
      </c>
      <c r="R126" s="3" t="s">
        <v>59</v>
      </c>
      <c r="S126" s="4">
        <v>0.3430555555555555</v>
      </c>
      <c r="T126" s="3" t="s">
        <v>58</v>
      </c>
      <c r="U126" s="3">
        <v>5025</v>
      </c>
      <c r="V126" s="4">
        <v>0.38194444444444442</v>
      </c>
      <c r="W126" s="3" t="s">
        <v>51</v>
      </c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4">
        <v>0.40347222222222223</v>
      </c>
      <c r="AJ126" s="2">
        <f t="shared" si="1"/>
        <v>0.48472222222222217</v>
      </c>
      <c r="AK126" s="1">
        <v>0.19305555555555554</v>
      </c>
      <c r="AL126" s="1">
        <v>0.16666666666666666</v>
      </c>
      <c r="AM126" s="1">
        <v>0</v>
      </c>
      <c r="AN126" s="1">
        <v>0</v>
      </c>
      <c r="AO126" s="1">
        <v>6.25E-2</v>
      </c>
      <c r="AP126" s="1">
        <v>6.25E-2</v>
      </c>
      <c r="AQ126" s="1">
        <v>0.18055555555555555</v>
      </c>
    </row>
    <row r="127" spans="1:43" x14ac:dyDescent="0.3">
      <c r="A127" s="3" t="s">
        <v>45</v>
      </c>
      <c r="B127" s="3">
        <v>70</v>
      </c>
      <c r="C127" s="4">
        <v>0.74861111111111101</v>
      </c>
      <c r="D127" s="4">
        <v>0.76944444444444438</v>
      </c>
      <c r="E127" s="3" t="s">
        <v>51</v>
      </c>
      <c r="F127" s="3">
        <v>5679</v>
      </c>
      <c r="G127" s="4">
        <v>0.86041666666666661</v>
      </c>
      <c r="H127" s="3" t="s">
        <v>53</v>
      </c>
      <c r="I127" s="4">
        <v>0.22222222222222221</v>
      </c>
      <c r="J127" s="3" t="s">
        <v>53</v>
      </c>
      <c r="K127" s="3">
        <v>1501</v>
      </c>
      <c r="L127" s="4">
        <v>0.31111111111111112</v>
      </c>
      <c r="M127" s="3" t="s">
        <v>51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4">
        <v>0.33263888888888887</v>
      </c>
      <c r="AJ127" s="1">
        <f t="shared" si="1"/>
        <v>0.47152777777777777</v>
      </c>
      <c r="AK127" s="1">
        <v>0.17986111111111111</v>
      </c>
      <c r="AL127" s="1">
        <v>0.16666666666666666</v>
      </c>
      <c r="AM127" s="1">
        <v>0</v>
      </c>
      <c r="AN127" s="1">
        <v>0</v>
      </c>
      <c r="AO127" s="1">
        <v>6.25E-2</v>
      </c>
      <c r="AP127" s="1">
        <v>6.25E-2</v>
      </c>
      <c r="AQ127" s="1">
        <v>0.22152777777777777</v>
      </c>
    </row>
    <row r="128" spans="1:43" x14ac:dyDescent="0.3">
      <c r="A128" s="3" t="s">
        <v>45</v>
      </c>
      <c r="B128" s="3">
        <v>71</v>
      </c>
      <c r="C128" s="4">
        <v>0.76041666666666663</v>
      </c>
      <c r="D128" s="4">
        <v>0.78125</v>
      </c>
      <c r="E128" s="3" t="s">
        <v>51</v>
      </c>
      <c r="F128" s="3">
        <v>5153</v>
      </c>
      <c r="G128" s="4">
        <v>0.91666666666666663</v>
      </c>
      <c r="H128" s="3" t="s">
        <v>51</v>
      </c>
      <c r="I128" s="4">
        <v>0.33402777777777781</v>
      </c>
      <c r="J128" s="3" t="s">
        <v>51</v>
      </c>
      <c r="K128" s="3">
        <v>5527</v>
      </c>
      <c r="L128" s="4">
        <v>0.37777777777777777</v>
      </c>
      <c r="M128" s="3" t="s">
        <v>51</v>
      </c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4">
        <v>0.39930555555555558</v>
      </c>
      <c r="AJ128" s="1">
        <f t="shared" si="1"/>
        <v>0.38749999999999996</v>
      </c>
      <c r="AK128" s="1">
        <v>0.17916666666666667</v>
      </c>
      <c r="AL128" s="1">
        <v>0.16666666666666666</v>
      </c>
      <c r="AM128" s="1">
        <v>0</v>
      </c>
      <c r="AN128" s="1">
        <v>0</v>
      </c>
      <c r="AO128" s="1">
        <v>2.0833333333333332E-2</v>
      </c>
      <c r="AP128" s="1">
        <v>2.0833333333333332E-2</v>
      </c>
      <c r="AQ128" s="1">
        <v>0.16666666666666666</v>
      </c>
    </row>
    <row r="129" spans="1:43" x14ac:dyDescent="0.3">
      <c r="A129" s="3" t="s">
        <v>45</v>
      </c>
      <c r="B129" s="3">
        <v>72</v>
      </c>
      <c r="C129" s="4">
        <v>0.76041666666666663</v>
      </c>
      <c r="D129" s="4">
        <v>0.78125</v>
      </c>
      <c r="E129" s="3" t="s">
        <v>51</v>
      </c>
      <c r="F129" s="3">
        <v>5656</v>
      </c>
      <c r="G129" s="4">
        <v>0.87152777777777779</v>
      </c>
      <c r="H129" s="3" t="s">
        <v>51</v>
      </c>
      <c r="I129" s="4">
        <v>0.89861111111111114</v>
      </c>
      <c r="J129" s="3" t="s">
        <v>51</v>
      </c>
      <c r="K129" s="3">
        <v>5196</v>
      </c>
      <c r="L129" s="4">
        <v>0.94444444444444453</v>
      </c>
      <c r="M129" s="3" t="s">
        <v>53</v>
      </c>
      <c r="N129" s="4">
        <v>0.2673611111111111</v>
      </c>
      <c r="O129" s="3" t="s">
        <v>53</v>
      </c>
      <c r="P129" s="3">
        <v>1519</v>
      </c>
      <c r="Q129" s="4">
        <v>0.3125</v>
      </c>
      <c r="R129" s="3" t="s">
        <v>51</v>
      </c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4">
        <v>0.33402777777777781</v>
      </c>
      <c r="AJ129" s="2">
        <f t="shared" si="1"/>
        <v>0.47013888888888888</v>
      </c>
      <c r="AK129" s="1">
        <v>0.17847222222222223</v>
      </c>
      <c r="AL129" s="1">
        <v>0.16666666666666666</v>
      </c>
      <c r="AM129" s="1">
        <v>0</v>
      </c>
      <c r="AN129" s="1">
        <v>0</v>
      </c>
      <c r="AO129" s="1">
        <v>6.25E-2</v>
      </c>
      <c r="AP129" s="1">
        <v>6.25E-2</v>
      </c>
      <c r="AQ129" s="1">
        <v>0.26041666666666669</v>
      </c>
    </row>
    <row r="130" spans="1:43" x14ac:dyDescent="0.3">
      <c r="A130" s="3" t="s">
        <v>45</v>
      </c>
      <c r="B130" s="3">
        <v>73</v>
      </c>
      <c r="C130" s="4">
        <v>0.7631944444444444</v>
      </c>
      <c r="D130" s="4">
        <v>0.78402777777777777</v>
      </c>
      <c r="E130" s="3" t="s">
        <v>51</v>
      </c>
      <c r="F130" s="3">
        <v>5168</v>
      </c>
      <c r="G130" s="4">
        <v>0.87569444444444444</v>
      </c>
      <c r="H130" s="3" t="s">
        <v>51</v>
      </c>
      <c r="I130" s="4">
        <v>0.93263888888888891</v>
      </c>
      <c r="J130" s="3" t="s">
        <v>51</v>
      </c>
      <c r="K130" s="3">
        <v>5692</v>
      </c>
      <c r="L130" s="4">
        <v>0.9784722222222223</v>
      </c>
      <c r="M130" s="3" t="s">
        <v>53</v>
      </c>
      <c r="N130" s="4">
        <v>0.28819444444444448</v>
      </c>
      <c r="O130" s="3" t="s">
        <v>53</v>
      </c>
      <c r="P130" s="3">
        <v>1523</v>
      </c>
      <c r="Q130" s="4">
        <v>0.33333333333333331</v>
      </c>
      <c r="R130" s="3" t="s">
        <v>51</v>
      </c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4">
        <v>0.35486111111111113</v>
      </c>
      <c r="AJ130" s="1">
        <f t="shared" si="1"/>
        <v>0.47499999999999998</v>
      </c>
      <c r="AK130" s="1">
        <v>0.18333333333333335</v>
      </c>
      <c r="AL130" s="1">
        <v>0.16666666666666666</v>
      </c>
      <c r="AM130" s="1">
        <v>0</v>
      </c>
      <c r="AN130" s="1">
        <v>0</v>
      </c>
      <c r="AO130" s="1">
        <v>6.25E-2</v>
      </c>
      <c r="AP130" s="1">
        <v>6.25E-2</v>
      </c>
      <c r="AQ130" s="1">
        <v>0.27361111111111108</v>
      </c>
    </row>
    <row r="131" spans="1:43" x14ac:dyDescent="0.3">
      <c r="A131" s="3" t="s">
        <v>45</v>
      </c>
      <c r="B131" s="3">
        <v>74</v>
      </c>
      <c r="C131" s="4">
        <v>0.76527777777777783</v>
      </c>
      <c r="D131" s="4">
        <v>0.78611111111111109</v>
      </c>
      <c r="E131" s="3" t="s">
        <v>51</v>
      </c>
      <c r="F131" s="3">
        <v>5155</v>
      </c>
      <c r="G131" s="4">
        <v>0.92708333333333337</v>
      </c>
      <c r="H131" s="3" t="s">
        <v>51</v>
      </c>
      <c r="I131" s="4">
        <v>0.35069444444444442</v>
      </c>
      <c r="J131" s="3" t="s">
        <v>51</v>
      </c>
      <c r="K131" s="3">
        <v>5531</v>
      </c>
      <c r="L131" s="4">
        <v>0.39444444444444443</v>
      </c>
      <c r="M131" s="3" t="s">
        <v>51</v>
      </c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4">
        <v>0.41597222222222219</v>
      </c>
      <c r="AJ131" s="1">
        <f t="shared" ref="AJ131:AJ194" si="2">SUM(AK131:AP131)</f>
        <v>0.39305555555555549</v>
      </c>
      <c r="AK131" s="1">
        <v>0.18472222222222223</v>
      </c>
      <c r="AL131" s="1">
        <v>0.16666666666666666</v>
      </c>
      <c r="AM131" s="1">
        <v>0</v>
      </c>
      <c r="AN131" s="1">
        <v>0</v>
      </c>
      <c r="AO131" s="1">
        <v>2.0833333333333332E-2</v>
      </c>
      <c r="AP131" s="1">
        <v>2.0833333333333332E-2</v>
      </c>
      <c r="AQ131" s="1">
        <v>0.17708333333333334</v>
      </c>
    </row>
    <row r="132" spans="1:43" x14ac:dyDescent="0.3">
      <c r="A132" s="3" t="s">
        <v>45</v>
      </c>
      <c r="B132" s="3">
        <v>75</v>
      </c>
      <c r="C132" s="4">
        <v>0.77222222222222225</v>
      </c>
      <c r="D132" s="4">
        <v>0.79305555555555562</v>
      </c>
      <c r="E132" s="3" t="s">
        <v>51</v>
      </c>
      <c r="F132" s="3">
        <v>5689</v>
      </c>
      <c r="G132" s="4">
        <v>0.81180555555555556</v>
      </c>
      <c r="H132" s="3" t="s">
        <v>60</v>
      </c>
      <c r="I132" s="4">
        <v>0.82777777777777783</v>
      </c>
      <c r="J132" s="3" t="s">
        <v>62</v>
      </c>
      <c r="K132" s="3">
        <v>5929</v>
      </c>
      <c r="L132" s="4">
        <v>0.83611111111111114</v>
      </c>
      <c r="M132" s="3" t="s">
        <v>57</v>
      </c>
      <c r="N132" s="4">
        <v>0.34513888888888888</v>
      </c>
      <c r="O132" s="3" t="s">
        <v>57</v>
      </c>
      <c r="P132" s="3">
        <v>1020</v>
      </c>
      <c r="Q132" s="4">
        <v>0.34861111111111115</v>
      </c>
      <c r="R132" s="3" t="s">
        <v>59</v>
      </c>
      <c r="S132" s="4">
        <v>0.35972222222222222</v>
      </c>
      <c r="T132" s="3" t="s">
        <v>58</v>
      </c>
      <c r="U132" s="3">
        <v>5031</v>
      </c>
      <c r="V132" s="4">
        <v>0.39861111111111108</v>
      </c>
      <c r="W132" s="3" t="s">
        <v>51</v>
      </c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4">
        <v>0.4201388888888889</v>
      </c>
      <c r="AJ132" s="1">
        <f t="shared" si="2"/>
        <v>0.3576388888888889</v>
      </c>
      <c r="AK132" s="1">
        <v>0.12847222222222224</v>
      </c>
      <c r="AL132" s="1">
        <v>0.10416666666666667</v>
      </c>
      <c r="AM132" s="1">
        <v>0</v>
      </c>
      <c r="AN132" s="1">
        <v>0</v>
      </c>
      <c r="AO132" s="1">
        <v>6.25E-2</v>
      </c>
      <c r="AP132" s="1">
        <v>6.25E-2</v>
      </c>
      <c r="AQ132" s="1">
        <v>0.16666666666666666</v>
      </c>
    </row>
    <row r="133" spans="1:43" x14ac:dyDescent="0.3">
      <c r="A133" s="3" t="s">
        <v>45</v>
      </c>
      <c r="B133" s="3">
        <v>76</v>
      </c>
      <c r="C133" s="4">
        <v>0.7729166666666667</v>
      </c>
      <c r="D133" s="4">
        <v>0.79375000000000007</v>
      </c>
      <c r="E133" s="3" t="s">
        <v>51</v>
      </c>
      <c r="F133" s="3">
        <v>5660</v>
      </c>
      <c r="G133" s="4">
        <v>0.93263888888888891</v>
      </c>
      <c r="H133" s="3" t="s">
        <v>51</v>
      </c>
      <c r="I133" s="4">
        <v>0.33819444444444446</v>
      </c>
      <c r="J133" s="3" t="s">
        <v>51</v>
      </c>
      <c r="K133" s="3">
        <v>5027</v>
      </c>
      <c r="L133" s="4">
        <v>0.35694444444444445</v>
      </c>
      <c r="M133" s="3" t="s">
        <v>57</v>
      </c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4">
        <v>0.39861111111111108</v>
      </c>
      <c r="AJ133" s="1">
        <f t="shared" si="2"/>
        <v>0.44513888888888886</v>
      </c>
      <c r="AK133" s="1">
        <v>0.21597222222222223</v>
      </c>
      <c r="AL133" s="1">
        <v>0.16666666666666666</v>
      </c>
      <c r="AM133" s="1">
        <v>0</v>
      </c>
      <c r="AN133" s="1">
        <v>0</v>
      </c>
      <c r="AO133" s="1">
        <v>2.0833333333333332E-2</v>
      </c>
      <c r="AP133" s="1">
        <v>4.1666666666666664E-2</v>
      </c>
      <c r="AQ133" s="1">
        <v>0.18263888888888891</v>
      </c>
    </row>
    <row r="134" spans="1:43" x14ac:dyDescent="0.3">
      <c r="A134" s="3" t="s">
        <v>45</v>
      </c>
      <c r="B134" s="3">
        <v>77</v>
      </c>
      <c r="C134" s="4">
        <v>0.77708333333333324</v>
      </c>
      <c r="D134" s="4">
        <v>0.79791666666666661</v>
      </c>
      <c r="E134" s="3" t="s">
        <v>51</v>
      </c>
      <c r="F134" s="3">
        <v>5691</v>
      </c>
      <c r="G134" s="4">
        <v>0.88541666666666663</v>
      </c>
      <c r="H134" s="3" t="s">
        <v>53</v>
      </c>
      <c r="I134" s="4">
        <v>0.22569444444444445</v>
      </c>
      <c r="J134" s="3" t="s">
        <v>53</v>
      </c>
      <c r="K134" s="3">
        <v>1503</v>
      </c>
      <c r="L134" s="4">
        <v>0.31527777777777777</v>
      </c>
      <c r="M134" s="3" t="s">
        <v>51</v>
      </c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4">
        <v>0.33680555555555558</v>
      </c>
      <c r="AJ134" s="1">
        <f t="shared" si="2"/>
        <v>0.46249999999999997</v>
      </c>
      <c r="AK134" s="1">
        <v>0.17083333333333331</v>
      </c>
      <c r="AL134" s="1">
        <v>0.16666666666666666</v>
      </c>
      <c r="AM134" s="1">
        <v>0</v>
      </c>
      <c r="AN134" s="1">
        <v>0</v>
      </c>
      <c r="AO134" s="1">
        <v>6.25E-2</v>
      </c>
      <c r="AP134" s="1">
        <v>6.25E-2</v>
      </c>
      <c r="AQ134" s="1">
        <v>0.24305555555555555</v>
      </c>
    </row>
    <row r="135" spans="1:43" x14ac:dyDescent="0.3">
      <c r="A135" s="3" t="s">
        <v>45</v>
      </c>
      <c r="B135" s="3">
        <v>78</v>
      </c>
      <c r="C135" s="4">
        <v>0.78402777777777777</v>
      </c>
      <c r="D135" s="4">
        <v>0.80486111111111114</v>
      </c>
      <c r="E135" s="3" t="s">
        <v>51</v>
      </c>
      <c r="F135" s="3">
        <v>5163</v>
      </c>
      <c r="G135" s="4">
        <v>0.94166666666666676</v>
      </c>
      <c r="H135" s="3" t="s">
        <v>51</v>
      </c>
      <c r="I135" s="4">
        <v>0.35486111111111113</v>
      </c>
      <c r="J135" s="3" t="s">
        <v>51</v>
      </c>
      <c r="K135" s="3">
        <v>5033</v>
      </c>
      <c r="L135" s="4">
        <v>0.37361111111111112</v>
      </c>
      <c r="M135" s="3" t="s">
        <v>57</v>
      </c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4">
        <v>0.4152777777777778</v>
      </c>
      <c r="AJ135" s="2">
        <f t="shared" si="2"/>
        <v>0.72638888888888886</v>
      </c>
      <c r="AK135" s="2">
        <v>0.49722222222222223</v>
      </c>
      <c r="AL135" s="1">
        <v>0.16666666666666666</v>
      </c>
      <c r="AM135" s="1">
        <v>0</v>
      </c>
      <c r="AN135" s="1">
        <v>0</v>
      </c>
      <c r="AO135" s="1">
        <v>2.0833333333333332E-2</v>
      </c>
      <c r="AP135" s="1">
        <v>4.1666666666666664E-2</v>
      </c>
      <c r="AQ135" s="1">
        <v>0.19166666666666665</v>
      </c>
    </row>
    <row r="136" spans="1:43" x14ac:dyDescent="0.3">
      <c r="A136" s="3" t="s">
        <v>45</v>
      </c>
      <c r="B136" s="3">
        <v>79</v>
      </c>
      <c r="C136" s="4">
        <v>0.81319444444444444</v>
      </c>
      <c r="D136" s="4">
        <v>0.8340277777777777</v>
      </c>
      <c r="E136" s="3" t="s">
        <v>51</v>
      </c>
      <c r="F136" s="3">
        <v>5703</v>
      </c>
      <c r="G136" s="4">
        <v>0.92152777777777783</v>
      </c>
      <c r="H136" s="3" t="s">
        <v>53</v>
      </c>
      <c r="I136" s="4">
        <v>0.2298611111111111</v>
      </c>
      <c r="J136" s="3" t="s">
        <v>53</v>
      </c>
      <c r="K136" s="3">
        <v>1505</v>
      </c>
      <c r="L136" s="4">
        <v>0.31944444444444448</v>
      </c>
      <c r="M136" s="3" t="s">
        <v>51</v>
      </c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4">
        <v>0.34097222222222223</v>
      </c>
      <c r="AJ136" s="1">
        <f t="shared" si="2"/>
        <v>0.46805555555555556</v>
      </c>
      <c r="AK136" s="1">
        <v>0.1763888888888889</v>
      </c>
      <c r="AL136" s="1">
        <v>0.16666666666666666</v>
      </c>
      <c r="AM136" s="1">
        <v>0</v>
      </c>
      <c r="AN136" s="1">
        <v>0</v>
      </c>
      <c r="AO136" s="1">
        <v>6.25E-2</v>
      </c>
      <c r="AP136" s="1">
        <v>6.25E-2</v>
      </c>
      <c r="AQ136" s="1">
        <v>0.27499999999999997</v>
      </c>
    </row>
    <row r="137" spans="1:43" x14ac:dyDescent="0.3">
      <c r="A137" s="3" t="s">
        <v>45</v>
      </c>
      <c r="B137" s="3">
        <v>80</v>
      </c>
      <c r="C137" s="4">
        <v>0.85555555555555562</v>
      </c>
      <c r="D137" s="4">
        <v>0.87638888888888899</v>
      </c>
      <c r="E137" s="3" t="s">
        <v>51</v>
      </c>
      <c r="F137" s="3">
        <v>5713</v>
      </c>
      <c r="G137" s="4">
        <v>0.96875</v>
      </c>
      <c r="H137" s="3" t="s">
        <v>53</v>
      </c>
      <c r="I137" s="4">
        <v>0.23402777777777781</v>
      </c>
      <c r="J137" s="3" t="s">
        <v>53</v>
      </c>
      <c r="K137" s="3">
        <v>1507</v>
      </c>
      <c r="L137" s="4">
        <v>0.32361111111111113</v>
      </c>
      <c r="M137" s="3" t="s">
        <v>51</v>
      </c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4">
        <v>0.34513888888888888</v>
      </c>
      <c r="AJ137" s="1">
        <f t="shared" si="2"/>
        <v>0.46875</v>
      </c>
      <c r="AK137" s="1">
        <v>0.17708333333333334</v>
      </c>
      <c r="AL137" s="1">
        <v>0.16666666666666666</v>
      </c>
      <c r="AM137" s="1">
        <v>0</v>
      </c>
      <c r="AN137" s="1">
        <v>0</v>
      </c>
      <c r="AO137" s="1">
        <v>6.25E-2</v>
      </c>
      <c r="AP137" s="1">
        <v>6.25E-2</v>
      </c>
      <c r="AQ137" s="1">
        <v>0.31805555555555554</v>
      </c>
    </row>
    <row r="138" spans="1:43" x14ac:dyDescent="0.3">
      <c r="A138" s="3" t="s">
        <v>45</v>
      </c>
      <c r="B138" s="3">
        <v>81</v>
      </c>
      <c r="C138" s="4">
        <v>0.87361111111111101</v>
      </c>
      <c r="D138" s="4">
        <v>0.89444444444444438</v>
      </c>
      <c r="E138" s="3" t="s">
        <v>51</v>
      </c>
      <c r="F138" s="3">
        <v>5717</v>
      </c>
      <c r="G138" s="4">
        <v>0.98958333333333337</v>
      </c>
      <c r="H138" s="3" t="s">
        <v>53</v>
      </c>
      <c r="I138" s="4">
        <v>0.23819444444444446</v>
      </c>
      <c r="J138" s="3" t="s">
        <v>53</v>
      </c>
      <c r="K138" s="3">
        <v>1509</v>
      </c>
      <c r="L138" s="4">
        <v>0.32777777777777778</v>
      </c>
      <c r="M138" s="3" t="s">
        <v>51</v>
      </c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4">
        <v>0.34930555555555554</v>
      </c>
      <c r="AJ138" s="2">
        <f t="shared" si="2"/>
        <v>0.47361111111111109</v>
      </c>
      <c r="AK138" s="1">
        <v>0.18402777777777779</v>
      </c>
      <c r="AL138" s="1">
        <v>0.16458333333333333</v>
      </c>
      <c r="AM138" s="1">
        <v>0</v>
      </c>
      <c r="AN138" s="1">
        <v>0</v>
      </c>
      <c r="AO138" s="1">
        <v>6.25E-2</v>
      </c>
      <c r="AP138" s="1">
        <v>6.25E-2</v>
      </c>
      <c r="AQ138" s="1">
        <v>0.33333333333333331</v>
      </c>
    </row>
    <row r="139" spans="1:43" x14ac:dyDescent="0.3">
      <c r="A139" s="3" t="s">
        <v>45</v>
      </c>
      <c r="B139" s="3">
        <v>82</v>
      </c>
      <c r="C139" s="4">
        <v>0.87777777777777777</v>
      </c>
      <c r="D139" s="4">
        <v>0.89861111111111114</v>
      </c>
      <c r="E139" s="3" t="s">
        <v>51</v>
      </c>
      <c r="F139" s="3">
        <v>5187</v>
      </c>
      <c r="G139" s="4">
        <v>0.99583333333333324</v>
      </c>
      <c r="H139" s="3" t="s">
        <v>53</v>
      </c>
      <c r="I139" s="4">
        <v>0.24236111111111111</v>
      </c>
      <c r="J139" s="3" t="s">
        <v>53</v>
      </c>
      <c r="K139" s="3">
        <v>1511</v>
      </c>
      <c r="L139" s="4">
        <v>0.28750000000000003</v>
      </c>
      <c r="M139" s="3" t="s">
        <v>51</v>
      </c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4">
        <v>0.30902777777777779</v>
      </c>
      <c r="AJ139" s="1">
        <f t="shared" si="2"/>
        <v>0.37152777777777779</v>
      </c>
      <c r="AK139" s="1">
        <v>0.1423611111111111</v>
      </c>
      <c r="AL139" s="1">
        <v>0.10416666666666667</v>
      </c>
      <c r="AM139" s="1">
        <v>0</v>
      </c>
      <c r="AN139" s="1">
        <v>0</v>
      </c>
      <c r="AO139" s="1">
        <v>6.25E-2</v>
      </c>
      <c r="AP139" s="1">
        <v>6.25E-2</v>
      </c>
      <c r="AQ139" s="1">
        <v>0.33333333333333331</v>
      </c>
    </row>
    <row r="140" spans="1:43" x14ac:dyDescent="0.3">
      <c r="A140" s="3" t="s">
        <v>45</v>
      </c>
      <c r="B140" s="3">
        <v>83</v>
      </c>
      <c r="C140" s="4">
        <v>0.89166666666666661</v>
      </c>
      <c r="D140" s="4">
        <v>0.91249999999999998</v>
      </c>
      <c r="E140" s="3" t="s">
        <v>51</v>
      </c>
      <c r="F140" s="3">
        <v>5721</v>
      </c>
      <c r="G140" s="5">
        <v>1.0034722222222221</v>
      </c>
      <c r="H140" s="3" t="s">
        <v>53</v>
      </c>
      <c r="I140" s="4">
        <v>0.25486111111111109</v>
      </c>
      <c r="J140" s="3" t="s">
        <v>53</v>
      </c>
      <c r="K140" s="3">
        <v>1515</v>
      </c>
      <c r="L140" s="4">
        <v>0.3444444444444445</v>
      </c>
      <c r="M140" s="3" t="s">
        <v>51</v>
      </c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4">
        <v>0.3659722222222222</v>
      </c>
      <c r="AJ140" s="1">
        <f t="shared" si="2"/>
        <v>0.46944444444444444</v>
      </c>
      <c r="AK140" s="1">
        <v>0.17777777777777778</v>
      </c>
      <c r="AL140" s="1">
        <v>0.16666666666666666</v>
      </c>
      <c r="AM140" s="1">
        <v>0</v>
      </c>
      <c r="AN140" s="1">
        <v>0</v>
      </c>
      <c r="AO140" s="1">
        <v>6.25E-2</v>
      </c>
      <c r="AP140" s="1">
        <v>6.25E-2</v>
      </c>
      <c r="AQ140" s="1">
        <v>0.3298611111111111</v>
      </c>
    </row>
    <row r="141" spans="1:43" x14ac:dyDescent="0.3">
      <c r="A141" s="3" t="s">
        <v>45</v>
      </c>
      <c r="B141" s="3">
        <v>84</v>
      </c>
      <c r="C141" s="4">
        <v>0.8965277777777777</v>
      </c>
      <c r="D141" s="4">
        <v>0.91736111111111107</v>
      </c>
      <c r="E141" s="3" t="s">
        <v>51</v>
      </c>
      <c r="F141" s="3">
        <v>5191</v>
      </c>
      <c r="G141" s="5">
        <v>1.0104166666666667</v>
      </c>
      <c r="H141" s="3" t="s">
        <v>53</v>
      </c>
      <c r="I141" s="4">
        <v>0.30486111111111108</v>
      </c>
      <c r="J141" s="3" t="s">
        <v>53</v>
      </c>
      <c r="K141" s="3">
        <v>1525</v>
      </c>
      <c r="L141" s="4">
        <v>0.35000000000000003</v>
      </c>
      <c r="M141" s="3" t="s">
        <v>51</v>
      </c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4">
        <v>0.37152777777777773</v>
      </c>
      <c r="AJ141" s="1">
        <f t="shared" si="2"/>
        <v>0.41805555555555557</v>
      </c>
      <c r="AK141" s="1">
        <v>0.18888888888888888</v>
      </c>
      <c r="AL141" s="1">
        <v>0.10416666666666667</v>
      </c>
      <c r="AM141" s="1">
        <v>0</v>
      </c>
      <c r="AN141" s="1">
        <v>0</v>
      </c>
      <c r="AO141" s="1">
        <v>6.25E-2</v>
      </c>
      <c r="AP141" s="1">
        <v>6.25E-2</v>
      </c>
      <c r="AQ141" s="1">
        <v>0.30208333333333331</v>
      </c>
    </row>
    <row r="142" spans="1:43" x14ac:dyDescent="0.3">
      <c r="A142" s="3" t="s">
        <v>45</v>
      </c>
      <c r="B142" s="3">
        <v>85</v>
      </c>
      <c r="C142" s="4">
        <v>0.86875000000000002</v>
      </c>
      <c r="D142" s="4">
        <v>0.88958333333333339</v>
      </c>
      <c r="E142" s="3" t="s">
        <v>51</v>
      </c>
      <c r="F142" s="3">
        <v>5185</v>
      </c>
      <c r="G142" s="5">
        <v>1.0027777777777778</v>
      </c>
      <c r="H142" s="3" t="s">
        <v>54</v>
      </c>
      <c r="I142" s="4">
        <v>0.22916666666666666</v>
      </c>
      <c r="J142" s="3" t="s">
        <v>54</v>
      </c>
      <c r="K142" s="3">
        <v>5007</v>
      </c>
      <c r="L142" s="4">
        <v>0.26111111111111113</v>
      </c>
      <c r="M142" s="3" t="s">
        <v>51</v>
      </c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4">
        <v>0.28194444444444444</v>
      </c>
      <c r="AJ142" s="1">
        <f t="shared" si="2"/>
        <v>0.37430555555555556</v>
      </c>
      <c r="AK142" s="1">
        <v>0.1451388888888889</v>
      </c>
      <c r="AL142" s="1">
        <v>0.10416666666666667</v>
      </c>
      <c r="AM142" s="1">
        <v>0</v>
      </c>
      <c r="AN142" s="1">
        <v>0</v>
      </c>
      <c r="AO142" s="1">
        <v>6.25E-2</v>
      </c>
      <c r="AP142" s="1">
        <v>6.25E-2</v>
      </c>
      <c r="AQ142" s="1">
        <v>0.33333333333333331</v>
      </c>
    </row>
    <row r="143" spans="1:43" x14ac:dyDescent="0.3">
      <c r="A143" s="3" t="s">
        <v>45</v>
      </c>
      <c r="B143" s="3">
        <v>86</v>
      </c>
      <c r="C143" s="4">
        <v>0.90625</v>
      </c>
      <c r="D143" s="4">
        <v>0.92708333333333337</v>
      </c>
      <c r="E143" s="3" t="s">
        <v>51</v>
      </c>
      <c r="F143" s="3">
        <v>5193</v>
      </c>
      <c r="G143" s="5">
        <v>1.0013888888888889</v>
      </c>
      <c r="H143" s="3" t="s">
        <v>48</v>
      </c>
      <c r="I143" s="4">
        <v>0.22916666666666666</v>
      </c>
      <c r="J143" s="3" t="s">
        <v>48</v>
      </c>
      <c r="K143" s="3">
        <v>5002</v>
      </c>
      <c r="L143" s="4">
        <v>0.29583333333333334</v>
      </c>
      <c r="M143" s="3" t="s">
        <v>51</v>
      </c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4">
        <v>0.31736111111111115</v>
      </c>
      <c r="AJ143" s="1">
        <f t="shared" si="2"/>
        <v>0.37013888888888891</v>
      </c>
      <c r="AK143" s="1">
        <v>0.14097222222222222</v>
      </c>
      <c r="AL143" s="1">
        <v>0.10416666666666667</v>
      </c>
      <c r="AM143" s="1">
        <v>0</v>
      </c>
      <c r="AN143" s="1">
        <v>0</v>
      </c>
      <c r="AO143" s="1">
        <v>6.25E-2</v>
      </c>
      <c r="AP143" s="1">
        <v>6.25E-2</v>
      </c>
      <c r="AQ143" s="1">
        <v>0.33333333333333331</v>
      </c>
    </row>
    <row r="144" spans="1:43" x14ac:dyDescent="0.3">
      <c r="A144" s="3" t="s">
        <v>45</v>
      </c>
      <c r="B144" s="3">
        <v>87</v>
      </c>
      <c r="C144" s="4">
        <v>0.85069444444444453</v>
      </c>
      <c r="D144" s="4">
        <v>0.87152777777777779</v>
      </c>
      <c r="E144" s="3" t="s">
        <v>51</v>
      </c>
      <c r="F144" s="3">
        <v>5181</v>
      </c>
      <c r="G144" s="4">
        <v>0.91805555555555562</v>
      </c>
      <c r="H144" s="3" t="s">
        <v>51</v>
      </c>
      <c r="I144" s="4">
        <v>0.94236111111111109</v>
      </c>
      <c r="J144" s="3" t="s">
        <v>51</v>
      </c>
      <c r="K144" s="3">
        <v>5727</v>
      </c>
      <c r="L144" s="5">
        <v>1.0027777777777778</v>
      </c>
      <c r="M144" s="3" t="s">
        <v>49</v>
      </c>
      <c r="N144" s="4">
        <v>0.23402777777777781</v>
      </c>
      <c r="O144" s="3" t="s">
        <v>49</v>
      </c>
      <c r="P144" s="3">
        <v>5004</v>
      </c>
      <c r="Q144" s="4">
        <v>0.30833333333333335</v>
      </c>
      <c r="R144" s="3" t="s">
        <v>51</v>
      </c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4">
        <v>0.3298611111111111</v>
      </c>
      <c r="AJ144" s="1">
        <f t="shared" si="2"/>
        <v>0.46805555555555556</v>
      </c>
      <c r="AK144" s="1">
        <v>0.1763888888888889</v>
      </c>
      <c r="AL144" s="1">
        <v>0.16666666666666666</v>
      </c>
      <c r="AM144" s="1">
        <v>0</v>
      </c>
      <c r="AN144" s="1">
        <v>0</v>
      </c>
      <c r="AO144" s="1">
        <v>6.25E-2</v>
      </c>
      <c r="AP144" s="1">
        <v>6.25E-2</v>
      </c>
      <c r="AQ144" s="1">
        <v>0.33333333333333331</v>
      </c>
    </row>
    <row r="145" spans="1:43" x14ac:dyDescent="0.3">
      <c r="A145" s="3" t="s">
        <v>45</v>
      </c>
      <c r="B145" s="3">
        <v>88</v>
      </c>
      <c r="C145" s="4">
        <v>0.85972222222222217</v>
      </c>
      <c r="D145" s="4">
        <v>0.88055555555555554</v>
      </c>
      <c r="E145" s="3" t="s">
        <v>51</v>
      </c>
      <c r="F145" s="3">
        <v>5183</v>
      </c>
      <c r="G145" s="5">
        <v>1.0048611111111112</v>
      </c>
      <c r="H145" s="3" t="s">
        <v>49</v>
      </c>
      <c r="I145" s="4">
        <v>0.23611111111111113</v>
      </c>
      <c r="J145" s="3" t="s">
        <v>49</v>
      </c>
      <c r="K145" s="3">
        <v>5507</v>
      </c>
      <c r="L145" s="4">
        <v>0.29444444444444445</v>
      </c>
      <c r="M145" s="3" t="s">
        <v>51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4">
        <v>0.31597222222222221</v>
      </c>
      <c r="AJ145" s="2">
        <f t="shared" si="2"/>
        <v>0.45416666666666666</v>
      </c>
      <c r="AK145" s="1">
        <v>0.18194444444444444</v>
      </c>
      <c r="AL145" s="1">
        <v>0.14722222222222223</v>
      </c>
      <c r="AM145" s="1">
        <v>0</v>
      </c>
      <c r="AN145" s="1">
        <v>0</v>
      </c>
      <c r="AO145" s="1">
        <v>6.25E-2</v>
      </c>
      <c r="AP145" s="1">
        <v>6.25E-2</v>
      </c>
      <c r="AQ145" s="1">
        <v>0.33333333333333331</v>
      </c>
    </row>
    <row r="146" spans="1:43" x14ac:dyDescent="0.3">
      <c r="A146" s="3" t="s">
        <v>45</v>
      </c>
      <c r="B146" s="3">
        <v>89</v>
      </c>
      <c r="C146" s="4">
        <v>0.8965277777777777</v>
      </c>
      <c r="D146" s="4">
        <v>0.91805555555555562</v>
      </c>
      <c r="E146" s="3" t="s">
        <v>51</v>
      </c>
      <c r="F146" s="3">
        <v>5200</v>
      </c>
      <c r="G146" s="5">
        <v>1.0104166666666667</v>
      </c>
      <c r="H146" s="3" t="s">
        <v>55</v>
      </c>
      <c r="I146" s="4">
        <v>0.23055555555555554</v>
      </c>
      <c r="J146" s="3" t="s">
        <v>55</v>
      </c>
      <c r="K146" s="3">
        <v>5008</v>
      </c>
      <c r="L146" s="4">
        <v>0.32500000000000001</v>
      </c>
      <c r="M146" s="3" t="s">
        <v>51</v>
      </c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4">
        <v>0.34652777777777777</v>
      </c>
      <c r="AJ146" s="1">
        <f t="shared" si="2"/>
        <v>0.44791666666666663</v>
      </c>
      <c r="AK146" s="1">
        <v>0.18680555555555556</v>
      </c>
      <c r="AL146" s="1">
        <v>0.1361111111111111</v>
      </c>
      <c r="AM146" s="1">
        <v>0</v>
      </c>
      <c r="AN146" s="1">
        <v>0</v>
      </c>
      <c r="AO146" s="1">
        <v>6.25E-2</v>
      </c>
      <c r="AP146" s="1">
        <v>6.25E-2</v>
      </c>
      <c r="AQ146" s="1">
        <v>0.33333333333333331</v>
      </c>
    </row>
    <row r="147" spans="1:43" x14ac:dyDescent="0.3">
      <c r="A147" s="3" t="s">
        <v>45</v>
      </c>
      <c r="B147" s="3">
        <v>90</v>
      </c>
      <c r="C147" s="4">
        <v>0.79722222222222217</v>
      </c>
      <c r="D147" s="4">
        <v>0.81805555555555554</v>
      </c>
      <c r="E147" s="3" t="s">
        <v>51</v>
      </c>
      <c r="F147" s="3">
        <v>5178</v>
      </c>
      <c r="G147" s="4">
        <v>0.9277777777777777</v>
      </c>
      <c r="H147" s="3" t="s">
        <v>52</v>
      </c>
      <c r="I147" s="4">
        <v>0.23472222222222219</v>
      </c>
      <c r="J147" s="3" t="s">
        <v>52</v>
      </c>
      <c r="K147" s="3">
        <v>5014</v>
      </c>
      <c r="L147" s="4">
        <v>0.25416666666666665</v>
      </c>
      <c r="M147" s="3" t="s">
        <v>51</v>
      </c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4">
        <v>0.27569444444444446</v>
      </c>
      <c r="AJ147" s="1">
        <f t="shared" si="2"/>
        <v>0.35833333333333334</v>
      </c>
      <c r="AK147" s="1">
        <v>0.12916666666666668</v>
      </c>
      <c r="AL147" s="1">
        <v>0.10416666666666667</v>
      </c>
      <c r="AM147" s="1">
        <v>0</v>
      </c>
      <c r="AN147" s="1">
        <v>0</v>
      </c>
      <c r="AO147" s="1">
        <v>6.25E-2</v>
      </c>
      <c r="AP147" s="1">
        <v>6.25E-2</v>
      </c>
      <c r="AQ147" s="1">
        <v>0.27638888888888885</v>
      </c>
    </row>
    <row r="148" spans="1:43" x14ac:dyDescent="0.3">
      <c r="A148" s="3" t="s">
        <v>46</v>
      </c>
      <c r="B148" s="3">
        <v>61</v>
      </c>
      <c r="C148" s="4">
        <v>0.70486111111111116</v>
      </c>
      <c r="D148" s="4">
        <v>0.72638888888888886</v>
      </c>
      <c r="E148" s="3" t="s">
        <v>51</v>
      </c>
      <c r="F148" s="3">
        <v>5621</v>
      </c>
      <c r="G148" s="4">
        <v>0.85833333333333339</v>
      </c>
      <c r="H148" s="3" t="s">
        <v>51</v>
      </c>
      <c r="I148" s="4">
        <v>0.24652777777777779</v>
      </c>
      <c r="J148" s="3" t="s">
        <v>57</v>
      </c>
      <c r="K148" s="3">
        <v>1014</v>
      </c>
      <c r="L148" s="4">
        <v>0.25</v>
      </c>
      <c r="M148" s="3" t="s">
        <v>59</v>
      </c>
      <c r="N148" s="4">
        <v>0.26111111111111113</v>
      </c>
      <c r="O148" s="3" t="s">
        <v>58</v>
      </c>
      <c r="P148" s="3">
        <v>5005</v>
      </c>
      <c r="Q148" s="4">
        <v>0.29444444444444445</v>
      </c>
      <c r="R148" s="3" t="s">
        <v>51</v>
      </c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4">
        <v>0.31527777777777777</v>
      </c>
      <c r="AJ148" s="1">
        <f t="shared" si="2"/>
        <v>0.46597222222222218</v>
      </c>
      <c r="AK148" s="1">
        <v>0.18124999999999999</v>
      </c>
      <c r="AL148" s="1">
        <v>0.16666666666666666</v>
      </c>
      <c r="AM148" s="1">
        <v>3.4722222222222224E-2</v>
      </c>
      <c r="AN148" s="1">
        <v>0</v>
      </c>
      <c r="AO148" s="1">
        <v>6.25E-2</v>
      </c>
      <c r="AP148" s="1">
        <v>2.0833333333333332E-2</v>
      </c>
      <c r="AQ148" s="1">
        <v>0.18819444444444444</v>
      </c>
    </row>
    <row r="149" spans="1:43" x14ac:dyDescent="0.3">
      <c r="A149" s="3" t="s">
        <v>46</v>
      </c>
      <c r="B149" s="3">
        <v>62</v>
      </c>
      <c r="C149" s="4">
        <v>0.72986111111111107</v>
      </c>
      <c r="D149" s="4">
        <v>0.75069444444444444</v>
      </c>
      <c r="E149" s="3" t="s">
        <v>51</v>
      </c>
      <c r="F149" s="3">
        <v>5629</v>
      </c>
      <c r="G149" s="4">
        <v>0.8833333333333333</v>
      </c>
      <c r="H149" s="3" t="s">
        <v>51</v>
      </c>
      <c r="I149" s="4">
        <v>0.25208333333333333</v>
      </c>
      <c r="J149" s="3" t="s">
        <v>57</v>
      </c>
      <c r="K149" s="3">
        <v>1016</v>
      </c>
      <c r="L149" s="4">
        <v>0.25555555555555559</v>
      </c>
      <c r="M149" s="3" t="s">
        <v>59</v>
      </c>
      <c r="N149" s="4">
        <v>0.26805555555555555</v>
      </c>
      <c r="O149" s="3" t="s">
        <v>58</v>
      </c>
      <c r="P149" s="3">
        <v>5511</v>
      </c>
      <c r="Q149" s="4">
        <v>0.3034722222222222</v>
      </c>
      <c r="R149" s="3" t="s">
        <v>51</v>
      </c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4">
        <v>0.32430555555555557</v>
      </c>
      <c r="AJ149" s="1">
        <f t="shared" si="2"/>
        <v>0.46944444444444439</v>
      </c>
      <c r="AK149" s="1">
        <v>0.18472222222222223</v>
      </c>
      <c r="AL149" s="1">
        <v>0.16666666666666666</v>
      </c>
      <c r="AM149" s="1">
        <v>3.4722222222222224E-2</v>
      </c>
      <c r="AN149" s="1">
        <v>0</v>
      </c>
      <c r="AO149" s="1">
        <v>6.25E-2</v>
      </c>
      <c r="AP149" s="1">
        <v>2.0833333333333332E-2</v>
      </c>
      <c r="AQ149" s="1">
        <v>0.2076388888888889</v>
      </c>
    </row>
    <row r="150" spans="1:43" x14ac:dyDescent="0.3">
      <c r="A150" s="3" t="s">
        <v>46</v>
      </c>
      <c r="B150" s="3">
        <v>63</v>
      </c>
      <c r="C150" s="4">
        <v>0.73402777777777783</v>
      </c>
      <c r="D150" s="4">
        <v>0.75486111111111109</v>
      </c>
      <c r="E150" s="3" t="s">
        <v>51</v>
      </c>
      <c r="F150" s="3">
        <v>5133</v>
      </c>
      <c r="G150" s="4">
        <v>0.88750000000000007</v>
      </c>
      <c r="H150" s="3" t="s">
        <v>51</v>
      </c>
      <c r="I150" s="4">
        <v>0.26527777777777778</v>
      </c>
      <c r="J150" s="3" t="s">
        <v>57</v>
      </c>
      <c r="K150" s="3">
        <v>1020</v>
      </c>
      <c r="L150" s="4">
        <v>0.26874999999999999</v>
      </c>
      <c r="M150" s="3" t="s">
        <v>59</v>
      </c>
      <c r="N150" s="4">
        <v>0.28125</v>
      </c>
      <c r="O150" s="3" t="s">
        <v>58</v>
      </c>
      <c r="P150" s="3">
        <v>5515</v>
      </c>
      <c r="Q150" s="4">
        <v>0.31458333333333333</v>
      </c>
      <c r="R150" s="3" t="s">
        <v>51</v>
      </c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4">
        <v>0.3354166666666667</v>
      </c>
      <c r="AJ150" s="1">
        <f t="shared" si="2"/>
        <v>0.46736111111111106</v>
      </c>
      <c r="AK150" s="1">
        <v>0.18263888888888891</v>
      </c>
      <c r="AL150" s="1">
        <v>0.16666666666666666</v>
      </c>
      <c r="AM150" s="1">
        <v>3.4722222222222224E-2</v>
      </c>
      <c r="AN150" s="1">
        <v>0</v>
      </c>
      <c r="AO150" s="1">
        <v>6.25E-2</v>
      </c>
      <c r="AP150" s="1">
        <v>2.0833333333333332E-2</v>
      </c>
      <c r="AQ150" s="1">
        <v>0.1986111111111111</v>
      </c>
    </row>
    <row r="151" spans="1:43" x14ac:dyDescent="0.3">
      <c r="A151" s="3" t="s">
        <v>46</v>
      </c>
      <c r="B151" s="3">
        <v>64</v>
      </c>
      <c r="C151" s="4">
        <v>0.74097222222222225</v>
      </c>
      <c r="D151" s="4">
        <v>0.76180555555555562</v>
      </c>
      <c r="E151" s="3" t="s">
        <v>51</v>
      </c>
      <c r="F151" s="3">
        <v>5624</v>
      </c>
      <c r="G151" s="4">
        <v>0.89444444444444438</v>
      </c>
      <c r="H151" s="3" t="s">
        <v>51</v>
      </c>
      <c r="I151" s="4">
        <v>0.28125</v>
      </c>
      <c r="J151" s="3" t="s">
        <v>57</v>
      </c>
      <c r="K151" s="3">
        <v>1026</v>
      </c>
      <c r="L151" s="4">
        <v>0.28472222222222221</v>
      </c>
      <c r="M151" s="3" t="s">
        <v>59</v>
      </c>
      <c r="N151" s="4">
        <v>0.29791666666666666</v>
      </c>
      <c r="O151" s="3" t="s">
        <v>58</v>
      </c>
      <c r="P151" s="3">
        <v>5523</v>
      </c>
      <c r="Q151" s="4">
        <v>0.33194444444444443</v>
      </c>
      <c r="R151" s="3" t="s">
        <v>51</v>
      </c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4">
        <v>0.35347222222222219</v>
      </c>
      <c r="AJ151" s="1">
        <f t="shared" si="2"/>
        <v>0.46944444444444439</v>
      </c>
      <c r="AK151" s="1">
        <v>0.18472222222222223</v>
      </c>
      <c r="AL151" s="1">
        <v>0.16666666666666666</v>
      </c>
      <c r="AM151" s="1">
        <v>3.4722222222222224E-2</v>
      </c>
      <c r="AN151" s="1">
        <v>0</v>
      </c>
      <c r="AO151" s="1">
        <v>6.25E-2</v>
      </c>
      <c r="AP151" s="1">
        <v>2.0833333333333332E-2</v>
      </c>
      <c r="AQ151" s="1">
        <v>0.18958333333333333</v>
      </c>
    </row>
    <row r="152" spans="1:43" x14ac:dyDescent="0.3">
      <c r="A152" s="3" t="s">
        <v>46</v>
      </c>
      <c r="B152" s="3">
        <v>65</v>
      </c>
      <c r="C152" s="4">
        <v>0.74236111111111114</v>
      </c>
      <c r="D152" s="4">
        <v>0.7631944444444444</v>
      </c>
      <c r="E152" s="3" t="s">
        <v>51</v>
      </c>
      <c r="F152" s="3">
        <v>5135</v>
      </c>
      <c r="G152" s="4">
        <v>0.89583333333333337</v>
      </c>
      <c r="H152" s="3" t="s">
        <v>51</v>
      </c>
      <c r="I152" s="4">
        <v>0.30277777777777776</v>
      </c>
      <c r="J152" s="3" t="s">
        <v>57</v>
      </c>
      <c r="K152" s="3">
        <v>1034</v>
      </c>
      <c r="L152" s="4">
        <v>0.3215277777777778</v>
      </c>
      <c r="M152" s="3" t="s">
        <v>51</v>
      </c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4">
        <v>0.3430555555555555</v>
      </c>
      <c r="AJ152" s="1">
        <f t="shared" si="2"/>
        <v>0.43749999999999994</v>
      </c>
      <c r="AK152" s="1">
        <v>0.15277777777777776</v>
      </c>
      <c r="AL152" s="1">
        <v>0.16666666666666666</v>
      </c>
      <c r="AM152" s="1">
        <v>3.4722222222222224E-2</v>
      </c>
      <c r="AN152" s="1">
        <v>0</v>
      </c>
      <c r="AO152" s="1">
        <v>6.25E-2</v>
      </c>
      <c r="AP152" s="1">
        <v>2.0833333333333332E-2</v>
      </c>
      <c r="AQ152" s="1">
        <v>0.18055555555555555</v>
      </c>
    </row>
    <row r="153" spans="1:43" x14ac:dyDescent="0.3">
      <c r="A153" s="3" t="s">
        <v>46</v>
      </c>
      <c r="B153" s="3">
        <v>66</v>
      </c>
      <c r="C153" s="4">
        <v>0.75763888888888886</v>
      </c>
      <c r="D153" s="4">
        <v>0.77847222222222223</v>
      </c>
      <c r="E153" s="3" t="s">
        <v>51</v>
      </c>
      <c r="F153" s="3">
        <v>5628</v>
      </c>
      <c r="G153" s="4">
        <v>0.91180555555555554</v>
      </c>
      <c r="H153" s="3" t="s">
        <v>51</v>
      </c>
      <c r="I153" s="4">
        <v>0.30694444444444441</v>
      </c>
      <c r="J153" s="3" t="s">
        <v>57</v>
      </c>
      <c r="K153" s="3">
        <v>1038</v>
      </c>
      <c r="L153" s="4">
        <v>0.32569444444444445</v>
      </c>
      <c r="M153" s="3" t="s">
        <v>51</v>
      </c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4">
        <v>0.34722222222222227</v>
      </c>
      <c r="AJ153" s="1">
        <f t="shared" si="2"/>
        <v>0.43749999999999994</v>
      </c>
      <c r="AK153" s="1">
        <v>0.15277777777777776</v>
      </c>
      <c r="AL153" s="1">
        <v>0.16666666666666666</v>
      </c>
      <c r="AM153" s="1">
        <v>3.4722222222222224E-2</v>
      </c>
      <c r="AN153" s="1">
        <v>0</v>
      </c>
      <c r="AO153" s="1">
        <v>6.25E-2</v>
      </c>
      <c r="AP153" s="1">
        <v>2.0833333333333332E-2</v>
      </c>
      <c r="AQ153" s="1">
        <v>0.19652777777777777</v>
      </c>
    </row>
    <row r="154" spans="1:43" x14ac:dyDescent="0.3">
      <c r="A154" s="3" t="s">
        <v>46</v>
      </c>
      <c r="B154" s="3">
        <v>67</v>
      </c>
      <c r="C154" s="4">
        <v>0.7631944444444444</v>
      </c>
      <c r="D154" s="4">
        <v>0.78402777777777777</v>
      </c>
      <c r="E154" s="3" t="s">
        <v>51</v>
      </c>
      <c r="F154" s="3">
        <v>5637</v>
      </c>
      <c r="G154" s="4">
        <v>0.91666666666666663</v>
      </c>
      <c r="H154" s="3" t="s">
        <v>51</v>
      </c>
      <c r="I154" s="4">
        <v>0.3125</v>
      </c>
      <c r="J154" s="3" t="s">
        <v>57</v>
      </c>
      <c r="K154" s="3">
        <v>1040</v>
      </c>
      <c r="L154" s="4">
        <v>0.31597222222222221</v>
      </c>
      <c r="M154" s="3" t="s">
        <v>59</v>
      </c>
      <c r="N154" s="4">
        <v>0.32847222222222222</v>
      </c>
      <c r="O154" s="3" t="s">
        <v>58</v>
      </c>
      <c r="P154" s="3">
        <v>5539</v>
      </c>
      <c r="Q154" s="4">
        <v>0.36041666666666666</v>
      </c>
      <c r="R154" s="3" t="s">
        <v>51</v>
      </c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4">
        <v>0.38194444444444442</v>
      </c>
      <c r="AJ154" s="1">
        <f t="shared" si="2"/>
        <v>0.46666666666666662</v>
      </c>
      <c r="AK154" s="1">
        <v>0.18194444444444444</v>
      </c>
      <c r="AL154" s="1">
        <v>0.16666666666666666</v>
      </c>
      <c r="AM154" s="1">
        <v>3.4722222222222224E-2</v>
      </c>
      <c r="AN154" s="1">
        <v>0</v>
      </c>
      <c r="AO154" s="1">
        <v>6.25E-2</v>
      </c>
      <c r="AP154" s="1">
        <v>2.0833333333333332E-2</v>
      </c>
      <c r="AQ154" s="1">
        <v>0.20138888888888887</v>
      </c>
    </row>
    <row r="155" spans="1:43" x14ac:dyDescent="0.3">
      <c r="A155" s="3" t="s">
        <v>46</v>
      </c>
      <c r="B155" s="3">
        <v>68</v>
      </c>
      <c r="C155" s="4">
        <v>0.76597222222222217</v>
      </c>
      <c r="D155" s="4">
        <v>0.78680555555555554</v>
      </c>
      <c r="E155" s="3" t="s">
        <v>51</v>
      </c>
      <c r="F155" s="3">
        <v>5630</v>
      </c>
      <c r="G155" s="4">
        <v>0.92152777777777783</v>
      </c>
      <c r="H155" s="3" t="s">
        <v>51</v>
      </c>
      <c r="I155" s="4">
        <v>0.31527777777777777</v>
      </c>
      <c r="J155" s="3" t="s">
        <v>57</v>
      </c>
      <c r="K155" s="3">
        <v>1042</v>
      </c>
      <c r="L155" s="4">
        <v>0.33402777777777781</v>
      </c>
      <c r="M155" s="3" t="s">
        <v>51</v>
      </c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4">
        <v>0.35555555555555557</v>
      </c>
      <c r="AJ155" s="1">
        <f t="shared" si="2"/>
        <v>0.43958333333333327</v>
      </c>
      <c r="AK155" s="1">
        <v>0.15486111111111112</v>
      </c>
      <c r="AL155" s="1">
        <v>0.16666666666666666</v>
      </c>
      <c r="AM155" s="1">
        <v>3.4722222222222224E-2</v>
      </c>
      <c r="AN155" s="1">
        <v>0</v>
      </c>
      <c r="AO155" s="1">
        <v>6.25E-2</v>
      </c>
      <c r="AP155" s="1">
        <v>2.0833333333333332E-2</v>
      </c>
      <c r="AQ155" s="1">
        <v>0.20625000000000002</v>
      </c>
    </row>
    <row r="156" spans="1:43" x14ac:dyDescent="0.3">
      <c r="A156" s="3" t="s">
        <v>46</v>
      </c>
      <c r="B156" s="3">
        <v>69</v>
      </c>
      <c r="C156" s="4">
        <v>0.77013888888888893</v>
      </c>
      <c r="D156" s="4">
        <v>0.7909722222222223</v>
      </c>
      <c r="E156" s="3" t="s">
        <v>51</v>
      </c>
      <c r="F156" s="3">
        <v>5142</v>
      </c>
      <c r="G156" s="4">
        <v>0.87916666666666676</v>
      </c>
      <c r="H156" s="3" t="s">
        <v>51</v>
      </c>
      <c r="I156" s="4">
        <v>0.89513888888888893</v>
      </c>
      <c r="J156" s="3" t="s">
        <v>51</v>
      </c>
      <c r="K156" s="3">
        <v>5656</v>
      </c>
      <c r="L156" s="4">
        <v>0.94097222222222221</v>
      </c>
      <c r="M156" s="3" t="s">
        <v>53</v>
      </c>
      <c r="N156" s="4">
        <v>0.26597222222222222</v>
      </c>
      <c r="O156" s="3" t="s">
        <v>53</v>
      </c>
      <c r="P156" s="3">
        <v>1519</v>
      </c>
      <c r="Q156" s="4">
        <v>0.31180555555555556</v>
      </c>
      <c r="R156" s="3" t="s">
        <v>51</v>
      </c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4">
        <v>0.33263888888888887</v>
      </c>
      <c r="AJ156" s="1">
        <f t="shared" si="2"/>
        <v>0.47222222222222221</v>
      </c>
      <c r="AK156" s="1">
        <v>0.18055555555555555</v>
      </c>
      <c r="AL156" s="1">
        <v>0.16666666666666666</v>
      </c>
      <c r="AM156" s="1">
        <v>0</v>
      </c>
      <c r="AN156" s="1">
        <v>0</v>
      </c>
      <c r="AO156" s="1">
        <v>6.25E-2</v>
      </c>
      <c r="AP156" s="1">
        <v>6.25E-2</v>
      </c>
      <c r="AQ156" s="1">
        <v>0.25833333333333336</v>
      </c>
    </row>
    <row r="157" spans="1:43" x14ac:dyDescent="0.3">
      <c r="A157" s="3" t="s">
        <v>46</v>
      </c>
      <c r="B157" s="3">
        <v>70</v>
      </c>
      <c r="C157" s="4">
        <v>0.7715277777777777</v>
      </c>
      <c r="D157" s="4">
        <v>0.79236111111111107</v>
      </c>
      <c r="E157" s="3" t="s">
        <v>51</v>
      </c>
      <c r="F157" s="3">
        <v>5639</v>
      </c>
      <c r="G157" s="4">
        <v>0.92499999999999993</v>
      </c>
      <c r="H157" s="3" t="s">
        <v>51</v>
      </c>
      <c r="I157" s="4">
        <v>0.26874999999999999</v>
      </c>
      <c r="J157" s="3" t="s">
        <v>57</v>
      </c>
      <c r="K157" s="3">
        <v>1022</v>
      </c>
      <c r="L157" s="4">
        <v>0.2722222222222222</v>
      </c>
      <c r="M157" s="3" t="s">
        <v>59</v>
      </c>
      <c r="N157" s="4">
        <v>0.32222222222222224</v>
      </c>
      <c r="O157" s="3" t="s">
        <v>51</v>
      </c>
      <c r="P157" s="3">
        <v>5541</v>
      </c>
      <c r="Q157" s="4">
        <v>0.36458333333333331</v>
      </c>
      <c r="R157" s="3" t="s">
        <v>51</v>
      </c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4">
        <v>0.38611111111111113</v>
      </c>
      <c r="AJ157" s="1">
        <f t="shared" si="2"/>
        <v>0.47916666666666663</v>
      </c>
      <c r="AK157" s="1">
        <v>0.19444444444444445</v>
      </c>
      <c r="AL157" s="1">
        <v>0.16666666666666666</v>
      </c>
      <c r="AM157" s="1">
        <v>3.4722222222222224E-2</v>
      </c>
      <c r="AN157" s="1">
        <v>0</v>
      </c>
      <c r="AO157" s="1">
        <v>6.25E-2</v>
      </c>
      <c r="AP157" s="1">
        <v>2.0833333333333332E-2</v>
      </c>
      <c r="AQ157" s="1">
        <v>0.23263888888888887</v>
      </c>
    </row>
    <row r="158" spans="1:43" x14ac:dyDescent="0.3">
      <c r="A158" s="3" t="s">
        <v>46</v>
      </c>
      <c r="B158" s="3">
        <v>71</v>
      </c>
      <c r="C158" s="4">
        <v>0.77569444444444446</v>
      </c>
      <c r="D158" s="4">
        <v>0.79652777777777783</v>
      </c>
      <c r="E158" s="3" t="s">
        <v>51</v>
      </c>
      <c r="F158" s="3">
        <v>5145</v>
      </c>
      <c r="G158" s="4">
        <v>0.9291666666666667</v>
      </c>
      <c r="H158" s="3" t="s">
        <v>51</v>
      </c>
      <c r="I158" s="4">
        <v>0.32013888888888892</v>
      </c>
      <c r="J158" s="3" t="s">
        <v>57</v>
      </c>
      <c r="K158" s="3">
        <v>1044</v>
      </c>
      <c r="L158" s="4">
        <v>0.32361111111111113</v>
      </c>
      <c r="M158" s="3" t="s">
        <v>59</v>
      </c>
      <c r="N158" s="4">
        <v>0.3354166666666667</v>
      </c>
      <c r="O158" s="3" t="s">
        <v>58</v>
      </c>
      <c r="P158" s="3">
        <v>5543</v>
      </c>
      <c r="Q158" s="4">
        <v>0.36874999999999997</v>
      </c>
      <c r="R158" s="3" t="s">
        <v>51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4">
        <v>0.39027777777777778</v>
      </c>
      <c r="AJ158" s="1">
        <f t="shared" si="2"/>
        <v>0.46736111111111106</v>
      </c>
      <c r="AK158" s="1">
        <v>0.18263888888888891</v>
      </c>
      <c r="AL158" s="1">
        <v>0.16666666666666666</v>
      </c>
      <c r="AM158" s="1">
        <v>3.4722222222222224E-2</v>
      </c>
      <c r="AN158" s="1">
        <v>0</v>
      </c>
      <c r="AO158" s="1">
        <v>6.25E-2</v>
      </c>
      <c r="AP158" s="1">
        <v>2.0833333333333332E-2</v>
      </c>
      <c r="AQ158" s="1">
        <v>0.21388888888888891</v>
      </c>
    </row>
    <row r="159" spans="1:43" x14ac:dyDescent="0.3">
      <c r="A159" s="3" t="s">
        <v>46</v>
      </c>
      <c r="B159" s="3">
        <v>72</v>
      </c>
      <c r="C159" s="4">
        <v>0.78819444444444453</v>
      </c>
      <c r="D159" s="4">
        <v>0.80902777777777779</v>
      </c>
      <c r="E159" s="3" t="s">
        <v>51</v>
      </c>
      <c r="F159" s="3">
        <v>5643</v>
      </c>
      <c r="G159" s="4">
        <v>0.94236111111111109</v>
      </c>
      <c r="H159" s="3" t="s">
        <v>51</v>
      </c>
      <c r="I159" s="4">
        <v>0.29305555555555557</v>
      </c>
      <c r="J159" s="3" t="s">
        <v>57</v>
      </c>
      <c r="K159" s="3">
        <v>1030</v>
      </c>
      <c r="L159" s="4">
        <v>0.31180555555555556</v>
      </c>
      <c r="M159" s="3" t="s">
        <v>51</v>
      </c>
      <c r="N159" s="4">
        <v>0.33749999999999997</v>
      </c>
      <c r="O159" s="3" t="s">
        <v>51</v>
      </c>
      <c r="P159" s="3">
        <v>5027</v>
      </c>
      <c r="Q159" s="4">
        <v>0.38263888888888892</v>
      </c>
      <c r="R159" s="3" t="s">
        <v>51</v>
      </c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4">
        <v>0.40416666666666662</v>
      </c>
      <c r="AJ159" s="1">
        <f t="shared" si="2"/>
        <v>0.48333333333333328</v>
      </c>
      <c r="AK159" s="1">
        <v>0.1986111111111111</v>
      </c>
      <c r="AL159" s="1">
        <v>0.16666666666666666</v>
      </c>
      <c r="AM159" s="1">
        <v>3.4722222222222224E-2</v>
      </c>
      <c r="AN159" s="1">
        <v>0</v>
      </c>
      <c r="AO159" s="1">
        <v>6.25E-2</v>
      </c>
      <c r="AP159" s="1">
        <v>2.0833333333333332E-2</v>
      </c>
      <c r="AQ159" s="1">
        <v>0.22708333333333333</v>
      </c>
    </row>
    <row r="160" spans="1:43" x14ac:dyDescent="0.3">
      <c r="A160" s="3" t="s">
        <v>46</v>
      </c>
      <c r="B160" s="3">
        <v>73</v>
      </c>
      <c r="C160" s="4">
        <v>0.7909722222222223</v>
      </c>
      <c r="D160" s="4">
        <v>0.81180555555555556</v>
      </c>
      <c r="E160" s="3" t="s">
        <v>51</v>
      </c>
      <c r="F160" s="3">
        <v>5636</v>
      </c>
      <c r="G160" s="4">
        <v>0.9</v>
      </c>
      <c r="H160" s="3" t="s">
        <v>51</v>
      </c>
      <c r="I160" s="4">
        <v>0.95347222222222217</v>
      </c>
      <c r="J160" s="3" t="s">
        <v>51</v>
      </c>
      <c r="K160" s="3">
        <v>5180</v>
      </c>
      <c r="L160" s="4">
        <v>0.99930555555555556</v>
      </c>
      <c r="M160" s="3" t="s">
        <v>53</v>
      </c>
      <c r="N160" s="4">
        <v>0.26944444444444443</v>
      </c>
      <c r="O160" s="3" t="s">
        <v>53</v>
      </c>
      <c r="P160" s="3">
        <v>1521</v>
      </c>
      <c r="Q160" s="4">
        <v>0.31527777777777777</v>
      </c>
      <c r="R160" s="3" t="s">
        <v>51</v>
      </c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4">
        <v>0.33611111111111108</v>
      </c>
      <c r="AJ160" s="1">
        <f t="shared" si="2"/>
        <v>0.47222222222222221</v>
      </c>
      <c r="AK160" s="1">
        <v>0.18055555555555555</v>
      </c>
      <c r="AL160" s="1">
        <v>0.16666666666666666</v>
      </c>
      <c r="AM160" s="1">
        <v>0</v>
      </c>
      <c r="AN160" s="1">
        <v>0</v>
      </c>
      <c r="AO160" s="1">
        <v>6.25E-2</v>
      </c>
      <c r="AP160" s="1">
        <v>6.25E-2</v>
      </c>
      <c r="AQ160" s="1">
        <v>0.31319444444444444</v>
      </c>
    </row>
    <row r="161" spans="1:43" x14ac:dyDescent="0.3">
      <c r="A161" s="3" t="s">
        <v>46</v>
      </c>
      <c r="B161" s="3">
        <v>74</v>
      </c>
      <c r="C161" s="4">
        <v>0.79513888888888884</v>
      </c>
      <c r="D161" s="4">
        <v>0.81597222222222221</v>
      </c>
      <c r="E161" s="3" t="s">
        <v>51</v>
      </c>
      <c r="F161" s="3">
        <v>5148</v>
      </c>
      <c r="G161" s="4">
        <v>0.95277777777777783</v>
      </c>
      <c r="H161" s="3" t="s">
        <v>51</v>
      </c>
      <c r="I161" s="4">
        <v>0.32222222222222224</v>
      </c>
      <c r="J161" s="3" t="s">
        <v>57</v>
      </c>
      <c r="K161" s="3">
        <v>1046</v>
      </c>
      <c r="L161" s="4">
        <v>0.34097222222222223</v>
      </c>
      <c r="M161" s="3" t="s">
        <v>51</v>
      </c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4">
        <v>0.36249999999999999</v>
      </c>
      <c r="AJ161" s="1">
        <f t="shared" si="2"/>
        <v>0.4416666666666666</v>
      </c>
      <c r="AK161" s="1">
        <v>0.15694444444444444</v>
      </c>
      <c r="AL161" s="1">
        <v>0.16666666666666666</v>
      </c>
      <c r="AM161" s="1">
        <v>3.4722222222222224E-2</v>
      </c>
      <c r="AN161" s="1">
        <v>0</v>
      </c>
      <c r="AO161" s="1">
        <v>6.25E-2</v>
      </c>
      <c r="AP161" s="1">
        <v>2.0833333333333332E-2</v>
      </c>
      <c r="AQ161" s="1">
        <v>0.23750000000000002</v>
      </c>
    </row>
    <row r="162" spans="1:43" x14ac:dyDescent="0.3">
      <c r="A162" s="3" t="s">
        <v>46</v>
      </c>
      <c r="B162" s="3">
        <v>75</v>
      </c>
      <c r="C162" s="4">
        <v>0.80069444444444438</v>
      </c>
      <c r="D162" s="4">
        <v>0.82152777777777775</v>
      </c>
      <c r="E162" s="3" t="s">
        <v>51</v>
      </c>
      <c r="F162" s="3">
        <v>5151</v>
      </c>
      <c r="G162" s="4">
        <v>0.8652777777777777</v>
      </c>
      <c r="H162" s="3" t="s">
        <v>51</v>
      </c>
      <c r="I162" s="4">
        <v>0.22569444444444445</v>
      </c>
      <c r="J162" s="3" t="s">
        <v>57</v>
      </c>
      <c r="K162" s="3">
        <v>1004</v>
      </c>
      <c r="L162" s="4">
        <v>0.33888888888888885</v>
      </c>
      <c r="M162" s="3" t="s">
        <v>51</v>
      </c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4">
        <v>0.35833333333333334</v>
      </c>
      <c r="AJ162" s="1">
        <f t="shared" si="2"/>
        <v>0.44097222222222215</v>
      </c>
      <c r="AK162" s="1">
        <v>0.15625</v>
      </c>
      <c r="AL162" s="1">
        <v>0.16666666666666666</v>
      </c>
      <c r="AM162" s="1">
        <v>3.4722222222222224E-2</v>
      </c>
      <c r="AN162" s="1">
        <v>0</v>
      </c>
      <c r="AO162" s="1">
        <v>6.25E-2</v>
      </c>
      <c r="AP162" s="1">
        <v>2.0833333333333332E-2</v>
      </c>
      <c r="AQ162" s="1">
        <v>0.21597222222222223</v>
      </c>
    </row>
    <row r="163" spans="1:43" x14ac:dyDescent="0.3">
      <c r="A163" s="3" t="s">
        <v>46</v>
      </c>
      <c r="B163" s="3">
        <v>76</v>
      </c>
      <c r="C163" s="4">
        <v>0.84513888888888899</v>
      </c>
      <c r="D163" s="4">
        <v>0.86597222222222225</v>
      </c>
      <c r="E163" s="3" t="s">
        <v>51</v>
      </c>
      <c r="F163" s="3">
        <v>5160</v>
      </c>
      <c r="G163" s="4">
        <v>0.91180555555555554</v>
      </c>
      <c r="H163" s="3" t="s">
        <v>53</v>
      </c>
      <c r="I163" s="4">
        <v>0.33611111111111108</v>
      </c>
      <c r="J163" s="3" t="s">
        <v>51</v>
      </c>
      <c r="K163" s="3">
        <v>5014</v>
      </c>
      <c r="L163" s="4">
        <v>0.34513888888888888</v>
      </c>
      <c r="M163" s="3" t="s">
        <v>51</v>
      </c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4">
        <v>0.3659722222222222</v>
      </c>
      <c r="AJ163" s="1">
        <f t="shared" si="2"/>
        <v>0.44374999999999992</v>
      </c>
      <c r="AK163" s="1">
        <v>0.13819444444444443</v>
      </c>
      <c r="AL163" s="1">
        <v>0.16666666666666666</v>
      </c>
      <c r="AM163" s="1">
        <v>5.5555555555555552E-2</v>
      </c>
      <c r="AN163" s="1">
        <v>0</v>
      </c>
      <c r="AO163" s="1">
        <v>2.0833333333333332E-2</v>
      </c>
      <c r="AP163" s="1">
        <v>6.25E-2</v>
      </c>
      <c r="AQ163" s="1">
        <v>0.26944444444444443</v>
      </c>
    </row>
    <row r="164" spans="1:43" x14ac:dyDescent="0.3">
      <c r="A164" s="3" t="s">
        <v>46</v>
      </c>
      <c r="B164" s="3">
        <v>77</v>
      </c>
      <c r="C164" s="4">
        <v>0.83819444444444446</v>
      </c>
      <c r="D164" s="4">
        <v>0.85902777777777783</v>
      </c>
      <c r="E164" s="3" t="s">
        <v>51</v>
      </c>
      <c r="F164" s="3">
        <v>5655</v>
      </c>
      <c r="G164" s="4">
        <v>0.94861111111111107</v>
      </c>
      <c r="H164" s="3" t="s">
        <v>53</v>
      </c>
      <c r="I164" s="4">
        <v>0.22222222222222221</v>
      </c>
      <c r="J164" s="3" t="s">
        <v>53</v>
      </c>
      <c r="K164" s="3">
        <v>1501</v>
      </c>
      <c r="L164" s="4">
        <v>0.30902777777777779</v>
      </c>
      <c r="M164" s="3" t="s">
        <v>51</v>
      </c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4">
        <v>0.3298611111111111</v>
      </c>
      <c r="AJ164" s="1">
        <f t="shared" si="2"/>
        <v>0.46875</v>
      </c>
      <c r="AK164" s="1">
        <v>0.17708333333333334</v>
      </c>
      <c r="AL164" s="1">
        <v>0.16666666666666666</v>
      </c>
      <c r="AM164" s="1">
        <v>0</v>
      </c>
      <c r="AN164" s="1">
        <v>0</v>
      </c>
      <c r="AO164" s="1">
        <v>6.25E-2</v>
      </c>
      <c r="AP164" s="1">
        <v>6.25E-2</v>
      </c>
      <c r="AQ164" s="1">
        <v>0.30972222222222223</v>
      </c>
    </row>
    <row r="165" spans="1:43" x14ac:dyDescent="0.3">
      <c r="A165" s="3" t="s">
        <v>46</v>
      </c>
      <c r="B165" s="3">
        <v>78</v>
      </c>
      <c r="C165" s="4">
        <v>0.85902777777777783</v>
      </c>
      <c r="D165" s="4">
        <v>0.87986111111111109</v>
      </c>
      <c r="E165" s="3" t="s">
        <v>51</v>
      </c>
      <c r="F165" s="3">
        <v>5165</v>
      </c>
      <c r="G165" s="4">
        <v>0.97291666666666676</v>
      </c>
      <c r="H165" s="3" t="s">
        <v>53</v>
      </c>
      <c r="I165" s="4">
        <v>0.22569444444444445</v>
      </c>
      <c r="J165" s="3" t="s">
        <v>53</v>
      </c>
      <c r="K165" s="3">
        <v>1503</v>
      </c>
      <c r="L165" s="4">
        <v>0.30624999999999997</v>
      </c>
      <c r="M165" s="3" t="s">
        <v>51</v>
      </c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4">
        <v>0.32708333333333334</v>
      </c>
      <c r="AJ165" s="1">
        <f t="shared" si="2"/>
        <v>0.46527777777777779</v>
      </c>
      <c r="AK165" s="1">
        <v>0.17361111111111113</v>
      </c>
      <c r="AL165" s="1">
        <v>0.16666666666666666</v>
      </c>
      <c r="AM165" s="1">
        <v>0</v>
      </c>
      <c r="AN165" s="1">
        <v>0</v>
      </c>
      <c r="AO165" s="1">
        <v>6.25E-2</v>
      </c>
      <c r="AP165" s="1">
        <v>6.25E-2</v>
      </c>
      <c r="AQ165" s="1">
        <v>0.33055555555555555</v>
      </c>
    </row>
    <row r="166" spans="1:43" x14ac:dyDescent="0.3">
      <c r="A166" s="3" t="s">
        <v>46</v>
      </c>
      <c r="B166" s="3">
        <v>79</v>
      </c>
      <c r="C166" s="4">
        <v>0.86319444444444438</v>
      </c>
      <c r="D166" s="4">
        <v>0.88402777777777775</v>
      </c>
      <c r="E166" s="3" t="s">
        <v>51</v>
      </c>
      <c r="F166" s="3">
        <v>5661</v>
      </c>
      <c r="G166" s="4">
        <v>0.9902777777777777</v>
      </c>
      <c r="H166" s="3" t="s">
        <v>54</v>
      </c>
      <c r="I166" s="5">
        <v>1.0055555555555555</v>
      </c>
      <c r="J166" s="3" t="s">
        <v>56</v>
      </c>
      <c r="K166" s="3">
        <v>1530</v>
      </c>
      <c r="L166" s="5">
        <v>1.0090277777777776</v>
      </c>
      <c r="M166" s="3" t="s">
        <v>53</v>
      </c>
      <c r="N166" s="4">
        <v>0.31666666666666665</v>
      </c>
      <c r="O166" s="3" t="s">
        <v>53</v>
      </c>
      <c r="P166" s="3">
        <v>1539</v>
      </c>
      <c r="Q166" s="4">
        <v>0.36388888888888887</v>
      </c>
      <c r="R166" s="3" t="s">
        <v>51</v>
      </c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4">
        <v>0.38541666666666669</v>
      </c>
      <c r="AJ166" s="1">
        <f t="shared" si="2"/>
        <v>0.46458333333333335</v>
      </c>
      <c r="AK166" s="1">
        <v>0.17291666666666669</v>
      </c>
      <c r="AL166" s="1">
        <v>0.16666666666666666</v>
      </c>
      <c r="AM166" s="1">
        <v>0</v>
      </c>
      <c r="AN166" s="1">
        <v>0</v>
      </c>
      <c r="AO166" s="1">
        <v>6.25E-2</v>
      </c>
      <c r="AP166" s="1">
        <v>6.25E-2</v>
      </c>
      <c r="AQ166" s="1">
        <v>0.30069444444444443</v>
      </c>
    </row>
    <row r="167" spans="1:43" x14ac:dyDescent="0.3">
      <c r="A167" s="3" t="s">
        <v>46</v>
      </c>
      <c r="B167" s="3">
        <v>80</v>
      </c>
      <c r="C167" s="4">
        <v>0.86736111111111114</v>
      </c>
      <c r="D167" s="4">
        <v>0.8881944444444444</v>
      </c>
      <c r="E167" s="3" t="s">
        <v>51</v>
      </c>
      <c r="F167" s="3">
        <v>5167</v>
      </c>
      <c r="G167" s="4">
        <v>0.9819444444444444</v>
      </c>
      <c r="H167" s="3" t="s">
        <v>53</v>
      </c>
      <c r="I167" s="4">
        <v>0.23819444444444446</v>
      </c>
      <c r="J167" s="3" t="s">
        <v>53</v>
      </c>
      <c r="K167" s="3">
        <v>1509</v>
      </c>
      <c r="L167" s="4">
        <v>0.32777777777777778</v>
      </c>
      <c r="M167" s="3" t="s">
        <v>51</v>
      </c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4">
        <v>0.34930555555555554</v>
      </c>
      <c r="AJ167" s="1">
        <f t="shared" si="2"/>
        <v>0.47499999999999998</v>
      </c>
      <c r="AK167" s="1">
        <v>0.18333333333333335</v>
      </c>
      <c r="AL167" s="1">
        <v>0.16666666666666666</v>
      </c>
      <c r="AM167" s="1">
        <v>0</v>
      </c>
      <c r="AN167" s="1">
        <v>0</v>
      </c>
      <c r="AO167" s="1">
        <v>6.25E-2</v>
      </c>
      <c r="AP167" s="1">
        <v>6.25E-2</v>
      </c>
      <c r="AQ167" s="1">
        <v>0.32708333333333334</v>
      </c>
    </row>
    <row r="168" spans="1:43" x14ac:dyDescent="0.3">
      <c r="A168" s="3" t="s">
        <v>46</v>
      </c>
      <c r="B168" s="3">
        <v>81</v>
      </c>
      <c r="C168" s="4">
        <v>0.87569444444444444</v>
      </c>
      <c r="D168" s="4">
        <v>0.8965277777777777</v>
      </c>
      <c r="E168" s="3" t="s">
        <v>51</v>
      </c>
      <c r="F168" s="3">
        <v>5169</v>
      </c>
      <c r="G168" s="4">
        <v>0.99097222222222225</v>
      </c>
      <c r="H168" s="3" t="s">
        <v>53</v>
      </c>
      <c r="I168" s="4">
        <v>0.24652777777777779</v>
      </c>
      <c r="J168" s="3" t="s">
        <v>53</v>
      </c>
      <c r="K168" s="3">
        <v>1513</v>
      </c>
      <c r="L168" s="4">
        <v>0.33611111111111108</v>
      </c>
      <c r="M168" s="3" t="s">
        <v>51</v>
      </c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4">
        <v>0.35694444444444445</v>
      </c>
      <c r="AJ168" s="1">
        <f t="shared" si="2"/>
        <v>0.47569444444444442</v>
      </c>
      <c r="AK168" s="1">
        <v>0.18402777777777779</v>
      </c>
      <c r="AL168" s="1">
        <v>0.16666666666666666</v>
      </c>
      <c r="AM168" s="1">
        <v>0</v>
      </c>
      <c r="AN168" s="1">
        <v>0</v>
      </c>
      <c r="AO168" s="1">
        <v>6.25E-2</v>
      </c>
      <c r="AP168" s="1">
        <v>6.25E-2</v>
      </c>
      <c r="AQ168" s="1">
        <v>0.32777777777777778</v>
      </c>
    </row>
    <row r="169" spans="1:43" x14ac:dyDescent="0.3">
      <c r="A169" s="3" t="s">
        <v>46</v>
      </c>
      <c r="B169" s="3">
        <v>82</v>
      </c>
      <c r="C169" s="4">
        <v>0.87916666666666676</v>
      </c>
      <c r="D169" s="4">
        <v>0.9</v>
      </c>
      <c r="E169" s="3" t="s">
        <v>51</v>
      </c>
      <c r="F169" s="3">
        <v>5665</v>
      </c>
      <c r="G169" s="4">
        <v>0.9868055555555556</v>
      </c>
      <c r="H169" s="3" t="s">
        <v>53</v>
      </c>
      <c r="I169" s="4">
        <v>0.23402777777777781</v>
      </c>
      <c r="J169" s="3" t="s">
        <v>53</v>
      </c>
      <c r="K169" s="3">
        <v>1507</v>
      </c>
      <c r="L169" s="4">
        <v>0.3298611111111111</v>
      </c>
      <c r="M169" s="3" t="s">
        <v>51</v>
      </c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4">
        <v>0.35138888888888892</v>
      </c>
      <c r="AJ169" s="1">
        <f t="shared" si="2"/>
        <v>0.47152777777777777</v>
      </c>
      <c r="AK169" s="1">
        <v>0.18263888888888891</v>
      </c>
      <c r="AL169" s="1">
        <v>0.16388888888888889</v>
      </c>
      <c r="AM169" s="1">
        <v>0</v>
      </c>
      <c r="AN169" s="1">
        <v>0</v>
      </c>
      <c r="AO169" s="1">
        <v>6.25E-2</v>
      </c>
      <c r="AP169" s="1">
        <v>6.25E-2</v>
      </c>
      <c r="AQ169" s="1">
        <v>0.33333333333333331</v>
      </c>
    </row>
    <row r="170" spans="1:43" x14ac:dyDescent="0.3">
      <c r="A170" s="3" t="s">
        <v>46</v>
      </c>
      <c r="B170" s="3">
        <v>83</v>
      </c>
      <c r="C170" s="4">
        <v>0.88750000000000007</v>
      </c>
      <c r="D170" s="4">
        <v>0.90833333333333333</v>
      </c>
      <c r="E170" s="3" t="s">
        <v>51</v>
      </c>
      <c r="F170" s="3">
        <v>5667</v>
      </c>
      <c r="G170" s="4">
        <v>0.99513888888888891</v>
      </c>
      <c r="H170" s="3" t="s">
        <v>53</v>
      </c>
      <c r="I170" s="4">
        <v>0.24236111111111111</v>
      </c>
      <c r="J170" s="3" t="s">
        <v>53</v>
      </c>
      <c r="K170" s="3">
        <v>1511</v>
      </c>
      <c r="L170" s="4">
        <v>0.33749999999999997</v>
      </c>
      <c r="M170" s="3" t="s">
        <v>51</v>
      </c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4">
        <v>0.35902777777777778</v>
      </c>
      <c r="AJ170" s="1">
        <f t="shared" si="2"/>
        <v>0.47083333333333333</v>
      </c>
      <c r="AK170" s="1">
        <v>0.18194444444444444</v>
      </c>
      <c r="AL170" s="1">
        <v>0.16388888888888889</v>
      </c>
      <c r="AM170" s="1">
        <v>0</v>
      </c>
      <c r="AN170" s="1">
        <v>0</v>
      </c>
      <c r="AO170" s="1">
        <v>6.25E-2</v>
      </c>
      <c r="AP170" s="1">
        <v>6.25E-2</v>
      </c>
      <c r="AQ170" s="1">
        <v>0.33333333333333331</v>
      </c>
    </row>
    <row r="171" spans="1:43" x14ac:dyDescent="0.3">
      <c r="A171" s="3" t="s">
        <v>46</v>
      </c>
      <c r="B171" s="3">
        <v>84</v>
      </c>
      <c r="C171" s="4">
        <v>0.8965277777777777</v>
      </c>
      <c r="D171" s="4">
        <v>0.91736111111111107</v>
      </c>
      <c r="E171" s="3" t="s">
        <v>51</v>
      </c>
      <c r="F171" s="3">
        <v>5669</v>
      </c>
      <c r="G171" s="5">
        <v>1.0034722222222221</v>
      </c>
      <c r="H171" s="3" t="s">
        <v>53</v>
      </c>
      <c r="I171" s="4">
        <v>0.25486111111111109</v>
      </c>
      <c r="J171" s="3" t="s">
        <v>53</v>
      </c>
      <c r="K171" s="3">
        <v>1515</v>
      </c>
      <c r="L171" s="4">
        <v>0.3430555555555555</v>
      </c>
      <c r="M171" s="3" t="s">
        <v>51</v>
      </c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4">
        <v>0.36388888888888887</v>
      </c>
      <c r="AJ171" s="1">
        <f t="shared" si="2"/>
        <v>0.46666666666666667</v>
      </c>
      <c r="AK171" s="1">
        <v>0.17500000000000002</v>
      </c>
      <c r="AL171" s="1">
        <v>0.16666666666666666</v>
      </c>
      <c r="AM171" s="1">
        <v>0</v>
      </c>
      <c r="AN171" s="1">
        <v>0</v>
      </c>
      <c r="AO171" s="1">
        <v>6.25E-2</v>
      </c>
      <c r="AP171" s="1">
        <v>6.25E-2</v>
      </c>
      <c r="AQ171" s="1">
        <v>0.33194444444444443</v>
      </c>
    </row>
    <row r="172" spans="1:43" x14ac:dyDescent="0.3">
      <c r="A172" s="3" t="s">
        <v>46</v>
      </c>
      <c r="B172" s="3">
        <v>85</v>
      </c>
      <c r="C172" s="4">
        <v>0.81319444444444444</v>
      </c>
      <c r="D172" s="4">
        <v>0.8340277777777777</v>
      </c>
      <c r="E172" s="3" t="s">
        <v>51</v>
      </c>
      <c r="F172" s="3">
        <v>5649</v>
      </c>
      <c r="G172" s="4">
        <v>0.87777777777777777</v>
      </c>
      <c r="H172" s="3" t="s">
        <v>51</v>
      </c>
      <c r="I172" s="4">
        <v>0.92569444444444438</v>
      </c>
      <c r="J172" s="3" t="s">
        <v>51</v>
      </c>
      <c r="K172" s="3">
        <v>5671</v>
      </c>
      <c r="L172" s="5">
        <v>1.0041666666666667</v>
      </c>
      <c r="M172" s="3" t="s">
        <v>54</v>
      </c>
      <c r="N172" s="4">
        <v>0.22916666666666666</v>
      </c>
      <c r="O172" s="3" t="s">
        <v>54</v>
      </c>
      <c r="P172" s="3">
        <v>5007</v>
      </c>
      <c r="Q172" s="4">
        <v>0.26111111111111113</v>
      </c>
      <c r="R172" s="3" t="s">
        <v>51</v>
      </c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4">
        <v>0.28194444444444444</v>
      </c>
      <c r="AJ172" s="1">
        <f t="shared" si="2"/>
        <v>0.44652777777777775</v>
      </c>
      <c r="AK172" s="1">
        <v>0.15486111111111112</v>
      </c>
      <c r="AL172" s="1">
        <v>0.16666666666666666</v>
      </c>
      <c r="AM172" s="1">
        <v>0</v>
      </c>
      <c r="AN172" s="1">
        <v>0</v>
      </c>
      <c r="AO172" s="1">
        <v>6.25E-2</v>
      </c>
      <c r="AP172" s="1">
        <v>6.25E-2</v>
      </c>
      <c r="AQ172" s="1">
        <v>0.33333333333333331</v>
      </c>
    </row>
    <row r="173" spans="1:43" x14ac:dyDescent="0.3">
      <c r="A173" s="3" t="s">
        <v>46</v>
      </c>
      <c r="B173" s="3">
        <v>86</v>
      </c>
      <c r="C173" s="4">
        <v>0.90902777777777777</v>
      </c>
      <c r="D173" s="4">
        <v>0.92986111111111114</v>
      </c>
      <c r="E173" s="3" t="s">
        <v>51</v>
      </c>
      <c r="F173" s="3">
        <v>5177</v>
      </c>
      <c r="G173" s="4">
        <v>0.99930555555555556</v>
      </c>
      <c r="H173" s="3" t="s">
        <v>48</v>
      </c>
      <c r="I173" s="4">
        <v>0.22916666666666666</v>
      </c>
      <c r="J173" s="3" t="s">
        <v>48</v>
      </c>
      <c r="K173" s="3">
        <v>5002</v>
      </c>
      <c r="L173" s="4">
        <v>0.29583333333333334</v>
      </c>
      <c r="M173" s="3" t="s">
        <v>51</v>
      </c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4">
        <v>0.31736111111111115</v>
      </c>
      <c r="AJ173" s="1">
        <f t="shared" si="2"/>
        <v>0.41527777777777775</v>
      </c>
      <c r="AK173" s="1">
        <v>0.13680555555555554</v>
      </c>
      <c r="AL173" s="1">
        <v>0.15347222222222223</v>
      </c>
      <c r="AM173" s="1">
        <v>0</v>
      </c>
      <c r="AN173" s="1">
        <v>0</v>
      </c>
      <c r="AO173" s="1">
        <v>6.25E-2</v>
      </c>
      <c r="AP173" s="1">
        <v>6.25E-2</v>
      </c>
      <c r="AQ173" s="1">
        <v>0.33333333333333331</v>
      </c>
    </row>
    <row r="174" spans="1:43" x14ac:dyDescent="0.3">
      <c r="A174" s="3" t="s">
        <v>46</v>
      </c>
      <c r="B174" s="3">
        <v>87</v>
      </c>
      <c r="C174" s="4">
        <v>0.92222222222222217</v>
      </c>
      <c r="D174" s="4">
        <v>0.94166666666666676</v>
      </c>
      <c r="E174" s="3" t="s">
        <v>51</v>
      </c>
      <c r="F174" s="3">
        <v>5675</v>
      </c>
      <c r="G174" s="5">
        <v>1.0020833333333334</v>
      </c>
      <c r="H174" s="3" t="s">
        <v>49</v>
      </c>
      <c r="I174" s="4">
        <v>0.23402777777777781</v>
      </c>
      <c r="J174" s="3" t="s">
        <v>49</v>
      </c>
      <c r="K174" s="3">
        <v>5004</v>
      </c>
      <c r="L174" s="4">
        <v>0.30833333333333335</v>
      </c>
      <c r="M174" s="3" t="s">
        <v>51</v>
      </c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4">
        <v>0.32916666666666666</v>
      </c>
      <c r="AJ174" s="1">
        <f t="shared" si="2"/>
        <v>0.40694444444444444</v>
      </c>
      <c r="AK174" s="1">
        <v>0.13333333333333333</v>
      </c>
      <c r="AL174" s="1">
        <v>0.14861111111111111</v>
      </c>
      <c r="AM174" s="1">
        <v>0</v>
      </c>
      <c r="AN174" s="1">
        <v>0</v>
      </c>
      <c r="AO174" s="1">
        <v>6.25E-2</v>
      </c>
      <c r="AP174" s="1">
        <v>6.25E-2</v>
      </c>
      <c r="AQ174" s="1">
        <v>0.33333333333333331</v>
      </c>
    </row>
    <row r="175" spans="1:43" x14ac:dyDescent="0.3">
      <c r="A175" s="3" t="s">
        <v>46</v>
      </c>
      <c r="B175" s="3">
        <v>88</v>
      </c>
      <c r="C175" s="4">
        <v>0.90138888888888891</v>
      </c>
      <c r="D175" s="4">
        <v>0.92222222222222217</v>
      </c>
      <c r="E175" s="3" t="s">
        <v>51</v>
      </c>
      <c r="F175" s="3">
        <v>5662</v>
      </c>
      <c r="G175" s="4">
        <v>0.99861111111111101</v>
      </c>
      <c r="H175" s="3" t="s">
        <v>49</v>
      </c>
      <c r="I175" s="4">
        <v>0.23611111111111113</v>
      </c>
      <c r="J175" s="3" t="s">
        <v>49</v>
      </c>
      <c r="K175" s="3">
        <v>5509</v>
      </c>
      <c r="L175" s="4">
        <v>0.29791666666666666</v>
      </c>
      <c r="M175" s="3" t="s">
        <v>51</v>
      </c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4">
        <v>0.31875000000000003</v>
      </c>
      <c r="AJ175" s="1">
        <f t="shared" si="2"/>
        <v>0.41805555555555557</v>
      </c>
      <c r="AK175" s="1">
        <v>0.1388888888888889</v>
      </c>
      <c r="AL175" s="1">
        <v>0.15416666666666667</v>
      </c>
      <c r="AM175" s="1">
        <v>0</v>
      </c>
      <c r="AN175" s="1">
        <v>0</v>
      </c>
      <c r="AO175" s="1">
        <v>6.25E-2</v>
      </c>
      <c r="AP175" s="1">
        <v>6.25E-2</v>
      </c>
      <c r="AQ175" s="1">
        <v>0.33333333333333331</v>
      </c>
    </row>
    <row r="176" spans="1:43" x14ac:dyDescent="0.3">
      <c r="A176" s="3" t="s">
        <v>46</v>
      </c>
      <c r="B176" s="3">
        <v>89</v>
      </c>
      <c r="C176" s="4">
        <v>0.89097222222222217</v>
      </c>
      <c r="D176" s="4">
        <v>0.91180555555555554</v>
      </c>
      <c r="E176" s="3" t="s">
        <v>51</v>
      </c>
      <c r="F176" s="3">
        <v>5660</v>
      </c>
      <c r="G176" s="5">
        <v>1.0027777777777778</v>
      </c>
      <c r="H176" s="3" t="s">
        <v>55</v>
      </c>
      <c r="I176" s="4">
        <v>0.23055555555555554</v>
      </c>
      <c r="J176" s="3" t="s">
        <v>55</v>
      </c>
      <c r="K176" s="3">
        <v>5008</v>
      </c>
      <c r="L176" s="4">
        <v>0.32222222222222224</v>
      </c>
      <c r="M176" s="3" t="s">
        <v>51</v>
      </c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4">
        <v>0.3430555555555555</v>
      </c>
      <c r="AJ176" s="1">
        <f t="shared" si="2"/>
        <v>0.45138888888888895</v>
      </c>
      <c r="AK176" s="1">
        <v>0.18263888888888891</v>
      </c>
      <c r="AL176" s="1">
        <v>0.14375000000000002</v>
      </c>
      <c r="AM176" s="1">
        <v>0</v>
      </c>
      <c r="AN176" s="1">
        <v>0</v>
      </c>
      <c r="AO176" s="1">
        <v>6.25E-2</v>
      </c>
      <c r="AP176" s="1">
        <v>6.25E-2</v>
      </c>
      <c r="AQ176" s="1">
        <v>0.33333333333333331</v>
      </c>
    </row>
    <row r="177" spans="1:43" x14ac:dyDescent="0.3">
      <c r="A177" s="3" t="s">
        <v>46</v>
      </c>
      <c r="B177" s="3">
        <v>90</v>
      </c>
      <c r="C177" s="4">
        <v>0.85763888888888884</v>
      </c>
      <c r="D177" s="4">
        <v>0.87847222222222221</v>
      </c>
      <c r="E177" s="3" t="s">
        <v>51</v>
      </c>
      <c r="F177" s="3">
        <v>5652</v>
      </c>
      <c r="G177" s="4">
        <v>0.9868055555555556</v>
      </c>
      <c r="H177" s="3" t="s">
        <v>52</v>
      </c>
      <c r="I177" s="4">
        <v>0.23263888888888887</v>
      </c>
      <c r="J177" s="3" t="s">
        <v>52</v>
      </c>
      <c r="K177" s="3">
        <v>5014</v>
      </c>
      <c r="L177" s="4">
        <v>0.25277777777777777</v>
      </c>
      <c r="M177" s="3" t="s">
        <v>51</v>
      </c>
      <c r="N177" s="4">
        <v>0.26111111111111113</v>
      </c>
      <c r="O177" s="3" t="s">
        <v>51</v>
      </c>
      <c r="P177" s="3">
        <v>5007</v>
      </c>
      <c r="Q177" s="4">
        <v>0.31736111111111115</v>
      </c>
      <c r="R177" s="3" t="s">
        <v>51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4">
        <v>0.33888888888888885</v>
      </c>
      <c r="AJ177" s="1">
        <f t="shared" si="2"/>
        <v>0.4770833333333333</v>
      </c>
      <c r="AK177" s="1">
        <v>0.18541666666666667</v>
      </c>
      <c r="AL177" s="1">
        <v>0.16666666666666666</v>
      </c>
      <c r="AM177" s="1">
        <v>0</v>
      </c>
      <c r="AN177" s="1">
        <v>0</v>
      </c>
      <c r="AO177" s="1">
        <v>6.25E-2</v>
      </c>
      <c r="AP177" s="1">
        <v>6.25E-2</v>
      </c>
      <c r="AQ177" s="1">
        <v>0.33333333333333331</v>
      </c>
    </row>
    <row r="178" spans="1:43" x14ac:dyDescent="0.3">
      <c r="A178" s="3" t="s">
        <v>47</v>
      </c>
      <c r="B178" s="3">
        <v>62</v>
      </c>
      <c r="C178" s="4">
        <v>0.70486111111111116</v>
      </c>
      <c r="D178" s="4">
        <v>0.72569444444444453</v>
      </c>
      <c r="E178" s="3" t="s">
        <v>51</v>
      </c>
      <c r="F178" s="3">
        <v>5621</v>
      </c>
      <c r="G178" s="4">
        <v>0.85833333333333339</v>
      </c>
      <c r="H178" s="3" t="s">
        <v>51</v>
      </c>
      <c r="I178" s="4">
        <v>0.26111111111111113</v>
      </c>
      <c r="J178" s="3" t="s">
        <v>51</v>
      </c>
      <c r="K178" s="3">
        <v>5007</v>
      </c>
      <c r="L178" s="4">
        <v>0.27986111111111112</v>
      </c>
      <c r="M178" s="3" t="s">
        <v>57</v>
      </c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4">
        <v>0.3215277777777778</v>
      </c>
      <c r="AJ178" s="1">
        <f t="shared" si="2"/>
        <v>0.46180555555555552</v>
      </c>
      <c r="AK178" s="1">
        <v>0.23263888888888887</v>
      </c>
      <c r="AL178" s="1">
        <v>0.16666666666666666</v>
      </c>
      <c r="AM178" s="1">
        <v>0</v>
      </c>
      <c r="AN178" s="1">
        <v>0</v>
      </c>
      <c r="AO178" s="1">
        <v>2.0833333333333332E-2</v>
      </c>
      <c r="AP178" s="1">
        <v>4.1666666666666664E-2</v>
      </c>
      <c r="AQ178" s="1">
        <v>0.10833333333333334</v>
      </c>
    </row>
    <row r="179" spans="1:43" x14ac:dyDescent="0.3">
      <c r="A179" s="3" t="s">
        <v>47</v>
      </c>
      <c r="B179" s="3">
        <v>63</v>
      </c>
      <c r="C179" s="4">
        <v>0.72986111111111107</v>
      </c>
      <c r="D179" s="4">
        <v>0.75069444444444444</v>
      </c>
      <c r="E179" s="3" t="s">
        <v>51</v>
      </c>
      <c r="F179" s="3">
        <v>5629</v>
      </c>
      <c r="G179" s="4">
        <v>0.8833333333333333</v>
      </c>
      <c r="H179" s="3" t="s">
        <v>51</v>
      </c>
      <c r="I179" s="4">
        <v>0.29652777777777778</v>
      </c>
      <c r="J179" s="3" t="s">
        <v>51</v>
      </c>
      <c r="K179" s="3">
        <v>5015</v>
      </c>
      <c r="L179" s="4">
        <v>0.34027777777777773</v>
      </c>
      <c r="M179" s="3" t="s">
        <v>51</v>
      </c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4">
        <v>0.36180555555555555</v>
      </c>
      <c r="AJ179" s="1">
        <f t="shared" si="2"/>
        <v>0.38402777777777775</v>
      </c>
      <c r="AK179" s="1">
        <v>0.17569444444444446</v>
      </c>
      <c r="AL179" s="1">
        <v>0.16666666666666666</v>
      </c>
      <c r="AM179" s="1">
        <v>0</v>
      </c>
      <c r="AN179" s="1">
        <v>0</v>
      </c>
      <c r="AO179" s="1">
        <v>2.0833333333333332E-2</v>
      </c>
      <c r="AP179" s="1">
        <v>2.0833333333333332E-2</v>
      </c>
      <c r="AQ179" s="1">
        <v>0.13333333333333333</v>
      </c>
    </row>
    <row r="180" spans="1:43" x14ac:dyDescent="0.3">
      <c r="A180" s="3" t="s">
        <v>47</v>
      </c>
      <c r="B180" s="3">
        <v>64</v>
      </c>
      <c r="C180" s="4">
        <v>0.73402777777777783</v>
      </c>
      <c r="D180" s="4">
        <v>0.75486111111111109</v>
      </c>
      <c r="E180" s="3" t="s">
        <v>51</v>
      </c>
      <c r="F180" s="3">
        <v>5133</v>
      </c>
      <c r="G180" s="4">
        <v>0.88750000000000007</v>
      </c>
      <c r="H180" s="3" t="s">
        <v>51</v>
      </c>
      <c r="I180" s="4">
        <v>0.30486111111111108</v>
      </c>
      <c r="J180" s="3" t="s">
        <v>51</v>
      </c>
      <c r="K180" s="3">
        <v>5017</v>
      </c>
      <c r="L180" s="4">
        <v>0.34861111111111115</v>
      </c>
      <c r="M180" s="3" t="s">
        <v>51</v>
      </c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4">
        <v>0.37013888888888885</v>
      </c>
      <c r="AJ180" s="2">
        <f t="shared" si="2"/>
        <v>0.44513888888888886</v>
      </c>
      <c r="AK180" s="1">
        <v>0.23680555555555557</v>
      </c>
      <c r="AL180" s="1">
        <v>0.16666666666666666</v>
      </c>
      <c r="AM180" s="1">
        <v>0</v>
      </c>
      <c r="AN180" s="1">
        <v>0</v>
      </c>
      <c r="AO180" s="1">
        <v>2.0833333333333332E-2</v>
      </c>
      <c r="AP180" s="1">
        <v>2.0833333333333332E-2</v>
      </c>
      <c r="AQ180" s="1">
        <v>0.13749999999999998</v>
      </c>
    </row>
    <row r="181" spans="1:43" x14ac:dyDescent="0.3">
      <c r="A181" s="3" t="s">
        <v>47</v>
      </c>
      <c r="B181" s="3">
        <v>65</v>
      </c>
      <c r="C181" s="4">
        <v>0.74097222222222225</v>
      </c>
      <c r="D181" s="4">
        <v>0.76180555555555562</v>
      </c>
      <c r="E181" s="3" t="s">
        <v>51</v>
      </c>
      <c r="F181" s="3">
        <v>5624</v>
      </c>
      <c r="G181" s="4">
        <v>0.85</v>
      </c>
      <c r="H181" s="3" t="s">
        <v>51</v>
      </c>
      <c r="I181" s="4">
        <v>0.87986111111111109</v>
      </c>
      <c r="J181" s="3" t="s">
        <v>51</v>
      </c>
      <c r="K181" s="3">
        <v>5165</v>
      </c>
      <c r="L181" s="4">
        <v>0.92638888888888893</v>
      </c>
      <c r="M181" s="3" t="s">
        <v>51</v>
      </c>
      <c r="N181" s="4">
        <v>0.30902777777777779</v>
      </c>
      <c r="O181" s="3" t="s">
        <v>51</v>
      </c>
      <c r="P181" s="3">
        <v>5521</v>
      </c>
      <c r="Q181" s="4">
        <v>0.3527777777777778</v>
      </c>
      <c r="R181" s="3" t="s">
        <v>51</v>
      </c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4">
        <v>0.3743055555555555</v>
      </c>
      <c r="AJ181" s="1">
        <f t="shared" si="2"/>
        <v>0.42083333333333328</v>
      </c>
      <c r="AK181" s="1">
        <v>0.21249999999999999</v>
      </c>
      <c r="AL181" s="1">
        <v>0.16666666666666666</v>
      </c>
      <c r="AM181" s="1">
        <v>0</v>
      </c>
      <c r="AN181" s="1">
        <v>0</v>
      </c>
      <c r="AO181" s="1">
        <v>2.0833333333333332E-2</v>
      </c>
      <c r="AP181" s="1">
        <v>2.0833333333333332E-2</v>
      </c>
      <c r="AQ181" s="1">
        <v>0.1763888888888889</v>
      </c>
    </row>
    <row r="182" spans="1:43" x14ac:dyDescent="0.3">
      <c r="A182" s="3" t="s">
        <v>47</v>
      </c>
      <c r="B182" s="3">
        <v>66</v>
      </c>
      <c r="C182" s="4">
        <v>0.74236111111111114</v>
      </c>
      <c r="D182" s="4">
        <v>0.7631944444444444</v>
      </c>
      <c r="E182" s="3" t="s">
        <v>51</v>
      </c>
      <c r="F182" s="3">
        <v>5135</v>
      </c>
      <c r="G182" s="4">
        <v>0.89583333333333337</v>
      </c>
      <c r="H182" s="3" t="s">
        <v>51</v>
      </c>
      <c r="I182" s="4">
        <v>0.31319444444444444</v>
      </c>
      <c r="J182" s="3" t="s">
        <v>51</v>
      </c>
      <c r="K182" s="3">
        <v>5019</v>
      </c>
      <c r="L182" s="4">
        <v>0.35694444444444445</v>
      </c>
      <c r="M182" s="3" t="s">
        <v>51</v>
      </c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4">
        <v>0.37847222222222227</v>
      </c>
      <c r="AJ182" s="2">
        <f t="shared" si="2"/>
        <v>0.44513888888888886</v>
      </c>
      <c r="AK182" s="1">
        <v>0.23680555555555557</v>
      </c>
      <c r="AL182" s="1">
        <v>0.16666666666666666</v>
      </c>
      <c r="AM182" s="1">
        <v>0</v>
      </c>
      <c r="AN182" s="1">
        <v>0</v>
      </c>
      <c r="AO182" s="1">
        <v>2.0833333333333332E-2</v>
      </c>
      <c r="AP182" s="1">
        <v>2.0833333333333332E-2</v>
      </c>
      <c r="AQ182" s="1">
        <v>0.14583333333333334</v>
      </c>
    </row>
    <row r="183" spans="1:43" x14ac:dyDescent="0.3">
      <c r="A183" s="3" t="s">
        <v>47</v>
      </c>
      <c r="B183" s="3">
        <v>67</v>
      </c>
      <c r="C183" s="4">
        <v>0.75763888888888886</v>
      </c>
      <c r="D183" s="4">
        <v>0.77847222222222223</v>
      </c>
      <c r="E183" s="3" t="s">
        <v>51</v>
      </c>
      <c r="F183" s="3">
        <v>5628</v>
      </c>
      <c r="G183" s="4">
        <v>0.91180555555555554</v>
      </c>
      <c r="H183" s="3" t="s">
        <v>51</v>
      </c>
      <c r="I183" s="4">
        <v>0.32569444444444445</v>
      </c>
      <c r="J183" s="3" t="s">
        <v>51</v>
      </c>
      <c r="K183" s="3">
        <v>5525</v>
      </c>
      <c r="L183" s="4">
        <v>0.36944444444444446</v>
      </c>
      <c r="M183" s="3" t="s">
        <v>51</v>
      </c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4">
        <v>0.39097222222222222</v>
      </c>
      <c r="AJ183" s="2">
        <f t="shared" si="2"/>
        <v>0.37847222222222215</v>
      </c>
      <c r="AK183" s="1">
        <v>0.17013888888888887</v>
      </c>
      <c r="AL183" s="1">
        <v>0.16666666666666666</v>
      </c>
      <c r="AM183" s="1">
        <v>0</v>
      </c>
      <c r="AN183" s="1">
        <v>0</v>
      </c>
      <c r="AO183" s="1">
        <v>2.0833333333333332E-2</v>
      </c>
      <c r="AP183" s="1">
        <v>2.0833333333333332E-2</v>
      </c>
      <c r="AQ183" s="1">
        <v>0.16180555555555556</v>
      </c>
    </row>
    <row r="184" spans="1:43" x14ac:dyDescent="0.3">
      <c r="A184" s="3" t="s">
        <v>47</v>
      </c>
      <c r="B184" s="3">
        <v>68</v>
      </c>
      <c r="C184" s="4">
        <v>0.7631944444444444</v>
      </c>
      <c r="D184" s="4">
        <v>0.78402777777777777</v>
      </c>
      <c r="E184" s="3" t="s">
        <v>51</v>
      </c>
      <c r="F184" s="3">
        <v>5637</v>
      </c>
      <c r="G184" s="4">
        <v>0.91666666666666663</v>
      </c>
      <c r="H184" s="3" t="s">
        <v>51</v>
      </c>
      <c r="I184" s="4">
        <v>0.32847222222222222</v>
      </c>
      <c r="J184" s="3" t="s">
        <v>57</v>
      </c>
      <c r="K184" s="3">
        <v>1018</v>
      </c>
      <c r="L184" s="4">
        <v>0.33194444444444443</v>
      </c>
      <c r="M184" s="3" t="s">
        <v>59</v>
      </c>
      <c r="N184" s="4">
        <v>0.3430555555555555</v>
      </c>
      <c r="O184" s="3" t="s">
        <v>58</v>
      </c>
      <c r="P184" s="3">
        <v>5025</v>
      </c>
      <c r="Q184" s="4">
        <v>0.38194444444444442</v>
      </c>
      <c r="R184" s="3" t="s">
        <v>51</v>
      </c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4">
        <v>0.40347222222222223</v>
      </c>
      <c r="AJ184" s="2">
        <f t="shared" si="2"/>
        <v>0.49027777777777776</v>
      </c>
      <c r="AK184" s="1">
        <v>0.20555555555555557</v>
      </c>
      <c r="AL184" s="1">
        <v>0.16666666666666666</v>
      </c>
      <c r="AM184" s="1">
        <v>3.4722222222222224E-2</v>
      </c>
      <c r="AN184" s="1">
        <v>0</v>
      </c>
      <c r="AO184" s="1">
        <v>6.25E-2</v>
      </c>
      <c r="AP184" s="1">
        <v>2.0833333333333332E-2</v>
      </c>
      <c r="AQ184" s="1">
        <v>0.20138888888888887</v>
      </c>
    </row>
    <row r="185" spans="1:43" x14ac:dyDescent="0.3">
      <c r="A185" s="3" t="s">
        <v>47</v>
      </c>
      <c r="B185" s="3">
        <v>69</v>
      </c>
      <c r="C185" s="4">
        <v>0.76597222222222217</v>
      </c>
      <c r="D185" s="4">
        <v>0.78680555555555554</v>
      </c>
      <c r="E185" s="3" t="s">
        <v>51</v>
      </c>
      <c r="F185" s="3">
        <v>5630</v>
      </c>
      <c r="G185" s="4">
        <v>0.92152777777777783</v>
      </c>
      <c r="H185" s="3" t="s">
        <v>51</v>
      </c>
      <c r="I185" s="4">
        <v>0.34513888888888888</v>
      </c>
      <c r="J185" s="3" t="s">
        <v>57</v>
      </c>
      <c r="K185" s="3">
        <v>1020</v>
      </c>
      <c r="L185" s="4">
        <v>0.34861111111111115</v>
      </c>
      <c r="M185" s="3" t="s">
        <v>59</v>
      </c>
      <c r="N185" s="4">
        <v>0.35972222222222222</v>
      </c>
      <c r="O185" s="3" t="s">
        <v>58</v>
      </c>
      <c r="P185" s="3">
        <v>5031</v>
      </c>
      <c r="Q185" s="4">
        <v>0.39861111111111108</v>
      </c>
      <c r="R185" s="3" t="s">
        <v>51</v>
      </c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4">
        <v>0.4201388888888889</v>
      </c>
      <c r="AJ185" s="2">
        <f t="shared" si="2"/>
        <v>0.49583333333333329</v>
      </c>
      <c r="AK185" s="1">
        <v>0.21111111111111111</v>
      </c>
      <c r="AL185" s="1">
        <v>0.16666666666666666</v>
      </c>
      <c r="AM185" s="1">
        <v>3.4722222222222224E-2</v>
      </c>
      <c r="AN185" s="1">
        <v>0</v>
      </c>
      <c r="AO185" s="1">
        <v>6.25E-2</v>
      </c>
      <c r="AP185" s="1">
        <v>2.0833333333333332E-2</v>
      </c>
      <c r="AQ185" s="1">
        <v>0.20625000000000002</v>
      </c>
    </row>
    <row r="186" spans="1:43" x14ac:dyDescent="0.3">
      <c r="A186" s="3" t="s">
        <v>47</v>
      </c>
      <c r="B186" s="3">
        <v>70</v>
      </c>
      <c r="C186" s="4">
        <v>0.77013888888888893</v>
      </c>
      <c r="D186" s="4">
        <v>0.7909722222222223</v>
      </c>
      <c r="E186" s="3" t="s">
        <v>51</v>
      </c>
      <c r="F186" s="3">
        <v>5142</v>
      </c>
      <c r="G186" s="4">
        <v>0.87916666666666676</v>
      </c>
      <c r="H186" s="3" t="s">
        <v>51</v>
      </c>
      <c r="I186" s="4">
        <v>0.92708333333333337</v>
      </c>
      <c r="J186" s="3" t="s">
        <v>51</v>
      </c>
      <c r="K186" s="3">
        <v>5174</v>
      </c>
      <c r="L186" s="4">
        <v>0.97291666666666676</v>
      </c>
      <c r="M186" s="3" t="s">
        <v>53</v>
      </c>
      <c r="N186" s="4">
        <v>0.2590277777777778</v>
      </c>
      <c r="O186" s="3" t="s">
        <v>53</v>
      </c>
      <c r="P186" s="3">
        <v>1517</v>
      </c>
      <c r="Q186" s="4">
        <v>0.30416666666666664</v>
      </c>
      <c r="R186" s="3" t="s">
        <v>51</v>
      </c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4">
        <v>0.32569444444444445</v>
      </c>
      <c r="AJ186" s="2">
        <f t="shared" si="2"/>
        <v>0.50208333333333333</v>
      </c>
      <c r="AK186" s="1">
        <v>0.21041666666666667</v>
      </c>
      <c r="AL186" s="1">
        <v>0.16666666666666666</v>
      </c>
      <c r="AM186" s="1">
        <v>0</v>
      </c>
      <c r="AN186" s="1">
        <v>0</v>
      </c>
      <c r="AO186" s="1">
        <v>6.25E-2</v>
      </c>
      <c r="AP186" s="1">
        <v>6.25E-2</v>
      </c>
      <c r="AQ186" s="1">
        <v>0.29722222222222222</v>
      </c>
    </row>
    <row r="187" spans="1:43" x14ac:dyDescent="0.3">
      <c r="A187" s="3" t="s">
        <v>47</v>
      </c>
      <c r="B187" s="3">
        <v>71</v>
      </c>
      <c r="C187" s="4">
        <v>0.7715277777777777</v>
      </c>
      <c r="D187" s="4">
        <v>0.79236111111111107</v>
      </c>
      <c r="E187" s="3" t="s">
        <v>51</v>
      </c>
      <c r="F187" s="3">
        <v>5639</v>
      </c>
      <c r="G187" s="4">
        <v>0.92499999999999993</v>
      </c>
      <c r="H187" s="3" t="s">
        <v>51</v>
      </c>
      <c r="I187" s="4">
        <v>0.33819444444444446</v>
      </c>
      <c r="J187" s="3" t="s">
        <v>51</v>
      </c>
      <c r="K187" s="3">
        <v>5027</v>
      </c>
      <c r="L187" s="4">
        <v>0.35694444444444445</v>
      </c>
      <c r="M187" s="3" t="s">
        <v>57</v>
      </c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4">
        <v>0.39861111111111108</v>
      </c>
      <c r="AJ187" s="2">
        <f t="shared" si="2"/>
        <v>0.44305555555555554</v>
      </c>
      <c r="AK187" s="1">
        <v>0.21388888888888891</v>
      </c>
      <c r="AL187" s="1">
        <v>0.16666666666666666</v>
      </c>
      <c r="AM187" s="1">
        <v>0</v>
      </c>
      <c r="AN187" s="1">
        <v>0</v>
      </c>
      <c r="AO187" s="1">
        <v>2.0833333333333332E-2</v>
      </c>
      <c r="AP187" s="1">
        <v>4.1666666666666664E-2</v>
      </c>
      <c r="AQ187" s="1">
        <v>0.17500000000000002</v>
      </c>
    </row>
    <row r="188" spans="1:43" x14ac:dyDescent="0.3">
      <c r="A188" s="3" t="s">
        <v>47</v>
      </c>
      <c r="B188" s="3">
        <v>72</v>
      </c>
      <c r="C188" s="4">
        <v>0.77569444444444446</v>
      </c>
      <c r="D188" s="4">
        <v>0.79652777777777783</v>
      </c>
      <c r="E188" s="3" t="s">
        <v>51</v>
      </c>
      <c r="F188" s="3">
        <v>5145</v>
      </c>
      <c r="G188" s="4">
        <v>0.9291666666666667</v>
      </c>
      <c r="H188" s="3" t="s">
        <v>51</v>
      </c>
      <c r="I188" s="4">
        <v>0.35486111111111113</v>
      </c>
      <c r="J188" s="3" t="s">
        <v>51</v>
      </c>
      <c r="K188" s="3">
        <v>5033</v>
      </c>
      <c r="L188" s="4">
        <v>0.37361111111111112</v>
      </c>
      <c r="M188" s="3" t="s">
        <v>57</v>
      </c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4">
        <v>0.4152777777777778</v>
      </c>
      <c r="AJ188" s="2">
        <f t="shared" si="2"/>
        <v>0.80347222222222214</v>
      </c>
      <c r="AK188" s="2">
        <v>0.57430555555555551</v>
      </c>
      <c r="AL188" s="1">
        <v>0.16666666666666666</v>
      </c>
      <c r="AM188" s="1">
        <v>0</v>
      </c>
      <c r="AN188" s="1">
        <v>0</v>
      </c>
      <c r="AO188" s="1">
        <v>2.0833333333333332E-2</v>
      </c>
      <c r="AP188" s="1">
        <v>4.1666666666666664E-2</v>
      </c>
      <c r="AQ188" s="1">
        <v>0.17916666666666667</v>
      </c>
    </row>
    <row r="189" spans="1:43" x14ac:dyDescent="0.3">
      <c r="A189" s="3" t="s">
        <v>47</v>
      </c>
      <c r="B189" s="3">
        <v>73</v>
      </c>
      <c r="C189" s="4">
        <v>0.78819444444444453</v>
      </c>
      <c r="D189" s="4">
        <v>0.80902777777777779</v>
      </c>
      <c r="E189" s="3" t="s">
        <v>51</v>
      </c>
      <c r="F189" s="3">
        <v>5643</v>
      </c>
      <c r="G189" s="4">
        <v>0.94236111111111109</v>
      </c>
      <c r="H189" s="3" t="s">
        <v>51</v>
      </c>
      <c r="I189" s="4">
        <v>0.33402777777777781</v>
      </c>
      <c r="J189" s="3" t="s">
        <v>51</v>
      </c>
      <c r="K189" s="3">
        <v>5527</v>
      </c>
      <c r="L189" s="4">
        <v>0.37777777777777777</v>
      </c>
      <c r="M189" s="3" t="s">
        <v>51</v>
      </c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4">
        <v>0.39930555555555558</v>
      </c>
      <c r="AJ189" s="2">
        <f t="shared" si="2"/>
        <v>0.38958333333333328</v>
      </c>
      <c r="AK189" s="1">
        <v>0.18124999999999999</v>
      </c>
      <c r="AL189" s="1">
        <v>0.16666666666666666</v>
      </c>
      <c r="AM189" s="1">
        <v>0</v>
      </c>
      <c r="AN189" s="1">
        <v>0</v>
      </c>
      <c r="AO189" s="1">
        <v>2.0833333333333332E-2</v>
      </c>
      <c r="AP189" s="1">
        <v>2.0833333333333332E-2</v>
      </c>
      <c r="AQ189" s="1">
        <v>0.19236111111111112</v>
      </c>
    </row>
    <row r="190" spans="1:43" x14ac:dyDescent="0.3">
      <c r="A190" s="3" t="s">
        <v>47</v>
      </c>
      <c r="B190" s="3">
        <v>74</v>
      </c>
      <c r="C190" s="4">
        <v>0.7909722222222223</v>
      </c>
      <c r="D190" s="4">
        <v>0.81180555555555556</v>
      </c>
      <c r="E190" s="3" t="s">
        <v>51</v>
      </c>
      <c r="F190" s="3">
        <v>5636</v>
      </c>
      <c r="G190" s="4">
        <v>0.9</v>
      </c>
      <c r="H190" s="3" t="s">
        <v>51</v>
      </c>
      <c r="I190" s="4">
        <v>0.95347222222222217</v>
      </c>
      <c r="J190" s="3" t="s">
        <v>51</v>
      </c>
      <c r="K190" s="3">
        <v>5180</v>
      </c>
      <c r="L190" s="4">
        <v>0.99930555555555556</v>
      </c>
      <c r="M190" s="3" t="s">
        <v>53</v>
      </c>
      <c r="N190" s="4">
        <v>0.2673611111111111</v>
      </c>
      <c r="O190" s="3" t="s">
        <v>53</v>
      </c>
      <c r="P190" s="3">
        <v>1519</v>
      </c>
      <c r="Q190" s="4">
        <v>0.3125</v>
      </c>
      <c r="R190" s="3" t="s">
        <v>51</v>
      </c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4">
        <v>0.33402777777777781</v>
      </c>
      <c r="AJ190" s="1">
        <f t="shared" si="2"/>
        <v>0.47152777777777777</v>
      </c>
      <c r="AK190" s="1">
        <v>0.17986111111111111</v>
      </c>
      <c r="AL190" s="1">
        <v>0.16666666666666666</v>
      </c>
      <c r="AM190" s="1">
        <v>0</v>
      </c>
      <c r="AN190" s="1">
        <v>0</v>
      </c>
      <c r="AO190" s="1">
        <v>6.25E-2</v>
      </c>
      <c r="AP190" s="1">
        <v>6.25E-2</v>
      </c>
      <c r="AQ190" s="1">
        <v>0.31527777777777777</v>
      </c>
    </row>
    <row r="191" spans="1:43" x14ac:dyDescent="0.3">
      <c r="A191" s="3" t="s">
        <v>47</v>
      </c>
      <c r="B191" s="3">
        <v>75</v>
      </c>
      <c r="C191" s="4">
        <v>0.79513888888888884</v>
      </c>
      <c r="D191" s="4">
        <v>0.81597222222222221</v>
      </c>
      <c r="E191" s="3" t="s">
        <v>51</v>
      </c>
      <c r="F191" s="3">
        <v>5148</v>
      </c>
      <c r="G191" s="4">
        <v>0.95277777777777783</v>
      </c>
      <c r="H191" s="3" t="s">
        <v>51</v>
      </c>
      <c r="I191" s="4">
        <v>0.35069444444444442</v>
      </c>
      <c r="J191" s="3" t="s">
        <v>51</v>
      </c>
      <c r="K191" s="3">
        <v>5531</v>
      </c>
      <c r="L191" s="4">
        <v>0.39444444444444443</v>
      </c>
      <c r="M191" s="3" t="s">
        <v>51</v>
      </c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4">
        <v>0.41597222222222219</v>
      </c>
      <c r="AJ191" s="2">
        <f t="shared" si="2"/>
        <v>0.41666666666666663</v>
      </c>
      <c r="AK191" s="1">
        <v>0.20833333333333334</v>
      </c>
      <c r="AL191" s="1">
        <v>0.16666666666666666</v>
      </c>
      <c r="AM191" s="1">
        <v>0</v>
      </c>
      <c r="AN191" s="1">
        <v>0</v>
      </c>
      <c r="AO191" s="1">
        <v>2.0833333333333332E-2</v>
      </c>
      <c r="AP191" s="1">
        <v>2.0833333333333332E-2</v>
      </c>
      <c r="AQ191" s="1">
        <v>0.20277777777777781</v>
      </c>
    </row>
    <row r="192" spans="1:43" x14ac:dyDescent="0.3">
      <c r="A192" s="3" t="s">
        <v>47</v>
      </c>
      <c r="B192" s="3">
        <v>76</v>
      </c>
      <c r="C192" s="4">
        <v>0.80069444444444438</v>
      </c>
      <c r="D192" s="4">
        <v>0.82152777777777775</v>
      </c>
      <c r="E192" s="3" t="s">
        <v>51</v>
      </c>
      <c r="F192" s="3">
        <v>5151</v>
      </c>
      <c r="G192" s="4">
        <v>0.91180555555555554</v>
      </c>
      <c r="H192" s="3" t="s">
        <v>53</v>
      </c>
      <c r="I192" s="4">
        <v>0.22222222222222221</v>
      </c>
      <c r="J192" s="3" t="s">
        <v>53</v>
      </c>
      <c r="K192" s="3">
        <v>1501</v>
      </c>
      <c r="L192" s="4">
        <v>0.31111111111111112</v>
      </c>
      <c r="M192" s="3" t="s">
        <v>51</v>
      </c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4">
        <v>0.33263888888888887</v>
      </c>
      <c r="AJ192" s="2">
        <f t="shared" si="2"/>
        <v>0.52152777777777781</v>
      </c>
      <c r="AK192" s="1">
        <v>0.2298611111111111</v>
      </c>
      <c r="AL192" s="1">
        <v>0.16666666666666666</v>
      </c>
      <c r="AM192" s="1">
        <v>0</v>
      </c>
      <c r="AN192" s="1">
        <v>0</v>
      </c>
      <c r="AO192" s="1">
        <v>6.25E-2</v>
      </c>
      <c r="AP192" s="1">
        <v>6.25E-2</v>
      </c>
      <c r="AQ192" s="1">
        <v>0.27291666666666664</v>
      </c>
    </row>
    <row r="193" spans="1:43" x14ac:dyDescent="0.3">
      <c r="A193" s="3" t="s">
        <v>47</v>
      </c>
      <c r="B193" s="3">
        <v>77</v>
      </c>
      <c r="C193" s="4">
        <v>0.82986111111111116</v>
      </c>
      <c r="D193" s="4">
        <v>0.85069444444444453</v>
      </c>
      <c r="E193" s="3" t="s">
        <v>51</v>
      </c>
      <c r="F193" s="3">
        <v>5653</v>
      </c>
      <c r="G193" s="4">
        <v>0.94097222222222221</v>
      </c>
      <c r="H193" s="3" t="s">
        <v>53</v>
      </c>
      <c r="I193" s="4">
        <v>0.22569444444444445</v>
      </c>
      <c r="J193" s="3" t="s">
        <v>53</v>
      </c>
      <c r="K193" s="3">
        <v>1503</v>
      </c>
      <c r="L193" s="4">
        <v>0.31527777777777777</v>
      </c>
      <c r="M193" s="3" t="s">
        <v>51</v>
      </c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4">
        <v>0.33680555555555558</v>
      </c>
      <c r="AJ193" s="2">
        <f t="shared" si="2"/>
        <v>0.46319444444444441</v>
      </c>
      <c r="AK193" s="1">
        <v>0.17152777777777775</v>
      </c>
      <c r="AL193" s="1">
        <v>0.16666666666666666</v>
      </c>
      <c r="AM193" s="1">
        <v>0</v>
      </c>
      <c r="AN193" s="1">
        <v>0</v>
      </c>
      <c r="AO193" s="1">
        <v>6.25E-2</v>
      </c>
      <c r="AP193" s="1">
        <v>6.25E-2</v>
      </c>
      <c r="AQ193" s="1">
        <v>0.2986111111111111</v>
      </c>
    </row>
    <row r="194" spans="1:43" x14ac:dyDescent="0.3">
      <c r="A194" s="3" t="s">
        <v>47</v>
      </c>
      <c r="B194" s="3">
        <v>78</v>
      </c>
      <c r="C194" s="4">
        <v>0.83819444444444446</v>
      </c>
      <c r="D194" s="4">
        <v>0.85902777777777783</v>
      </c>
      <c r="E194" s="3" t="s">
        <v>51</v>
      </c>
      <c r="F194" s="3">
        <v>5655</v>
      </c>
      <c r="G194" s="4">
        <v>0.94861111111111107</v>
      </c>
      <c r="H194" s="3" t="s">
        <v>53</v>
      </c>
      <c r="I194" s="4">
        <v>0.2298611111111111</v>
      </c>
      <c r="J194" s="3" t="s">
        <v>53</v>
      </c>
      <c r="K194" s="3">
        <v>1505</v>
      </c>
      <c r="L194" s="4">
        <v>0.31944444444444448</v>
      </c>
      <c r="M194" s="3" t="s">
        <v>51</v>
      </c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4">
        <v>0.34097222222222223</v>
      </c>
      <c r="AJ194" s="2">
        <f t="shared" si="2"/>
        <v>0.47430555555555554</v>
      </c>
      <c r="AK194" s="1">
        <v>0.18263888888888891</v>
      </c>
      <c r="AL194" s="1">
        <v>0.16666666666666666</v>
      </c>
      <c r="AM194" s="1">
        <v>0</v>
      </c>
      <c r="AN194" s="1">
        <v>0</v>
      </c>
      <c r="AO194" s="1">
        <v>6.25E-2</v>
      </c>
      <c r="AP194" s="1">
        <v>6.25E-2</v>
      </c>
      <c r="AQ194" s="1">
        <v>0.30208333333333331</v>
      </c>
    </row>
    <row r="195" spans="1:43" x14ac:dyDescent="0.3">
      <c r="A195" s="3" t="s">
        <v>47</v>
      </c>
      <c r="B195" s="3">
        <v>79</v>
      </c>
      <c r="C195" s="4">
        <v>0.86319444444444438</v>
      </c>
      <c r="D195" s="4">
        <v>0.88402777777777775</v>
      </c>
      <c r="E195" s="3" t="s">
        <v>51</v>
      </c>
      <c r="F195" s="3">
        <v>5661</v>
      </c>
      <c r="G195" s="4">
        <v>0.9902777777777777</v>
      </c>
      <c r="H195" s="3" t="s">
        <v>54</v>
      </c>
      <c r="I195" s="5">
        <v>1.0055555555555555</v>
      </c>
      <c r="J195" s="3" t="s">
        <v>56</v>
      </c>
      <c r="K195" s="3">
        <v>1530</v>
      </c>
      <c r="L195" s="5">
        <v>1.0090277777777776</v>
      </c>
      <c r="M195" s="3" t="s">
        <v>53</v>
      </c>
      <c r="N195" s="4">
        <v>0.30486111111111108</v>
      </c>
      <c r="O195" s="3" t="s">
        <v>53</v>
      </c>
      <c r="P195" s="3">
        <v>1525</v>
      </c>
      <c r="Q195" s="4">
        <v>0.35000000000000003</v>
      </c>
      <c r="R195" s="3" t="s">
        <v>51</v>
      </c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4">
        <v>0.37152777777777773</v>
      </c>
      <c r="AJ195" s="2">
        <f t="shared" ref="AJ195:AJ206" si="3">SUM(AK195:AP195)</f>
        <v>0.49374999999999997</v>
      </c>
      <c r="AK195" s="1">
        <v>0.20208333333333331</v>
      </c>
      <c r="AL195" s="1">
        <v>0.16666666666666666</v>
      </c>
      <c r="AM195" s="1">
        <v>0</v>
      </c>
      <c r="AN195" s="1">
        <v>0</v>
      </c>
      <c r="AO195" s="1">
        <v>6.25E-2</v>
      </c>
      <c r="AP195" s="1">
        <v>6.25E-2</v>
      </c>
      <c r="AQ195" s="1">
        <v>0.30069444444444443</v>
      </c>
    </row>
    <row r="196" spans="1:43" x14ac:dyDescent="0.3">
      <c r="A196" s="3" t="s">
        <v>47</v>
      </c>
      <c r="B196" s="3">
        <v>80</v>
      </c>
      <c r="C196" s="4">
        <v>0.86736111111111114</v>
      </c>
      <c r="D196" s="4">
        <v>0.8881944444444444</v>
      </c>
      <c r="E196" s="3" t="s">
        <v>51</v>
      </c>
      <c r="F196" s="3">
        <v>5167</v>
      </c>
      <c r="G196" s="4">
        <v>0.9819444444444444</v>
      </c>
      <c r="H196" s="3" t="s">
        <v>53</v>
      </c>
      <c r="I196" s="4">
        <v>0.23819444444444446</v>
      </c>
      <c r="J196" s="3" t="s">
        <v>53</v>
      </c>
      <c r="K196" s="3">
        <v>1509</v>
      </c>
      <c r="L196" s="4">
        <v>0.32777777777777778</v>
      </c>
      <c r="M196" s="3" t="s">
        <v>51</v>
      </c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4">
        <v>0.34930555555555554</v>
      </c>
      <c r="AJ196" s="2">
        <f t="shared" si="3"/>
        <v>0.50138888888888888</v>
      </c>
      <c r="AK196" s="1">
        <v>0.20972222222222223</v>
      </c>
      <c r="AL196" s="1">
        <v>0.16666666666666666</v>
      </c>
      <c r="AM196" s="1">
        <v>0</v>
      </c>
      <c r="AN196" s="1">
        <v>0</v>
      </c>
      <c r="AO196" s="1">
        <v>6.25E-2</v>
      </c>
      <c r="AP196" s="1">
        <v>6.25E-2</v>
      </c>
      <c r="AQ196" s="1">
        <v>0.32708333333333334</v>
      </c>
    </row>
    <row r="197" spans="1:43" x14ac:dyDescent="0.3">
      <c r="A197" s="3" t="s">
        <v>47</v>
      </c>
      <c r="B197" s="3">
        <v>81</v>
      </c>
      <c r="C197" s="4">
        <v>0.87569444444444444</v>
      </c>
      <c r="D197" s="4">
        <v>0.8965277777777777</v>
      </c>
      <c r="E197" s="3" t="s">
        <v>51</v>
      </c>
      <c r="F197" s="3">
        <v>5169</v>
      </c>
      <c r="G197" s="4">
        <v>0.99097222222222225</v>
      </c>
      <c r="H197" s="3" t="s">
        <v>53</v>
      </c>
      <c r="I197" s="4">
        <v>0.25486111111111109</v>
      </c>
      <c r="J197" s="3" t="s">
        <v>53</v>
      </c>
      <c r="K197" s="3">
        <v>1515</v>
      </c>
      <c r="L197" s="4">
        <v>0.3444444444444445</v>
      </c>
      <c r="M197" s="3" t="s">
        <v>51</v>
      </c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4">
        <v>0.3659722222222222</v>
      </c>
      <c r="AJ197" s="2">
        <f t="shared" si="3"/>
        <v>0.50486111111111109</v>
      </c>
      <c r="AK197" s="1">
        <v>0.21319444444444444</v>
      </c>
      <c r="AL197" s="1">
        <v>0.16666666666666666</v>
      </c>
      <c r="AM197" s="1">
        <v>0</v>
      </c>
      <c r="AN197" s="1">
        <v>0</v>
      </c>
      <c r="AO197" s="1">
        <v>6.25E-2</v>
      </c>
      <c r="AP197" s="1">
        <v>6.25E-2</v>
      </c>
      <c r="AQ197" s="1">
        <v>0.31944444444444448</v>
      </c>
    </row>
    <row r="198" spans="1:43" x14ac:dyDescent="0.3">
      <c r="A198" s="3" t="s">
        <v>47</v>
      </c>
      <c r="B198" s="3">
        <v>82</v>
      </c>
      <c r="C198" s="4">
        <v>0.87916666666666676</v>
      </c>
      <c r="D198" s="4">
        <v>0.9</v>
      </c>
      <c r="E198" s="3" t="s">
        <v>51</v>
      </c>
      <c r="F198" s="3">
        <v>5665</v>
      </c>
      <c r="G198" s="4">
        <v>0.9868055555555556</v>
      </c>
      <c r="H198" s="3" t="s">
        <v>53</v>
      </c>
      <c r="I198" s="4">
        <v>0.23402777777777781</v>
      </c>
      <c r="J198" s="3" t="s">
        <v>53</v>
      </c>
      <c r="K198" s="3">
        <v>1507</v>
      </c>
      <c r="L198" s="4">
        <v>0.32361111111111113</v>
      </c>
      <c r="M198" s="3" t="s">
        <v>51</v>
      </c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4">
        <v>0.34513888888888888</v>
      </c>
      <c r="AJ198" s="2">
        <f t="shared" si="3"/>
        <v>0.46111111111111114</v>
      </c>
      <c r="AK198" s="1">
        <v>0.17222222222222225</v>
      </c>
      <c r="AL198" s="1">
        <v>0.16388888888888889</v>
      </c>
      <c r="AM198" s="1">
        <v>0</v>
      </c>
      <c r="AN198" s="1">
        <v>0</v>
      </c>
      <c r="AO198" s="1">
        <v>6.25E-2</v>
      </c>
      <c r="AP198" s="1">
        <v>6.25E-2</v>
      </c>
      <c r="AQ198" s="1">
        <v>0.33333333333333331</v>
      </c>
    </row>
    <row r="199" spans="1:43" x14ac:dyDescent="0.3">
      <c r="A199" s="3" t="s">
        <v>47</v>
      </c>
      <c r="B199" s="3">
        <v>83</v>
      </c>
      <c r="C199" s="4">
        <v>0.88750000000000007</v>
      </c>
      <c r="D199" s="4">
        <v>0.90833333333333333</v>
      </c>
      <c r="E199" s="3" t="s">
        <v>51</v>
      </c>
      <c r="F199" s="3">
        <v>5667</v>
      </c>
      <c r="G199" s="4">
        <v>0.99513888888888891</v>
      </c>
      <c r="H199" s="3" t="s">
        <v>53</v>
      </c>
      <c r="I199" s="4">
        <v>0.24236111111111111</v>
      </c>
      <c r="J199" s="3" t="s">
        <v>53</v>
      </c>
      <c r="K199" s="3">
        <v>1511</v>
      </c>
      <c r="L199" s="4">
        <v>0.33194444444444443</v>
      </c>
      <c r="M199" s="3" t="s">
        <v>51</v>
      </c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4">
        <v>0.35347222222222219</v>
      </c>
      <c r="AJ199" s="2">
        <f t="shared" si="3"/>
        <v>0.46180555555555558</v>
      </c>
      <c r="AK199" s="1">
        <v>0.17291666666666669</v>
      </c>
      <c r="AL199" s="1">
        <v>0.16388888888888889</v>
      </c>
      <c r="AM199" s="1">
        <v>0</v>
      </c>
      <c r="AN199" s="1">
        <v>0</v>
      </c>
      <c r="AO199" s="1">
        <v>6.25E-2</v>
      </c>
      <c r="AP199" s="1">
        <v>6.25E-2</v>
      </c>
      <c r="AQ199" s="1">
        <v>0.33333333333333331</v>
      </c>
    </row>
    <row r="200" spans="1:43" x14ac:dyDescent="0.3">
      <c r="A200" s="3" t="s">
        <v>47</v>
      </c>
      <c r="B200" s="3">
        <v>84</v>
      </c>
      <c r="C200" s="4">
        <v>0.8965277777777777</v>
      </c>
      <c r="D200" s="4">
        <v>0.91736111111111107</v>
      </c>
      <c r="E200" s="3" t="s">
        <v>51</v>
      </c>
      <c r="F200" s="3">
        <v>5669</v>
      </c>
      <c r="G200" s="5">
        <v>1.0034722222222221</v>
      </c>
      <c r="H200" s="3" t="s">
        <v>53</v>
      </c>
      <c r="I200" s="4">
        <v>0.28819444444444448</v>
      </c>
      <c r="J200" s="3" t="s">
        <v>53</v>
      </c>
      <c r="K200" s="3">
        <v>1523</v>
      </c>
      <c r="L200" s="4">
        <v>0.33333333333333331</v>
      </c>
      <c r="M200" s="3" t="s">
        <v>51</v>
      </c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4">
        <v>0.35486111111111113</v>
      </c>
      <c r="AJ200" s="1">
        <f t="shared" si="3"/>
        <v>0.3659722222222222</v>
      </c>
      <c r="AK200" s="1">
        <v>0.13680555555555554</v>
      </c>
      <c r="AL200" s="1">
        <v>0.10416666666666667</v>
      </c>
      <c r="AM200" s="1">
        <v>0</v>
      </c>
      <c r="AN200" s="1">
        <v>0</v>
      </c>
      <c r="AO200" s="1">
        <v>6.25E-2</v>
      </c>
      <c r="AP200" s="1">
        <v>6.25E-2</v>
      </c>
      <c r="AQ200" s="1">
        <v>0.2986111111111111</v>
      </c>
    </row>
    <row r="201" spans="1:43" x14ac:dyDescent="0.3">
      <c r="A201" s="3" t="s">
        <v>47</v>
      </c>
      <c r="B201" s="3">
        <v>85</v>
      </c>
      <c r="C201" s="4">
        <v>0.81319444444444444</v>
      </c>
      <c r="D201" s="4">
        <v>0.8340277777777777</v>
      </c>
      <c r="E201" s="3" t="s">
        <v>51</v>
      </c>
      <c r="F201" s="3">
        <v>5649</v>
      </c>
      <c r="G201" s="4">
        <v>0.87777777777777777</v>
      </c>
      <c r="H201" s="3" t="s">
        <v>51</v>
      </c>
      <c r="I201" s="4">
        <v>0.92569444444444438</v>
      </c>
      <c r="J201" s="3" t="s">
        <v>51</v>
      </c>
      <c r="K201" s="3">
        <v>5671</v>
      </c>
      <c r="L201" s="5">
        <v>1.0041666666666667</v>
      </c>
      <c r="M201" s="3" t="s">
        <v>54</v>
      </c>
      <c r="N201" s="4">
        <v>0.22916666666666666</v>
      </c>
      <c r="O201" s="3" t="s">
        <v>54</v>
      </c>
      <c r="P201" s="3">
        <v>5007</v>
      </c>
      <c r="Q201" s="4">
        <v>0.26111111111111113</v>
      </c>
      <c r="R201" s="3" t="s">
        <v>51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4">
        <v>0.28194444444444444</v>
      </c>
      <c r="AJ201" s="1">
        <f t="shared" si="3"/>
        <v>0.44513888888888886</v>
      </c>
      <c r="AK201" s="1">
        <v>0.15347222222222223</v>
      </c>
      <c r="AL201" s="1">
        <v>0.16666666666666666</v>
      </c>
      <c r="AM201" s="1">
        <v>0</v>
      </c>
      <c r="AN201" s="1">
        <v>0</v>
      </c>
      <c r="AO201" s="1">
        <v>6.25E-2</v>
      </c>
      <c r="AP201" s="1">
        <v>6.25E-2</v>
      </c>
      <c r="AQ201" s="1">
        <v>0.33333333333333331</v>
      </c>
    </row>
    <row r="202" spans="1:43" x14ac:dyDescent="0.3">
      <c r="A202" s="3" t="s">
        <v>47</v>
      </c>
      <c r="B202" s="3">
        <v>86</v>
      </c>
      <c r="C202" s="4">
        <v>0.90902777777777777</v>
      </c>
      <c r="D202" s="4">
        <v>0.92986111111111114</v>
      </c>
      <c r="E202" s="3" t="s">
        <v>51</v>
      </c>
      <c r="F202" s="3">
        <v>5177</v>
      </c>
      <c r="G202" s="4">
        <v>0.99930555555555556</v>
      </c>
      <c r="H202" s="3" t="s">
        <v>48</v>
      </c>
      <c r="I202" s="4">
        <v>0.22916666666666666</v>
      </c>
      <c r="J202" s="3" t="s">
        <v>48</v>
      </c>
      <c r="K202" s="3">
        <v>5002</v>
      </c>
      <c r="L202" s="4">
        <v>0.29583333333333334</v>
      </c>
      <c r="M202" s="3" t="s">
        <v>51</v>
      </c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4">
        <v>0.31736111111111115</v>
      </c>
      <c r="AJ202" s="1">
        <f t="shared" si="3"/>
        <v>0.44791666666666669</v>
      </c>
      <c r="AK202" s="1">
        <v>0.1763888888888889</v>
      </c>
      <c r="AL202" s="1">
        <v>0.14652777777777778</v>
      </c>
      <c r="AM202" s="1">
        <v>0</v>
      </c>
      <c r="AN202" s="1">
        <v>0</v>
      </c>
      <c r="AO202" s="1">
        <v>6.25E-2</v>
      </c>
      <c r="AP202" s="1">
        <v>6.25E-2</v>
      </c>
      <c r="AQ202" s="1">
        <v>0.33333333333333331</v>
      </c>
    </row>
    <row r="203" spans="1:43" x14ac:dyDescent="0.3">
      <c r="A203" s="3" t="s">
        <v>47</v>
      </c>
      <c r="B203" s="3">
        <v>87</v>
      </c>
      <c r="C203" s="4">
        <v>0.92222222222222217</v>
      </c>
      <c r="D203" s="4">
        <v>0.94305555555555554</v>
      </c>
      <c r="E203" s="3" t="s">
        <v>51</v>
      </c>
      <c r="F203" s="3">
        <v>5675</v>
      </c>
      <c r="G203" s="5">
        <v>1.0020833333333334</v>
      </c>
      <c r="H203" s="3" t="s">
        <v>49</v>
      </c>
      <c r="I203" s="4">
        <v>0.23402777777777781</v>
      </c>
      <c r="J203" s="3" t="s">
        <v>49</v>
      </c>
      <c r="K203" s="3">
        <v>5004</v>
      </c>
      <c r="L203" s="4">
        <v>0.30833333333333335</v>
      </c>
      <c r="M203" s="3" t="s">
        <v>51</v>
      </c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4">
        <v>0.3298611111111111</v>
      </c>
      <c r="AJ203" s="1">
        <f t="shared" si="3"/>
        <v>0.40486111111111112</v>
      </c>
      <c r="AK203" s="1">
        <v>0.13125000000000001</v>
      </c>
      <c r="AL203" s="1">
        <v>0.14861111111111111</v>
      </c>
      <c r="AM203" s="1">
        <v>0</v>
      </c>
      <c r="AN203" s="1">
        <v>0</v>
      </c>
      <c r="AO203" s="1">
        <v>6.25E-2</v>
      </c>
      <c r="AP203" s="1">
        <v>6.25E-2</v>
      </c>
      <c r="AQ203" s="1">
        <v>0.32777777777777778</v>
      </c>
    </row>
    <row r="204" spans="1:43" x14ac:dyDescent="0.3">
      <c r="A204" s="3" t="s">
        <v>47</v>
      </c>
      <c r="B204" s="3">
        <v>88</v>
      </c>
      <c r="C204" s="4">
        <v>0.90138888888888891</v>
      </c>
      <c r="D204" s="4">
        <v>0.92222222222222217</v>
      </c>
      <c r="E204" s="3" t="s">
        <v>51</v>
      </c>
      <c r="F204" s="3">
        <v>5662</v>
      </c>
      <c r="G204" s="4">
        <v>0.99861111111111101</v>
      </c>
      <c r="H204" s="3" t="s">
        <v>49</v>
      </c>
      <c r="I204" s="4">
        <v>0.23611111111111113</v>
      </c>
      <c r="J204" s="3" t="s">
        <v>49</v>
      </c>
      <c r="K204" s="3">
        <v>5507</v>
      </c>
      <c r="L204" s="4">
        <v>0.29444444444444445</v>
      </c>
      <c r="M204" s="3" t="s">
        <v>51</v>
      </c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4">
        <v>0.31597222222222221</v>
      </c>
      <c r="AJ204" s="1">
        <f t="shared" si="3"/>
        <v>0.40208333333333335</v>
      </c>
      <c r="AK204" s="1">
        <v>0.12291666666666667</v>
      </c>
      <c r="AL204" s="1">
        <v>0.15416666666666667</v>
      </c>
      <c r="AM204" s="1">
        <v>0</v>
      </c>
      <c r="AN204" s="1">
        <v>0</v>
      </c>
      <c r="AO204" s="1">
        <v>6.25E-2</v>
      </c>
      <c r="AP204" s="1">
        <v>6.25E-2</v>
      </c>
      <c r="AQ204" s="1">
        <v>0.33333333333333331</v>
      </c>
    </row>
    <row r="205" spans="1:43" x14ac:dyDescent="0.3">
      <c r="A205" s="3" t="s">
        <v>47</v>
      </c>
      <c r="B205" s="3">
        <v>89</v>
      </c>
      <c r="C205" s="4">
        <v>0.89097222222222217</v>
      </c>
      <c r="D205" s="4">
        <v>0.91180555555555554</v>
      </c>
      <c r="E205" s="3" t="s">
        <v>51</v>
      </c>
      <c r="F205" s="3">
        <v>5660</v>
      </c>
      <c r="G205" s="5">
        <v>1.0027777777777778</v>
      </c>
      <c r="H205" s="3" t="s">
        <v>55</v>
      </c>
      <c r="I205" s="4">
        <v>0.23055555555555554</v>
      </c>
      <c r="J205" s="3" t="s">
        <v>55</v>
      </c>
      <c r="K205" s="3">
        <v>5008</v>
      </c>
      <c r="L205" s="4">
        <v>0.32500000000000001</v>
      </c>
      <c r="M205" s="3" t="s">
        <v>51</v>
      </c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4">
        <v>0.34652777777777777</v>
      </c>
      <c r="AJ205" s="1">
        <f t="shared" si="3"/>
        <v>0.44930555555555557</v>
      </c>
      <c r="AK205" s="1">
        <v>0.18055555555555555</v>
      </c>
      <c r="AL205" s="1">
        <v>0.14375000000000002</v>
      </c>
      <c r="AM205" s="1">
        <v>0</v>
      </c>
      <c r="AN205" s="1">
        <v>0</v>
      </c>
      <c r="AO205" s="1">
        <v>6.25E-2</v>
      </c>
      <c r="AP205" s="1">
        <v>6.25E-2</v>
      </c>
      <c r="AQ205" s="1">
        <v>0.33333333333333331</v>
      </c>
    </row>
    <row r="206" spans="1:43" x14ac:dyDescent="0.3">
      <c r="A206" s="3" t="s">
        <v>47</v>
      </c>
      <c r="B206" s="3">
        <v>90</v>
      </c>
      <c r="C206" s="4">
        <v>0.85763888888888884</v>
      </c>
      <c r="D206" s="4">
        <v>0.87847222222222221</v>
      </c>
      <c r="E206" s="3" t="s">
        <v>51</v>
      </c>
      <c r="F206" s="3">
        <v>5652</v>
      </c>
      <c r="G206" s="4">
        <v>0.9868055555555556</v>
      </c>
      <c r="H206" s="3" t="s">
        <v>52</v>
      </c>
      <c r="I206" s="4">
        <v>0.23472222222222219</v>
      </c>
      <c r="J206" s="3" t="s">
        <v>52</v>
      </c>
      <c r="K206" s="3">
        <v>5014</v>
      </c>
      <c r="L206" s="4">
        <v>0.25416666666666665</v>
      </c>
      <c r="M206" s="3" t="s">
        <v>51</v>
      </c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4">
        <v>0.27569444444444446</v>
      </c>
      <c r="AJ206" s="1">
        <f t="shared" si="3"/>
        <v>0.41249999999999998</v>
      </c>
      <c r="AK206" s="1">
        <v>0.12291666666666667</v>
      </c>
      <c r="AL206" s="1">
        <v>0.16458333333333333</v>
      </c>
      <c r="AM206" s="1">
        <v>0</v>
      </c>
      <c r="AN206" s="1">
        <v>0</v>
      </c>
      <c r="AO206" s="1">
        <v>6.25E-2</v>
      </c>
      <c r="AP206" s="1">
        <v>6.25E-2</v>
      </c>
      <c r="AQ206" s="1">
        <v>0.33333333333333331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태균</dc:creator>
  <cp:lastModifiedBy>태균</cp:lastModifiedBy>
  <dcterms:created xsi:type="dcterms:W3CDTF">2020-07-15T18:29:12Z</dcterms:created>
  <dcterms:modified xsi:type="dcterms:W3CDTF">2020-07-19T12:09:00Z</dcterms:modified>
</cp:coreProperties>
</file>