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태균\Desktop\논문\1920-thesis\참여과제\"/>
    </mc:Choice>
  </mc:AlternateContent>
  <xr:revisionPtr revIDLastSave="0" documentId="13_ncr:1_{15577E24-4CFC-4C23-B773-6046797982BC}" xr6:coauthVersionLast="45" xr6:coauthVersionMax="45" xr10:uidLastSave="{00000000-0000-0000-0000-000000000000}"/>
  <bookViews>
    <workbookView xWindow="2085" yWindow="1425" windowWidth="24390" windowHeight="11385" xr2:uid="{5B02E215-CC57-4603-A874-78D29D060D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05" i="1" l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" i="1"/>
</calcChain>
</file>

<file path=xl/sharedStrings.xml><?xml version="1.0" encoding="utf-8"?>
<sst xmlns="http://schemas.openxmlformats.org/spreadsheetml/2006/main" count="1310" uniqueCount="51">
  <si>
    <t>구분</t>
  </si>
  <si>
    <t>DIA</t>
  </si>
  <si>
    <t>출근시간</t>
  </si>
  <si>
    <t>1차 출발시각</t>
  </si>
  <si>
    <t>1차 출발역</t>
  </si>
  <si>
    <t>1차기운영</t>
  </si>
  <si>
    <t>1차 도착시각</t>
  </si>
  <si>
    <t>1차 도착역</t>
  </si>
  <si>
    <t>2차 출발시각</t>
  </si>
  <si>
    <t>2차 출발역</t>
  </si>
  <si>
    <t>2차기운영</t>
  </si>
  <si>
    <t>2차 도착시각</t>
  </si>
  <si>
    <t>2차 도착역</t>
  </si>
  <si>
    <t>3차 출발시간</t>
  </si>
  <si>
    <t>3차 출발역</t>
  </si>
  <si>
    <t>3차기운영</t>
  </si>
  <si>
    <t>3차 도착시간</t>
  </si>
  <si>
    <t>3차 도착역</t>
  </si>
  <si>
    <t>퇴근시간</t>
  </si>
  <si>
    <t>계</t>
  </si>
  <si>
    <t>운전시간</t>
  </si>
  <si>
    <t>대기시간</t>
  </si>
  <si>
    <t>편승시간</t>
  </si>
  <si>
    <t>감시시간</t>
  </si>
  <si>
    <t>준비시간</t>
  </si>
  <si>
    <t>정리시간</t>
  </si>
  <si>
    <t>심야시간</t>
  </si>
  <si>
    <t>평일</t>
    <phoneticPr fontId="2" type="noConversion"/>
  </si>
  <si>
    <t>휴일</t>
    <phoneticPr fontId="2" type="noConversion"/>
  </si>
  <si>
    <t>평평</t>
    <phoneticPr fontId="2" type="noConversion"/>
  </si>
  <si>
    <t>평휴</t>
    <phoneticPr fontId="2" type="noConversion"/>
  </si>
  <si>
    <t>휴평</t>
    <phoneticPr fontId="2" type="noConversion"/>
  </si>
  <si>
    <t>휴휴</t>
    <phoneticPr fontId="2" type="noConversion"/>
  </si>
  <si>
    <t xml:space="preserve"> </t>
    <phoneticPr fontId="2" type="noConversion"/>
  </si>
  <si>
    <t>신풍</t>
  </si>
  <si>
    <t>4차 출발시간</t>
    <phoneticPr fontId="2" type="noConversion"/>
  </si>
  <si>
    <t>4차 출발역</t>
    <phoneticPr fontId="2" type="noConversion"/>
  </si>
  <si>
    <t>4차기운영</t>
    <phoneticPr fontId="2" type="noConversion"/>
  </si>
  <si>
    <t>4차 도착시간</t>
    <phoneticPr fontId="2" type="noConversion"/>
  </si>
  <si>
    <t>4차 도착역</t>
    <phoneticPr fontId="2" type="noConversion"/>
  </si>
  <si>
    <t>온수</t>
  </si>
  <si>
    <t>천기</t>
  </si>
  <si>
    <t>대공</t>
  </si>
  <si>
    <t>도기</t>
    <phoneticPr fontId="2" type="noConversion"/>
  </si>
  <si>
    <t>C</t>
    <phoneticPr fontId="2" type="noConversion"/>
  </si>
  <si>
    <t>장암</t>
  </si>
  <si>
    <t>부평</t>
  </si>
  <si>
    <t>내방</t>
  </si>
  <si>
    <t>건대</t>
  </si>
  <si>
    <t>청담</t>
  </si>
  <si>
    <t xml:space="preserve"> 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</si>
</sst>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7D4E-5AF8-4FA7-B37B-A09684B0D832}">
  <dimension ref="A1:AG217"/>
  <sheetViews>
    <sheetView tabSelected="1" topLeftCell="L55" workbookViewId="0">
      <selection activeCell="V79" sqref="V79"/>
    </sheetView>
  </sheetViews>
  <sheetFormatPr defaultRowHeight="16.5"/>
  <cols>
    <col min="1" max="2" width="9" style="1"/>
    <col min="3" max="25" width="9" style="1" customWidth="1"/>
    <col min="26" max="29" width="9" style="1"/>
    <col min="30" max="30" width="9" style="1" customWidth="1"/>
    <col min="31" max="16384" width="9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>
      <c r="A2" s="1" t="s">
        <v>27</v>
      </c>
      <c r="B2" s="1">
        <v>1</v>
      </c>
      <c r="C2" s="2">
        <v>0.27083333333333331</v>
      </c>
      <c r="D2" s="2">
        <v>0.52916666666666667</v>
      </c>
      <c r="E2" s="1" t="s">
        <v>34</v>
      </c>
      <c r="F2" s="1">
        <v>7182</v>
      </c>
      <c r="G2" s="2">
        <v>0.625</v>
      </c>
      <c r="H2" s="1" t="s">
        <v>34</v>
      </c>
      <c r="I2" s="2"/>
      <c r="L2" s="2"/>
      <c r="X2" s="2">
        <v>0.64652777777777781</v>
      </c>
      <c r="Z2" s="2">
        <f>AA2+AB2+AC2+AD2+AE2+AF2</f>
        <v>0.375</v>
      </c>
      <c r="AA2" s="2">
        <v>0.19999999999999998</v>
      </c>
      <c r="AB2" s="2">
        <v>7.7777777777777779E-2</v>
      </c>
      <c r="AC2" s="2">
        <v>5.5555555555555552E-2</v>
      </c>
      <c r="AD2" s="2">
        <v>0</v>
      </c>
      <c r="AE2" s="2">
        <v>2.0833333333333332E-2</v>
      </c>
      <c r="AF2" s="2">
        <v>2.0833333333333332E-2</v>
      </c>
      <c r="AG2" s="2">
        <v>0</v>
      </c>
    </row>
    <row r="3" spans="1:33">
      <c r="A3" s="1" t="s">
        <v>27</v>
      </c>
      <c r="B3" s="1">
        <v>2</v>
      </c>
      <c r="C3" s="2">
        <v>0.27083333333333331</v>
      </c>
      <c r="D3" s="2">
        <v>0.29166666666666669</v>
      </c>
      <c r="E3" s="1" t="s">
        <v>34</v>
      </c>
      <c r="F3" s="1">
        <v>7034</v>
      </c>
      <c r="G3" s="2">
        <v>0.40902777777777777</v>
      </c>
      <c r="H3" s="1" t="s">
        <v>40</v>
      </c>
      <c r="I3" s="2">
        <v>0.50902777777777775</v>
      </c>
      <c r="J3" s="1" t="s">
        <v>34</v>
      </c>
      <c r="K3" s="1">
        <v>7181</v>
      </c>
      <c r="L3" s="2">
        <v>0.53680555555555554</v>
      </c>
      <c r="M3" s="1" t="s">
        <v>34</v>
      </c>
      <c r="N3" s="2">
        <v>0.60486111111111118</v>
      </c>
      <c r="O3" s="1" t="s">
        <v>34</v>
      </c>
      <c r="P3" s="1">
        <v>7227</v>
      </c>
      <c r="Q3" s="2">
        <v>0.65763888888888888</v>
      </c>
      <c r="R3" s="1" t="s">
        <v>34</v>
      </c>
      <c r="X3" s="2">
        <v>0.6791666666666667</v>
      </c>
      <c r="Z3" s="2">
        <f t="shared" ref="Z3:Z66" si="0">AA3+AB3+AC3+AD3+AE3+AF3</f>
        <v>0.40763888888888888</v>
      </c>
      <c r="AA3" s="2">
        <v>0.21597222222222223</v>
      </c>
      <c r="AB3" s="2">
        <v>0.10833333333333334</v>
      </c>
      <c r="AC3" s="2">
        <v>0</v>
      </c>
      <c r="AD3" s="2">
        <v>0</v>
      </c>
      <c r="AE3" s="2">
        <v>2.0833333333333332E-2</v>
      </c>
      <c r="AF3" s="2">
        <v>6.25E-2</v>
      </c>
      <c r="AG3" s="2">
        <v>0</v>
      </c>
    </row>
    <row r="4" spans="1:33">
      <c r="A4" s="1" t="s">
        <v>27</v>
      </c>
      <c r="B4" s="1">
        <v>3</v>
      </c>
      <c r="C4" s="2">
        <v>0.27152777777777776</v>
      </c>
      <c r="D4" s="2">
        <v>0.29236111111111113</v>
      </c>
      <c r="E4" s="1" t="s">
        <v>34</v>
      </c>
      <c r="F4" s="1">
        <v>7035</v>
      </c>
      <c r="G4" s="2">
        <v>0.34375</v>
      </c>
      <c r="H4" s="1" t="s">
        <v>34</v>
      </c>
      <c r="I4" s="2">
        <v>0.38263888888888892</v>
      </c>
      <c r="J4" s="1" t="s">
        <v>34</v>
      </c>
      <c r="K4" s="1">
        <v>7103</v>
      </c>
      <c r="L4" s="2">
        <v>0.40347222222222223</v>
      </c>
      <c r="M4" s="1" t="s">
        <v>41</v>
      </c>
      <c r="N4" s="2">
        <v>0.54999999999999993</v>
      </c>
      <c r="O4" s="1" t="s">
        <v>34</v>
      </c>
      <c r="P4" s="1">
        <v>7192</v>
      </c>
      <c r="Q4" s="2">
        <v>0.65833333333333333</v>
      </c>
      <c r="R4" s="1" t="s">
        <v>34</v>
      </c>
      <c r="X4" s="2">
        <v>0.67986111111111114</v>
      </c>
      <c r="Z4" s="2">
        <f t="shared" si="0"/>
        <v>0.40763888888888888</v>
      </c>
      <c r="AA4" s="2">
        <v>0.18194444444444444</v>
      </c>
      <c r="AB4" s="2">
        <v>0.11458333333333333</v>
      </c>
      <c r="AC4" s="2">
        <v>2.7777777777777776E-2</v>
      </c>
      <c r="AD4" s="2">
        <v>0</v>
      </c>
      <c r="AE4" s="2">
        <v>2.0833333333333332E-2</v>
      </c>
      <c r="AF4" s="2">
        <v>6.25E-2</v>
      </c>
      <c r="AG4" s="2">
        <v>0</v>
      </c>
    </row>
    <row r="5" spans="1:33">
      <c r="A5" s="1" t="s">
        <v>27</v>
      </c>
      <c r="B5" s="1">
        <v>4</v>
      </c>
      <c r="C5" s="2">
        <v>0.27430555555555552</v>
      </c>
      <c r="D5" s="2">
        <v>0.2951388888888889</v>
      </c>
      <c r="E5" s="1" t="s">
        <v>34</v>
      </c>
      <c r="F5" s="1">
        <v>7036</v>
      </c>
      <c r="G5" s="2">
        <v>0.39444444444444443</v>
      </c>
      <c r="H5" s="1" t="s">
        <v>34</v>
      </c>
      <c r="I5" s="2">
        <v>0.41319444444444442</v>
      </c>
      <c r="J5" s="1" t="s">
        <v>34</v>
      </c>
      <c r="K5" s="1">
        <v>7131</v>
      </c>
      <c r="L5" s="2">
        <v>0.46597222222222223</v>
      </c>
      <c r="M5" s="1" t="s">
        <v>34</v>
      </c>
      <c r="N5" s="2">
        <v>0.56319444444444444</v>
      </c>
      <c r="O5" s="1" t="s">
        <v>34</v>
      </c>
      <c r="P5" s="1">
        <v>7207</v>
      </c>
      <c r="Q5" s="2">
        <v>0.61597222222222225</v>
      </c>
      <c r="R5" s="1" t="s">
        <v>34</v>
      </c>
      <c r="X5" s="2">
        <v>0.63680555555555551</v>
      </c>
      <c r="Z5" s="2">
        <f t="shared" si="0"/>
        <v>0.36319444444444443</v>
      </c>
      <c r="AA5" s="2">
        <v>0.20555555555555557</v>
      </c>
      <c r="AB5" s="2">
        <v>0.11597222222222221</v>
      </c>
      <c r="AC5" s="2">
        <v>0</v>
      </c>
      <c r="AD5" s="2">
        <v>0</v>
      </c>
      <c r="AE5" s="2">
        <v>2.0833333333333332E-2</v>
      </c>
      <c r="AF5" s="2">
        <v>2.0833333333333332E-2</v>
      </c>
      <c r="AG5" s="2">
        <v>0</v>
      </c>
    </row>
    <row r="6" spans="1:33">
      <c r="A6" s="1" t="s">
        <v>27</v>
      </c>
      <c r="B6" s="1">
        <v>5</v>
      </c>
      <c r="C6" s="2">
        <v>0.27777777777777779</v>
      </c>
      <c r="D6" s="2">
        <v>0.2986111111111111</v>
      </c>
      <c r="E6" s="1" t="s">
        <v>34</v>
      </c>
      <c r="F6" s="1">
        <v>7038</v>
      </c>
      <c r="G6" s="2">
        <v>0.43263888888888885</v>
      </c>
      <c r="H6" s="1" t="s">
        <v>34</v>
      </c>
      <c r="I6" s="2">
        <v>0.58333333333333337</v>
      </c>
      <c r="J6" s="1" t="s">
        <v>34</v>
      </c>
      <c r="K6" s="1">
        <v>7208</v>
      </c>
      <c r="L6" s="2">
        <v>0.6791666666666667</v>
      </c>
      <c r="M6" s="1" t="s">
        <v>34</v>
      </c>
      <c r="X6" s="2">
        <v>0.7006944444444444</v>
      </c>
      <c r="Z6" s="2">
        <f t="shared" si="0"/>
        <v>0.42222222222222217</v>
      </c>
      <c r="AA6" s="2">
        <v>0.23055555555555554</v>
      </c>
      <c r="AB6" s="2">
        <v>0.15</v>
      </c>
      <c r="AC6" s="2">
        <v>0</v>
      </c>
      <c r="AD6" s="2">
        <v>0</v>
      </c>
      <c r="AE6" s="2">
        <v>2.0833333333333332E-2</v>
      </c>
      <c r="AF6" s="2">
        <v>2.0833333333333332E-2</v>
      </c>
      <c r="AG6" s="2">
        <v>0</v>
      </c>
    </row>
    <row r="7" spans="1:33">
      <c r="A7" s="1" t="s">
        <v>27</v>
      </c>
      <c r="B7" s="1">
        <v>6</v>
      </c>
      <c r="C7" s="2">
        <v>0.28055555555555556</v>
      </c>
      <c r="D7" s="2">
        <v>0.30138888888888887</v>
      </c>
      <c r="E7" s="1" t="s">
        <v>34</v>
      </c>
      <c r="F7" s="1">
        <v>7041</v>
      </c>
      <c r="G7" s="2">
        <v>0.35416666666666669</v>
      </c>
      <c r="H7" s="1" t="s">
        <v>34</v>
      </c>
      <c r="I7" s="2">
        <v>0.3888888888888889</v>
      </c>
      <c r="J7" s="1" t="s">
        <v>34</v>
      </c>
      <c r="K7" s="1">
        <v>7109</v>
      </c>
      <c r="L7" s="2">
        <v>0.41111111111111115</v>
      </c>
      <c r="M7" s="1" t="s">
        <v>41</v>
      </c>
      <c r="N7" s="2">
        <v>0.5756944444444444</v>
      </c>
      <c r="O7" s="1" t="s">
        <v>34</v>
      </c>
      <c r="P7" s="1">
        <v>7213</v>
      </c>
      <c r="Q7" s="2">
        <v>0.70000000000000007</v>
      </c>
      <c r="R7" s="1" t="s">
        <v>34</v>
      </c>
      <c r="X7" s="2">
        <v>0.72152777777777777</v>
      </c>
      <c r="Z7" s="2">
        <f t="shared" si="0"/>
        <v>0.44027777777777777</v>
      </c>
      <c r="AA7" s="2">
        <v>0.20069444444444443</v>
      </c>
      <c r="AB7" s="2">
        <v>0.12847222222222224</v>
      </c>
      <c r="AC7" s="2">
        <v>2.7777777777777776E-2</v>
      </c>
      <c r="AD7" s="2">
        <v>0</v>
      </c>
      <c r="AE7" s="2">
        <v>2.0833333333333332E-2</v>
      </c>
      <c r="AF7" s="2">
        <v>6.25E-2</v>
      </c>
      <c r="AG7" s="2">
        <v>0</v>
      </c>
    </row>
    <row r="8" spans="1:33">
      <c r="A8" s="1" t="s">
        <v>27</v>
      </c>
      <c r="B8" s="1">
        <v>7</v>
      </c>
      <c r="C8" s="2">
        <v>0.28055555555555556</v>
      </c>
      <c r="D8" s="2">
        <v>0.30138888888888887</v>
      </c>
      <c r="E8" s="1" t="s">
        <v>34</v>
      </c>
      <c r="F8" s="1">
        <v>7040</v>
      </c>
      <c r="G8" s="2">
        <v>0.40069444444444446</v>
      </c>
      <c r="H8" s="1" t="s">
        <v>34</v>
      </c>
      <c r="I8" s="2">
        <v>0.42152777777777778</v>
      </c>
      <c r="J8" s="1" t="s">
        <v>34</v>
      </c>
      <c r="K8" s="1">
        <v>7137</v>
      </c>
      <c r="L8" s="2">
        <v>0.47430555555555554</v>
      </c>
      <c r="M8" s="1" t="s">
        <v>34</v>
      </c>
      <c r="N8" s="2">
        <v>0.61319444444444449</v>
      </c>
      <c r="O8" s="1" t="s">
        <v>34</v>
      </c>
      <c r="P8" s="1">
        <v>7231</v>
      </c>
      <c r="Q8" s="2">
        <v>0.66597222222222219</v>
      </c>
      <c r="R8" s="1" t="s">
        <v>34</v>
      </c>
      <c r="X8" s="2">
        <v>0.68680555555555556</v>
      </c>
      <c r="Z8" s="2">
        <f t="shared" si="0"/>
        <v>0.40763888888888888</v>
      </c>
      <c r="AA8" s="2">
        <v>0.20625000000000002</v>
      </c>
      <c r="AB8" s="2">
        <v>0.15972222222222224</v>
      </c>
      <c r="AC8" s="2">
        <v>0</v>
      </c>
      <c r="AD8" s="2">
        <v>0</v>
      </c>
      <c r="AE8" s="2">
        <v>2.0833333333333332E-2</v>
      </c>
      <c r="AF8" s="2">
        <v>2.0833333333333332E-2</v>
      </c>
      <c r="AG8" s="2">
        <v>0</v>
      </c>
    </row>
    <row r="9" spans="1:33">
      <c r="A9" s="1" t="s">
        <v>27</v>
      </c>
      <c r="B9" s="1">
        <v>8</v>
      </c>
      <c r="C9" s="2">
        <v>0.28333333333333333</v>
      </c>
      <c r="D9" s="2">
        <v>0.30416666666666664</v>
      </c>
      <c r="E9" s="1" t="s">
        <v>34</v>
      </c>
      <c r="F9" s="1">
        <v>7042</v>
      </c>
      <c r="G9" s="2">
        <v>0.4284722222222222</v>
      </c>
      <c r="H9" s="1" t="s">
        <v>41</v>
      </c>
      <c r="I9" s="2">
        <v>0.55486111111111114</v>
      </c>
      <c r="J9" s="1" t="s">
        <v>34</v>
      </c>
      <c r="K9" s="1">
        <v>7203</v>
      </c>
      <c r="L9" s="2">
        <v>0.60763888888888895</v>
      </c>
      <c r="M9" s="1" t="s">
        <v>34</v>
      </c>
      <c r="N9" s="2">
        <v>0.65069444444444446</v>
      </c>
      <c r="O9" s="1" t="s">
        <v>34</v>
      </c>
      <c r="P9" s="1">
        <v>7249</v>
      </c>
      <c r="Q9" s="2">
        <v>0.67847222222222225</v>
      </c>
      <c r="R9" s="1" t="s">
        <v>34</v>
      </c>
      <c r="X9" s="2">
        <v>0.70000000000000007</v>
      </c>
      <c r="Z9" s="2">
        <f t="shared" si="0"/>
        <v>0.41597222222222224</v>
      </c>
      <c r="AA9" s="2">
        <v>0.20625000000000002</v>
      </c>
      <c r="AB9" s="2">
        <v>9.8611111111111108E-2</v>
      </c>
      <c r="AC9" s="2">
        <v>2.7777777777777776E-2</v>
      </c>
      <c r="AD9" s="2">
        <v>0</v>
      </c>
      <c r="AE9" s="2">
        <v>2.0833333333333332E-2</v>
      </c>
      <c r="AF9" s="2">
        <v>6.25E-2</v>
      </c>
      <c r="AG9" s="2">
        <v>0</v>
      </c>
    </row>
    <row r="10" spans="1:33">
      <c r="A10" s="1" t="s">
        <v>27</v>
      </c>
      <c r="B10" s="1">
        <v>9</v>
      </c>
      <c r="C10" s="2">
        <v>0.28472222222222221</v>
      </c>
      <c r="D10" s="2">
        <v>0.6166666666666667</v>
      </c>
      <c r="E10" s="1" t="s">
        <v>34</v>
      </c>
      <c r="F10" s="1">
        <v>7224</v>
      </c>
      <c r="G10" s="2">
        <v>0.71250000000000002</v>
      </c>
      <c r="H10" s="1" t="s">
        <v>34</v>
      </c>
      <c r="X10" s="2">
        <v>0.73402777777777783</v>
      </c>
      <c r="Z10" s="2">
        <f t="shared" si="0"/>
        <v>0.44861111111111107</v>
      </c>
      <c r="AA10" s="2">
        <v>0.19999999999999998</v>
      </c>
      <c r="AB10" s="2">
        <v>0.15138888888888888</v>
      </c>
      <c r="AC10" s="2">
        <v>5.5555555555555552E-2</v>
      </c>
      <c r="AD10" s="2">
        <v>0</v>
      </c>
      <c r="AE10" s="2">
        <v>2.0833333333333332E-2</v>
      </c>
      <c r="AF10" s="2">
        <v>2.0833333333333332E-2</v>
      </c>
      <c r="AG10" s="2">
        <v>0</v>
      </c>
    </row>
    <row r="11" spans="1:33">
      <c r="A11" s="1" t="s">
        <v>27</v>
      </c>
      <c r="B11" s="1">
        <v>10</v>
      </c>
      <c r="C11" s="2">
        <v>0.28472222222222221</v>
      </c>
      <c r="D11" s="2">
        <v>0.30555555555555552</v>
      </c>
      <c r="E11" s="1" t="s">
        <v>34</v>
      </c>
      <c r="F11" s="1">
        <v>7045</v>
      </c>
      <c r="G11" s="2">
        <v>0.36041666666666666</v>
      </c>
      <c r="H11" s="1" t="s">
        <v>34</v>
      </c>
      <c r="I11" s="2">
        <v>0.39166666666666666</v>
      </c>
      <c r="J11" s="1" t="s">
        <v>34</v>
      </c>
      <c r="K11" s="1">
        <v>7114</v>
      </c>
      <c r="L11" s="2">
        <v>0.5</v>
      </c>
      <c r="M11" s="1" t="s">
        <v>34</v>
      </c>
      <c r="N11" s="2">
        <v>0.59652777777777777</v>
      </c>
      <c r="O11" s="1" t="s">
        <v>34</v>
      </c>
      <c r="P11" s="1">
        <v>7223</v>
      </c>
      <c r="Q11" s="2">
        <v>0.64930555555555558</v>
      </c>
      <c r="R11" s="1" t="s">
        <v>34</v>
      </c>
      <c r="X11" s="2">
        <v>0.67083333333333339</v>
      </c>
      <c r="Z11" s="2">
        <f t="shared" si="0"/>
        <v>0.38611111111111107</v>
      </c>
      <c r="AA11" s="2">
        <v>0.21736111111111112</v>
      </c>
      <c r="AB11" s="2">
        <v>0.12708333333333333</v>
      </c>
      <c r="AC11" s="2">
        <v>0</v>
      </c>
      <c r="AD11" s="2">
        <v>0</v>
      </c>
      <c r="AE11" s="2">
        <v>2.0833333333333332E-2</v>
      </c>
      <c r="AF11" s="2">
        <v>2.0833333333333332E-2</v>
      </c>
      <c r="AG11" s="2">
        <v>0</v>
      </c>
    </row>
    <row r="12" spans="1:33">
      <c r="A12" s="1" t="s">
        <v>27</v>
      </c>
      <c r="B12" s="1">
        <v>11</v>
      </c>
      <c r="C12" s="2">
        <v>0.28611111111111115</v>
      </c>
      <c r="D12" s="2">
        <v>0.30694444444444441</v>
      </c>
      <c r="E12" s="1" t="s">
        <v>34</v>
      </c>
      <c r="F12" s="1">
        <v>7044</v>
      </c>
      <c r="G12" s="2">
        <v>0.40486111111111112</v>
      </c>
      <c r="H12" s="1" t="s">
        <v>34</v>
      </c>
      <c r="I12" s="2">
        <v>0.4381944444444445</v>
      </c>
      <c r="J12" s="1" t="s">
        <v>34</v>
      </c>
      <c r="K12" s="1">
        <v>7147</v>
      </c>
      <c r="L12" s="2">
        <v>0.4909722222222222</v>
      </c>
      <c r="M12" s="1" t="s">
        <v>34</v>
      </c>
      <c r="N12" s="2">
        <v>0.60902777777777783</v>
      </c>
      <c r="O12" s="1" t="s">
        <v>34</v>
      </c>
      <c r="P12" s="1">
        <v>7229</v>
      </c>
      <c r="Q12" s="2">
        <v>0.63680555555555551</v>
      </c>
      <c r="R12" s="1" t="s">
        <v>34</v>
      </c>
      <c r="X12" s="2">
        <v>0.65833333333333333</v>
      </c>
      <c r="Z12" s="2">
        <f t="shared" si="0"/>
        <v>0.37083333333333329</v>
      </c>
      <c r="AA12" s="2">
        <v>0.17986111111111111</v>
      </c>
      <c r="AB12" s="2">
        <v>0.14930555555555555</v>
      </c>
      <c r="AC12" s="2">
        <v>0</v>
      </c>
      <c r="AD12" s="2">
        <v>0</v>
      </c>
      <c r="AE12" s="2">
        <v>2.0833333333333332E-2</v>
      </c>
      <c r="AF12" s="2">
        <v>2.0833333333333332E-2</v>
      </c>
      <c r="AG12" s="2">
        <v>0</v>
      </c>
    </row>
    <row r="13" spans="1:33">
      <c r="A13" s="1" t="s">
        <v>27</v>
      </c>
      <c r="B13" s="1">
        <v>12</v>
      </c>
      <c r="C13" s="2">
        <v>0.28958333333333336</v>
      </c>
      <c r="D13" s="2">
        <v>0.33124999999999999</v>
      </c>
      <c r="E13" s="1" t="s">
        <v>41</v>
      </c>
      <c r="F13" s="1">
        <v>1949</v>
      </c>
      <c r="G13" s="2">
        <v>0.3520833333333333</v>
      </c>
      <c r="H13" s="1" t="s">
        <v>34</v>
      </c>
      <c r="I13" s="2">
        <v>0.3756944444444445</v>
      </c>
      <c r="J13" s="1" t="s">
        <v>34</v>
      </c>
      <c r="K13" s="1">
        <v>7095</v>
      </c>
      <c r="L13" s="2">
        <v>0.4284722222222222</v>
      </c>
      <c r="M13" s="1" t="s">
        <v>34</v>
      </c>
      <c r="N13" s="2">
        <v>0.53749999999999998</v>
      </c>
      <c r="O13" s="1" t="s">
        <v>34</v>
      </c>
      <c r="P13" s="1">
        <v>7186</v>
      </c>
      <c r="Q13" s="2">
        <v>0.64583333333333337</v>
      </c>
      <c r="R13" s="1" t="s">
        <v>34</v>
      </c>
      <c r="X13" s="2">
        <v>0.66736111111111107</v>
      </c>
      <c r="Z13" s="2">
        <f t="shared" si="0"/>
        <v>0.37708333333333333</v>
      </c>
      <c r="AA13" s="2">
        <v>0.18333333333333335</v>
      </c>
      <c r="AB13" s="2">
        <v>0.13125000000000001</v>
      </c>
      <c r="AC13" s="2">
        <v>0</v>
      </c>
      <c r="AD13" s="2">
        <v>0</v>
      </c>
      <c r="AE13" s="2">
        <v>4.1666666666666664E-2</v>
      </c>
      <c r="AF13" s="2">
        <v>2.0833333333333332E-2</v>
      </c>
      <c r="AG13" s="2">
        <v>0</v>
      </c>
    </row>
    <row r="14" spans="1:33">
      <c r="A14" s="1" t="s">
        <v>27</v>
      </c>
      <c r="B14" s="1">
        <v>13</v>
      </c>
      <c r="C14" s="2">
        <v>0.28888888888888892</v>
      </c>
      <c r="D14" s="2">
        <v>0.30972222222222223</v>
      </c>
      <c r="E14" s="1" t="s">
        <v>34</v>
      </c>
      <c r="F14" s="1">
        <v>7046</v>
      </c>
      <c r="G14" s="2">
        <v>0.41250000000000003</v>
      </c>
      <c r="H14" s="1" t="s">
        <v>34</v>
      </c>
      <c r="I14" s="2">
        <v>0.4548611111111111</v>
      </c>
      <c r="J14" s="1" t="s">
        <v>34</v>
      </c>
      <c r="K14" s="1">
        <v>7155</v>
      </c>
      <c r="L14" s="2">
        <v>0.50763888888888886</v>
      </c>
      <c r="M14" s="1" t="s">
        <v>34</v>
      </c>
      <c r="N14" s="2">
        <v>0.62569444444444444</v>
      </c>
      <c r="O14" s="1" t="s">
        <v>34</v>
      </c>
      <c r="P14" s="1">
        <v>7237</v>
      </c>
      <c r="Q14" s="2">
        <v>0.65347222222222223</v>
      </c>
      <c r="R14" s="1" t="s">
        <v>34</v>
      </c>
      <c r="X14" s="2">
        <v>0.67499999999999993</v>
      </c>
      <c r="Z14" s="2">
        <f t="shared" si="0"/>
        <v>0.38472222222222219</v>
      </c>
      <c r="AA14" s="2">
        <v>0.18472222222222223</v>
      </c>
      <c r="AB14" s="2">
        <v>0.15833333333333333</v>
      </c>
      <c r="AC14" s="2">
        <v>0</v>
      </c>
      <c r="AD14" s="2">
        <v>0</v>
      </c>
      <c r="AE14" s="2">
        <v>2.0833333333333332E-2</v>
      </c>
      <c r="AF14" s="2">
        <v>2.0833333333333332E-2</v>
      </c>
      <c r="AG14" s="2">
        <v>0</v>
      </c>
    </row>
    <row r="15" spans="1:33">
      <c r="A15" s="1" t="s">
        <v>27</v>
      </c>
      <c r="B15" s="1">
        <v>14</v>
      </c>
      <c r="C15" s="2">
        <v>0.29166666666666669</v>
      </c>
      <c r="D15" s="2">
        <v>0.3125</v>
      </c>
      <c r="E15" s="1" t="s">
        <v>34</v>
      </c>
      <c r="F15" s="1">
        <v>7048</v>
      </c>
      <c r="G15" s="2">
        <v>0.40972222222222227</v>
      </c>
      <c r="H15" s="1" t="s">
        <v>34</v>
      </c>
      <c r="I15" s="2">
        <v>0.60833333333333328</v>
      </c>
      <c r="J15" s="1" t="s">
        <v>34</v>
      </c>
      <c r="K15" s="1">
        <v>7220</v>
      </c>
      <c r="L15" s="2">
        <v>0.73402777777777783</v>
      </c>
      <c r="M15" s="1" t="s">
        <v>34</v>
      </c>
      <c r="N15" s="2"/>
      <c r="Q15" s="2"/>
      <c r="X15" s="2">
        <v>0.75555555555555554</v>
      </c>
      <c r="Z15" s="2">
        <f t="shared" si="0"/>
        <v>0.43194444444444435</v>
      </c>
      <c r="AA15" s="2">
        <v>0.22361111111111109</v>
      </c>
      <c r="AB15" s="2">
        <v>0.16666666666666666</v>
      </c>
      <c r="AC15" s="2">
        <v>0</v>
      </c>
      <c r="AD15" s="2">
        <v>0</v>
      </c>
      <c r="AE15" s="2">
        <v>2.0833333333333332E-2</v>
      </c>
      <c r="AF15" s="2">
        <v>2.0833333333333332E-2</v>
      </c>
      <c r="AG15" s="2">
        <v>0</v>
      </c>
    </row>
    <row r="16" spans="1:33">
      <c r="A16" s="1" t="s">
        <v>27</v>
      </c>
      <c r="B16" s="1">
        <v>15</v>
      </c>
      <c r="C16" s="2">
        <v>0.29444444444444445</v>
      </c>
      <c r="D16" s="2">
        <v>0.31527777777777777</v>
      </c>
      <c r="E16" s="1" t="s">
        <v>34</v>
      </c>
      <c r="F16" s="1">
        <v>7050</v>
      </c>
      <c r="G16" s="2">
        <v>0.44097222222222227</v>
      </c>
      <c r="H16" s="1" t="s">
        <v>41</v>
      </c>
      <c r="I16" s="2">
        <v>0.71736111111111101</v>
      </c>
      <c r="J16" s="1" t="s">
        <v>41</v>
      </c>
      <c r="K16" s="1">
        <v>1955</v>
      </c>
      <c r="L16" s="2">
        <v>0.7368055555555556</v>
      </c>
      <c r="M16" s="1" t="s">
        <v>34</v>
      </c>
      <c r="N16" s="2"/>
      <c r="Q16" s="2"/>
      <c r="X16" s="2">
        <v>0.7583333333333333</v>
      </c>
      <c r="Z16" s="2">
        <f t="shared" si="0"/>
        <v>0.4375</v>
      </c>
      <c r="AA16" s="2">
        <v>0.14583333333333334</v>
      </c>
      <c r="AB16" s="2">
        <v>0.16666666666666666</v>
      </c>
      <c r="AC16" s="2">
        <v>0</v>
      </c>
      <c r="AD16" s="2">
        <v>0</v>
      </c>
      <c r="AE16" s="2">
        <v>6.25E-2</v>
      </c>
      <c r="AF16" s="2">
        <v>6.25E-2</v>
      </c>
      <c r="AG16" s="2">
        <v>0</v>
      </c>
    </row>
    <row r="17" spans="1:33">
      <c r="A17" s="1" t="s">
        <v>27</v>
      </c>
      <c r="B17" s="1">
        <v>16</v>
      </c>
      <c r="C17" s="2">
        <v>0.29652777777777778</v>
      </c>
      <c r="D17" s="2">
        <v>0.33819444444444446</v>
      </c>
      <c r="E17" s="1" t="s">
        <v>41</v>
      </c>
      <c r="F17" s="1">
        <v>1951</v>
      </c>
      <c r="G17" s="2">
        <v>0.35833333333333334</v>
      </c>
      <c r="H17" s="1" t="s">
        <v>34</v>
      </c>
      <c r="I17" s="2">
        <v>0.39097222222222222</v>
      </c>
      <c r="J17" s="1" t="s">
        <v>34</v>
      </c>
      <c r="K17" s="1">
        <v>7111</v>
      </c>
      <c r="L17" s="2">
        <v>0.41250000000000003</v>
      </c>
      <c r="M17" s="1" t="s">
        <v>41</v>
      </c>
      <c r="N17" s="2">
        <v>0.625</v>
      </c>
      <c r="O17" s="1" t="s">
        <v>34</v>
      </c>
      <c r="P17" s="1">
        <v>7228</v>
      </c>
      <c r="Q17" s="2">
        <v>0.73333333333333339</v>
      </c>
      <c r="R17" s="1" t="s">
        <v>34</v>
      </c>
      <c r="X17" s="2">
        <v>0.75486111111111109</v>
      </c>
      <c r="Z17" s="2">
        <f t="shared" si="0"/>
        <v>0.45</v>
      </c>
      <c r="AA17" s="2">
        <v>0.15138888888888888</v>
      </c>
      <c r="AB17" s="2">
        <v>0.16666666666666666</v>
      </c>
      <c r="AC17" s="2">
        <v>2.7777777777777776E-2</v>
      </c>
      <c r="AD17" s="2">
        <v>0</v>
      </c>
      <c r="AE17" s="2">
        <v>4.1666666666666664E-2</v>
      </c>
      <c r="AF17" s="2">
        <v>6.25E-2</v>
      </c>
      <c r="AG17" s="2">
        <v>0</v>
      </c>
    </row>
    <row r="18" spans="1:33">
      <c r="A18" s="1" t="s">
        <v>27</v>
      </c>
      <c r="B18" s="1">
        <v>17</v>
      </c>
      <c r="C18" s="2">
        <v>0.29722222222222222</v>
      </c>
      <c r="D18" s="2">
        <v>0.31805555555555554</v>
      </c>
      <c r="E18" s="1" t="s">
        <v>34</v>
      </c>
      <c r="F18" s="1">
        <v>7052</v>
      </c>
      <c r="G18" s="2">
        <v>0.4368055555555555</v>
      </c>
      <c r="H18" s="1" t="s">
        <v>41</v>
      </c>
      <c r="I18" s="2">
        <v>0.57152777777777775</v>
      </c>
      <c r="J18" s="1" t="s">
        <v>34</v>
      </c>
      <c r="K18" s="1">
        <v>7211</v>
      </c>
      <c r="L18" s="2">
        <v>0.62430555555555556</v>
      </c>
      <c r="M18" s="1" t="s">
        <v>34</v>
      </c>
      <c r="N18" s="2">
        <v>0.65902777777777777</v>
      </c>
      <c r="O18" s="1" t="s">
        <v>34</v>
      </c>
      <c r="P18" s="1">
        <v>7253</v>
      </c>
      <c r="Q18" s="2">
        <v>0.68680555555555556</v>
      </c>
      <c r="R18" s="1" t="s">
        <v>34</v>
      </c>
      <c r="X18" s="2">
        <v>0.70833333333333337</v>
      </c>
      <c r="Z18" s="2">
        <f t="shared" si="0"/>
        <v>0.41041666666666665</v>
      </c>
      <c r="AA18" s="2">
        <v>0.20069444444444443</v>
      </c>
      <c r="AB18" s="2">
        <v>9.8611111111111108E-2</v>
      </c>
      <c r="AC18" s="2">
        <v>2.7777777777777776E-2</v>
      </c>
      <c r="AD18" s="2">
        <v>0</v>
      </c>
      <c r="AE18" s="2">
        <v>2.0833333333333332E-2</v>
      </c>
      <c r="AF18" s="2">
        <v>6.25E-2</v>
      </c>
      <c r="AG18" s="2">
        <v>0</v>
      </c>
    </row>
    <row r="19" spans="1:33">
      <c r="A19" s="1" t="s">
        <v>27</v>
      </c>
      <c r="B19" s="1">
        <v>18</v>
      </c>
      <c r="C19" s="2">
        <v>0.3</v>
      </c>
      <c r="D19" s="2">
        <v>0.32083333333333336</v>
      </c>
      <c r="E19" s="1" t="s">
        <v>34</v>
      </c>
      <c r="F19" s="1">
        <v>7054</v>
      </c>
      <c r="G19" s="2">
        <v>0.34583333333333338</v>
      </c>
      <c r="H19" s="1" t="s">
        <v>42</v>
      </c>
      <c r="I19" s="2">
        <v>0.35833333333333334</v>
      </c>
      <c r="J19" s="1" t="s">
        <v>42</v>
      </c>
      <c r="K19" s="1">
        <v>7105</v>
      </c>
      <c r="L19" s="2">
        <v>0.4069444444444445</v>
      </c>
      <c r="M19" s="1" t="s">
        <v>41</v>
      </c>
      <c r="N19" s="2">
        <v>0.63750000000000007</v>
      </c>
      <c r="O19" s="1" t="s">
        <v>34</v>
      </c>
      <c r="P19" s="1">
        <v>7234</v>
      </c>
      <c r="Q19" s="2">
        <v>0.74583333333333324</v>
      </c>
      <c r="R19" s="1" t="s">
        <v>34</v>
      </c>
      <c r="X19" s="2">
        <v>0.76736111111111116</v>
      </c>
      <c r="Z19" s="2">
        <f t="shared" si="0"/>
        <v>0.46041666666666664</v>
      </c>
      <c r="AA19" s="2">
        <v>0.18263888888888891</v>
      </c>
      <c r="AB19" s="2">
        <v>0.16666666666666666</v>
      </c>
      <c r="AC19" s="2">
        <v>2.7777777777777776E-2</v>
      </c>
      <c r="AD19" s="2">
        <v>0</v>
      </c>
      <c r="AE19" s="2">
        <v>2.0833333333333332E-2</v>
      </c>
      <c r="AF19" s="2">
        <v>6.25E-2</v>
      </c>
      <c r="AG19" s="2">
        <v>0</v>
      </c>
    </row>
    <row r="20" spans="1:33">
      <c r="A20" s="1" t="s">
        <v>27</v>
      </c>
      <c r="B20" s="1">
        <v>19</v>
      </c>
      <c r="C20" s="2">
        <v>0.30277777777777776</v>
      </c>
      <c r="D20" s="2">
        <v>0.32361111111111113</v>
      </c>
      <c r="E20" s="1" t="s">
        <v>34</v>
      </c>
      <c r="F20" s="1">
        <v>7056</v>
      </c>
      <c r="G20" s="2">
        <v>0.42083333333333334</v>
      </c>
      <c r="H20" s="1" t="s">
        <v>34</v>
      </c>
      <c r="I20" s="2">
        <v>0.45902777777777781</v>
      </c>
      <c r="J20" s="1" t="s">
        <v>34</v>
      </c>
      <c r="K20" s="1">
        <v>7157</v>
      </c>
      <c r="L20" s="2">
        <v>0.48680555555555555</v>
      </c>
      <c r="M20" s="1" t="s">
        <v>34</v>
      </c>
      <c r="N20" s="2">
        <v>0.64652777777777781</v>
      </c>
      <c r="O20" s="1" t="s">
        <v>34</v>
      </c>
      <c r="P20" s="1">
        <v>7247</v>
      </c>
      <c r="Q20" s="2">
        <v>0.69930555555555562</v>
      </c>
      <c r="R20" s="1" t="s">
        <v>34</v>
      </c>
      <c r="X20" s="2">
        <v>0.72083333333333333</v>
      </c>
      <c r="Z20" s="2">
        <f t="shared" si="0"/>
        <v>0.38749999999999996</v>
      </c>
      <c r="AA20" s="2">
        <v>0.17916666666666667</v>
      </c>
      <c r="AB20" s="2">
        <v>0.16666666666666666</v>
      </c>
      <c r="AC20" s="2">
        <v>0</v>
      </c>
      <c r="AD20" s="2">
        <v>0</v>
      </c>
      <c r="AE20" s="2">
        <v>2.0833333333333332E-2</v>
      </c>
      <c r="AF20" s="2">
        <v>2.0833333333333332E-2</v>
      </c>
      <c r="AG20" s="2">
        <v>0</v>
      </c>
    </row>
    <row r="21" spans="1:33">
      <c r="A21" s="1" t="s">
        <v>27</v>
      </c>
      <c r="B21" s="1">
        <v>20</v>
      </c>
      <c r="C21" s="2">
        <v>0.30833333333333335</v>
      </c>
      <c r="D21" s="2">
        <v>0.32916666666666666</v>
      </c>
      <c r="E21" s="1" t="s">
        <v>34</v>
      </c>
      <c r="F21" s="1">
        <v>7060</v>
      </c>
      <c r="G21" s="2">
        <v>0.45763888888888887</v>
      </c>
      <c r="H21" s="1" t="s">
        <v>34</v>
      </c>
      <c r="I21" s="2">
        <v>0.56736111111111109</v>
      </c>
      <c r="J21" s="1" t="s">
        <v>34</v>
      </c>
      <c r="K21" s="1">
        <v>7209</v>
      </c>
      <c r="L21" s="2">
        <v>0.59513888888888888</v>
      </c>
      <c r="M21" s="1" t="s">
        <v>34</v>
      </c>
      <c r="N21" s="2">
        <v>0.70208333333333339</v>
      </c>
      <c r="O21" s="1" t="s">
        <v>34</v>
      </c>
      <c r="P21" s="1">
        <v>7903</v>
      </c>
      <c r="Q21" s="2">
        <v>0.7284722222222223</v>
      </c>
      <c r="R21" s="1" t="s">
        <v>34</v>
      </c>
      <c r="X21" s="2">
        <v>0.75</v>
      </c>
      <c r="Z21" s="2">
        <f t="shared" si="0"/>
        <v>0.43472222222222218</v>
      </c>
      <c r="AA21" s="2">
        <v>0.18472222222222223</v>
      </c>
      <c r="AB21" s="2">
        <v>0.16666666666666666</v>
      </c>
      <c r="AC21" s="2">
        <v>0</v>
      </c>
      <c r="AD21" s="2">
        <v>0</v>
      </c>
      <c r="AE21" s="2">
        <v>6.25E-2</v>
      </c>
      <c r="AF21" s="2">
        <v>2.0833333333333332E-2</v>
      </c>
      <c r="AG21" s="2">
        <v>0</v>
      </c>
    </row>
    <row r="22" spans="1:33">
      <c r="A22" s="1" t="s">
        <v>27</v>
      </c>
      <c r="B22" s="1">
        <v>21</v>
      </c>
      <c r="C22" s="2">
        <v>0.31041666666666667</v>
      </c>
      <c r="D22" s="2">
        <v>0.33124999999999999</v>
      </c>
      <c r="E22" s="1" t="s">
        <v>34</v>
      </c>
      <c r="F22" s="1">
        <v>7062</v>
      </c>
      <c r="G22" s="2">
        <v>0.4375</v>
      </c>
      <c r="H22" s="1" t="s">
        <v>34</v>
      </c>
      <c r="I22" s="2">
        <v>0.49652777777777773</v>
      </c>
      <c r="J22" s="1" t="s">
        <v>34</v>
      </c>
      <c r="K22" s="1">
        <v>7175</v>
      </c>
      <c r="L22" s="2">
        <v>0.5493055555555556</v>
      </c>
      <c r="M22" s="1" t="s">
        <v>34</v>
      </c>
      <c r="N22" s="2">
        <v>0.67986111111111114</v>
      </c>
      <c r="O22" s="1" t="s">
        <v>34</v>
      </c>
      <c r="P22" s="1">
        <v>7263</v>
      </c>
      <c r="Q22" s="2">
        <v>0.73125000000000007</v>
      </c>
      <c r="R22" s="1" t="s">
        <v>34</v>
      </c>
      <c r="X22" s="2">
        <v>0.75277777777777777</v>
      </c>
      <c r="Z22" s="2">
        <f t="shared" si="0"/>
        <v>0.42013888888888884</v>
      </c>
      <c r="AA22" s="2">
        <v>0.21180555555555555</v>
      </c>
      <c r="AB22" s="2">
        <v>0.16666666666666666</v>
      </c>
      <c r="AC22" s="2">
        <v>0</v>
      </c>
      <c r="AD22" s="2">
        <v>0</v>
      </c>
      <c r="AE22" s="2">
        <v>2.0833333333333332E-2</v>
      </c>
      <c r="AF22" s="2">
        <v>2.0833333333333332E-2</v>
      </c>
      <c r="AG22" s="2">
        <v>0</v>
      </c>
    </row>
    <row r="23" spans="1:33">
      <c r="A23" s="1" t="s">
        <v>27</v>
      </c>
      <c r="B23" s="1">
        <v>22</v>
      </c>
      <c r="C23" s="2">
        <v>0.31458333333333333</v>
      </c>
      <c r="D23" s="2">
        <v>0.3354166666666667</v>
      </c>
      <c r="E23" s="1" t="s">
        <v>34</v>
      </c>
      <c r="F23" s="1">
        <v>7066</v>
      </c>
      <c r="G23" s="2">
        <v>0.45347222222222222</v>
      </c>
      <c r="H23" s="1" t="s">
        <v>41</v>
      </c>
      <c r="I23" s="2">
        <v>0.73055555555555562</v>
      </c>
      <c r="J23" s="1" t="s">
        <v>41</v>
      </c>
      <c r="K23" s="1">
        <v>1959</v>
      </c>
      <c r="L23" s="2">
        <v>0.75069444444444444</v>
      </c>
      <c r="M23" s="1" t="s">
        <v>34</v>
      </c>
      <c r="X23" s="2">
        <v>0.77222222222222225</v>
      </c>
      <c r="Z23" s="2">
        <f t="shared" si="0"/>
        <v>0.43055555555555558</v>
      </c>
      <c r="AA23" s="2">
        <v>0.1388888888888889</v>
      </c>
      <c r="AB23" s="2">
        <v>0.16666666666666666</v>
      </c>
      <c r="AC23" s="2">
        <v>0</v>
      </c>
      <c r="AD23" s="2">
        <v>0</v>
      </c>
      <c r="AE23" s="2">
        <v>6.25E-2</v>
      </c>
      <c r="AF23" s="2">
        <v>6.25E-2</v>
      </c>
      <c r="AG23" s="2">
        <v>0</v>
      </c>
    </row>
    <row r="24" spans="1:33">
      <c r="A24" s="1" t="s">
        <v>27</v>
      </c>
      <c r="B24" s="1">
        <v>23</v>
      </c>
      <c r="C24" s="2">
        <v>0.31875000000000003</v>
      </c>
      <c r="D24" s="2">
        <v>0.33958333333333335</v>
      </c>
      <c r="E24" s="1" t="s">
        <v>34</v>
      </c>
      <c r="F24" s="1">
        <v>7070</v>
      </c>
      <c r="G24" s="2">
        <v>0.4458333333333333</v>
      </c>
      <c r="H24" s="1" t="s">
        <v>34</v>
      </c>
      <c r="I24" s="2">
        <v>0.46319444444444446</v>
      </c>
      <c r="J24" s="1" t="s">
        <v>34</v>
      </c>
      <c r="K24" s="1">
        <v>7159</v>
      </c>
      <c r="L24" s="2">
        <v>0.51597222222222217</v>
      </c>
      <c r="M24" s="1" t="s">
        <v>34</v>
      </c>
      <c r="N24" s="2">
        <v>0.73888888888888893</v>
      </c>
      <c r="O24" s="1" t="s">
        <v>41</v>
      </c>
      <c r="P24" s="1">
        <v>1961</v>
      </c>
      <c r="Q24" s="2">
        <v>0.7583333333333333</v>
      </c>
      <c r="R24" s="1" t="s">
        <v>34</v>
      </c>
      <c r="X24" s="2">
        <v>0.77986111111111101</v>
      </c>
      <c r="Z24" s="2">
        <f t="shared" si="0"/>
        <v>0.45833333333333331</v>
      </c>
      <c r="AA24" s="2">
        <v>0.18055555555555555</v>
      </c>
      <c r="AB24" s="2">
        <v>0.16666666666666666</v>
      </c>
      <c r="AC24" s="2">
        <v>2.7777777777777776E-2</v>
      </c>
      <c r="AD24" s="2">
        <v>0</v>
      </c>
      <c r="AE24" s="2">
        <v>6.25E-2</v>
      </c>
      <c r="AF24" s="2">
        <v>2.0833333333333332E-2</v>
      </c>
      <c r="AG24" s="2">
        <v>0</v>
      </c>
    </row>
    <row r="25" spans="1:33">
      <c r="A25" s="1" t="s">
        <v>27</v>
      </c>
      <c r="B25" s="1">
        <v>24</v>
      </c>
      <c r="C25" s="2">
        <v>0.31944444444444448</v>
      </c>
      <c r="D25" s="2">
        <v>0.34027777777777773</v>
      </c>
      <c r="E25" s="1" t="s">
        <v>34</v>
      </c>
      <c r="F25" s="1">
        <v>7063</v>
      </c>
      <c r="G25" s="2">
        <v>0.39166666666666666</v>
      </c>
      <c r="H25" s="1" t="s">
        <v>34</v>
      </c>
      <c r="I25" s="2">
        <v>0.4145833333333333</v>
      </c>
      <c r="J25" s="1" t="s">
        <v>34</v>
      </c>
      <c r="K25" s="1">
        <v>7126</v>
      </c>
      <c r="L25" s="2">
        <v>0.52083333333333337</v>
      </c>
      <c r="M25" s="1" t="s">
        <v>34</v>
      </c>
      <c r="N25" s="2">
        <v>0.7006944444444444</v>
      </c>
      <c r="O25" s="1" t="s">
        <v>34</v>
      </c>
      <c r="P25" s="1">
        <v>7273</v>
      </c>
      <c r="Q25" s="2">
        <v>0.75624999999999998</v>
      </c>
      <c r="R25" s="1" t="s">
        <v>34</v>
      </c>
      <c r="X25" s="2">
        <v>0.77708333333333324</v>
      </c>
      <c r="Z25" s="5">
        <f t="shared" si="0"/>
        <v>0.42430555555555549</v>
      </c>
      <c r="AA25" s="2">
        <v>0.21597222222222223</v>
      </c>
      <c r="AB25" s="2">
        <v>0.16666666666666666</v>
      </c>
      <c r="AC25" s="2">
        <v>0</v>
      </c>
      <c r="AD25" s="2">
        <v>0</v>
      </c>
      <c r="AE25" s="2">
        <v>2.0833333333333332E-2</v>
      </c>
      <c r="AF25" s="2">
        <v>2.0833333333333332E-2</v>
      </c>
      <c r="AG25" s="2">
        <v>0</v>
      </c>
    </row>
    <row r="26" spans="1:33">
      <c r="A26" s="1" t="s">
        <v>27</v>
      </c>
      <c r="B26" s="1">
        <v>25</v>
      </c>
      <c r="C26" s="2">
        <v>0.32083333333333336</v>
      </c>
      <c r="D26" s="2">
        <v>0.34166666666666662</v>
      </c>
      <c r="E26" s="1" t="s">
        <v>34</v>
      </c>
      <c r="F26" s="1">
        <v>7072</v>
      </c>
      <c r="G26" s="2">
        <v>0.3666666666666667</v>
      </c>
      <c r="H26" s="1" t="s">
        <v>34</v>
      </c>
      <c r="I26" s="2">
        <v>0.45833333333333331</v>
      </c>
      <c r="J26" s="1" t="s">
        <v>34</v>
      </c>
      <c r="K26" s="1">
        <v>7148</v>
      </c>
      <c r="L26" s="2">
        <v>0.5541666666666667</v>
      </c>
      <c r="M26" s="1" t="s">
        <v>34</v>
      </c>
      <c r="N26" s="2">
        <v>0.74305555555555547</v>
      </c>
      <c r="O26" s="1" t="s">
        <v>41</v>
      </c>
      <c r="P26" s="1">
        <v>1963</v>
      </c>
      <c r="Q26" s="2">
        <v>0.7631944444444444</v>
      </c>
      <c r="R26" s="1" t="s">
        <v>34</v>
      </c>
      <c r="X26" s="2">
        <v>0.78472222222222221</v>
      </c>
      <c r="Z26" s="2">
        <f t="shared" si="0"/>
        <v>0.44861111111111113</v>
      </c>
      <c r="AA26" s="2">
        <v>0.14305555555555557</v>
      </c>
      <c r="AB26" s="2">
        <v>0.16666666666666666</v>
      </c>
      <c r="AC26" s="2">
        <v>5.5555555555555552E-2</v>
      </c>
      <c r="AD26" s="2">
        <v>0</v>
      </c>
      <c r="AE26" s="2">
        <v>6.25E-2</v>
      </c>
      <c r="AF26" s="2">
        <v>2.0833333333333332E-2</v>
      </c>
      <c r="AG26" s="2">
        <v>0</v>
      </c>
    </row>
    <row r="27" spans="1:33">
      <c r="A27" s="1" t="s">
        <v>27</v>
      </c>
      <c r="B27" s="1">
        <v>26</v>
      </c>
      <c r="C27" s="2">
        <v>0.32291666666666669</v>
      </c>
      <c r="D27" s="2">
        <v>0.34375</v>
      </c>
      <c r="E27" s="1" t="s">
        <v>34</v>
      </c>
      <c r="F27" s="1">
        <v>7074</v>
      </c>
      <c r="G27" s="2">
        <v>0.47013888888888888</v>
      </c>
      <c r="H27" s="1" t="s">
        <v>34</v>
      </c>
      <c r="I27" s="2">
        <v>0.65833333333333333</v>
      </c>
      <c r="J27" s="1" t="s">
        <v>34</v>
      </c>
      <c r="K27" s="1">
        <v>7244</v>
      </c>
      <c r="L27" s="2">
        <v>0.75416666666666676</v>
      </c>
      <c r="M27" s="1" t="s">
        <v>34</v>
      </c>
      <c r="X27" s="2">
        <v>0.77569444444444446</v>
      </c>
      <c r="Z27" s="2">
        <f t="shared" si="0"/>
        <v>0.43124999999999991</v>
      </c>
      <c r="AA27" s="2">
        <v>0.22291666666666665</v>
      </c>
      <c r="AB27" s="2">
        <v>0.16666666666666666</v>
      </c>
      <c r="AC27" s="2">
        <v>0</v>
      </c>
      <c r="AD27" s="2">
        <v>0</v>
      </c>
      <c r="AE27" s="2">
        <v>2.0833333333333332E-2</v>
      </c>
      <c r="AF27" s="2">
        <v>2.0833333333333332E-2</v>
      </c>
      <c r="AG27" s="2">
        <v>0</v>
      </c>
    </row>
    <row r="28" spans="1:33">
      <c r="A28" s="1" t="s">
        <v>27</v>
      </c>
      <c r="B28" s="1">
        <v>27</v>
      </c>
      <c r="C28" s="2">
        <v>0.32708333333333334</v>
      </c>
      <c r="D28" s="2">
        <v>0.34791666666666665</v>
      </c>
      <c r="E28" s="1" t="s">
        <v>34</v>
      </c>
      <c r="F28" s="1">
        <v>7078</v>
      </c>
      <c r="G28" s="2">
        <v>0.45416666666666666</v>
      </c>
      <c r="H28" s="1" t="s">
        <v>34</v>
      </c>
      <c r="I28" s="2">
        <v>0.65</v>
      </c>
      <c r="J28" s="1" t="s">
        <v>34</v>
      </c>
      <c r="K28" s="1">
        <v>7240</v>
      </c>
      <c r="L28" s="2">
        <v>0.75763888888888886</v>
      </c>
      <c r="M28" s="1" t="s">
        <v>34</v>
      </c>
      <c r="N28" s="2"/>
      <c r="Q28" s="2"/>
      <c r="X28" s="2">
        <v>0.77916666666666667</v>
      </c>
      <c r="Z28" s="2">
        <f t="shared" si="0"/>
        <v>0.42291666666666661</v>
      </c>
      <c r="AA28" s="2">
        <v>0.21458333333333335</v>
      </c>
      <c r="AB28" s="2">
        <v>0.16666666666666666</v>
      </c>
      <c r="AC28" s="2">
        <v>0</v>
      </c>
      <c r="AD28" s="2">
        <v>0</v>
      </c>
      <c r="AE28" s="2">
        <v>2.0833333333333332E-2</v>
      </c>
      <c r="AF28" s="2">
        <v>2.0833333333333332E-2</v>
      </c>
      <c r="AG28" s="2">
        <v>0</v>
      </c>
    </row>
    <row r="29" spans="1:33">
      <c r="A29" s="1" t="s">
        <v>27</v>
      </c>
      <c r="B29" s="1">
        <v>28</v>
      </c>
      <c r="C29" s="2">
        <v>0.33055555555555555</v>
      </c>
      <c r="D29" s="2">
        <v>0.35138888888888892</v>
      </c>
      <c r="E29" s="1" t="s">
        <v>34</v>
      </c>
      <c r="F29" s="1">
        <v>7071</v>
      </c>
      <c r="G29" s="2">
        <v>0.40347222222222223</v>
      </c>
      <c r="H29" s="1" t="s">
        <v>34</v>
      </c>
      <c r="I29" s="2">
        <v>0.48749999999999999</v>
      </c>
      <c r="J29" s="1" t="s">
        <v>34</v>
      </c>
      <c r="K29" s="1">
        <v>7162</v>
      </c>
      <c r="L29" s="2">
        <v>0.58333333333333337</v>
      </c>
      <c r="M29" s="1" t="s">
        <v>34</v>
      </c>
      <c r="N29" s="2">
        <v>0.75347222222222221</v>
      </c>
      <c r="O29" s="1" t="s">
        <v>41</v>
      </c>
      <c r="P29" s="1">
        <v>1969</v>
      </c>
      <c r="Q29" s="2">
        <v>0.7729166666666667</v>
      </c>
      <c r="R29" s="1" t="s">
        <v>34</v>
      </c>
      <c r="X29" s="2">
        <v>0.7944444444444444</v>
      </c>
      <c r="Z29" s="5">
        <f t="shared" si="0"/>
        <v>0.44652777777777775</v>
      </c>
      <c r="AA29" s="2">
        <v>0.16874999999999998</v>
      </c>
      <c r="AB29" s="2">
        <v>0.16666666666666666</v>
      </c>
      <c r="AC29" s="2">
        <v>2.7777777777777776E-2</v>
      </c>
      <c r="AD29" s="2">
        <v>0</v>
      </c>
      <c r="AE29" s="2">
        <v>6.25E-2</v>
      </c>
      <c r="AF29" s="2">
        <v>2.0833333333333332E-2</v>
      </c>
      <c r="AG29" s="2">
        <v>0</v>
      </c>
    </row>
    <row r="30" spans="1:33">
      <c r="A30" s="1" t="s">
        <v>27</v>
      </c>
      <c r="B30" s="1">
        <v>29</v>
      </c>
      <c r="C30" s="2">
        <v>0.33124999999999999</v>
      </c>
      <c r="D30" s="2">
        <v>0.3520833333333333</v>
      </c>
      <c r="E30" s="1" t="s">
        <v>34</v>
      </c>
      <c r="F30" s="1">
        <v>7082</v>
      </c>
      <c r="G30" s="2">
        <v>0.47847222222222219</v>
      </c>
      <c r="H30" s="1" t="s">
        <v>34</v>
      </c>
      <c r="I30" s="2">
        <v>0.6791666666666667</v>
      </c>
      <c r="J30" s="1" t="s">
        <v>34</v>
      </c>
      <c r="K30" s="1">
        <v>7254</v>
      </c>
      <c r="L30" s="2">
        <v>0.78263888888888899</v>
      </c>
      <c r="M30" s="1" t="s">
        <v>34</v>
      </c>
      <c r="N30" s="2"/>
      <c r="Q30" s="2"/>
      <c r="X30" s="2">
        <v>0.8041666666666667</v>
      </c>
      <c r="Z30" s="2">
        <f t="shared" si="0"/>
        <v>0.43888888888888883</v>
      </c>
      <c r="AA30" s="2">
        <v>0.23055555555555554</v>
      </c>
      <c r="AB30" s="2">
        <v>0.16666666666666666</v>
      </c>
      <c r="AC30" s="2">
        <v>0</v>
      </c>
      <c r="AD30" s="2">
        <v>0</v>
      </c>
      <c r="AE30" s="2">
        <v>2.0833333333333332E-2</v>
      </c>
      <c r="AF30" s="2">
        <v>2.0833333333333332E-2</v>
      </c>
      <c r="AG30" s="2">
        <v>0</v>
      </c>
    </row>
    <row r="31" spans="1:33">
      <c r="A31" s="1" t="s">
        <v>27</v>
      </c>
      <c r="B31" s="1">
        <v>30</v>
      </c>
      <c r="C31" s="2">
        <v>0.33333333333333331</v>
      </c>
      <c r="D31" s="2">
        <v>0.50069444444444444</v>
      </c>
      <c r="E31" s="1" t="s">
        <v>34</v>
      </c>
      <c r="F31" s="1">
        <v>7177</v>
      </c>
      <c r="G31" s="2">
        <v>0.52847222222222223</v>
      </c>
      <c r="H31" s="1" t="s">
        <v>34</v>
      </c>
      <c r="I31" s="2">
        <v>0.65416666666666667</v>
      </c>
      <c r="J31" s="1" t="s">
        <v>34</v>
      </c>
      <c r="K31" s="1">
        <v>7242</v>
      </c>
      <c r="L31" s="2">
        <v>0.75</v>
      </c>
      <c r="M31" s="1" t="s">
        <v>34</v>
      </c>
      <c r="N31" s="2"/>
      <c r="Q31" s="2"/>
      <c r="X31" s="2">
        <v>0.7715277777777777</v>
      </c>
      <c r="Z31" s="2">
        <f t="shared" si="0"/>
        <v>0.40972222222222221</v>
      </c>
      <c r="AA31" s="2">
        <v>0.17361111111111113</v>
      </c>
      <c r="AB31" s="2">
        <v>0.16666666666666666</v>
      </c>
      <c r="AC31" s="2">
        <v>2.7777777777777776E-2</v>
      </c>
      <c r="AD31" s="2">
        <v>0</v>
      </c>
      <c r="AE31" s="2">
        <v>2.0833333333333332E-2</v>
      </c>
      <c r="AF31" s="2">
        <v>2.0833333333333332E-2</v>
      </c>
      <c r="AG31" s="2">
        <v>0</v>
      </c>
    </row>
    <row r="32" spans="1:33">
      <c r="A32" s="1" t="s">
        <v>27</v>
      </c>
      <c r="B32" s="1">
        <v>31</v>
      </c>
      <c r="C32" s="2">
        <v>0.3354166666666667</v>
      </c>
      <c r="D32" s="2">
        <v>0.35625000000000001</v>
      </c>
      <c r="E32" s="1" t="s">
        <v>34</v>
      </c>
      <c r="F32" s="1">
        <v>7086</v>
      </c>
      <c r="G32" s="2">
        <v>0.46249999999999997</v>
      </c>
      <c r="H32" s="1" t="s">
        <v>34</v>
      </c>
      <c r="I32" s="2">
        <v>0.52152777777777781</v>
      </c>
      <c r="J32" s="1" t="s">
        <v>34</v>
      </c>
      <c r="K32" s="1">
        <v>7187</v>
      </c>
      <c r="L32" s="2">
        <v>0.57430555555555551</v>
      </c>
      <c r="M32" s="1" t="s">
        <v>34</v>
      </c>
      <c r="N32" s="2">
        <v>0.7583333333333333</v>
      </c>
      <c r="O32" s="1" t="s">
        <v>41</v>
      </c>
      <c r="P32" s="1">
        <v>1971</v>
      </c>
      <c r="Q32" s="2">
        <v>0.77777777777777779</v>
      </c>
      <c r="R32" s="1" t="s">
        <v>34</v>
      </c>
      <c r="X32" s="2">
        <v>0.7993055555555556</v>
      </c>
      <c r="Z32" s="2">
        <f t="shared" si="0"/>
        <v>0.45833333333333331</v>
      </c>
      <c r="AA32" s="2">
        <v>0.18055555555555555</v>
      </c>
      <c r="AB32" s="2">
        <v>0.16666666666666666</v>
      </c>
      <c r="AC32" s="2">
        <v>2.7777777777777776E-2</v>
      </c>
      <c r="AD32" s="2">
        <v>0</v>
      </c>
      <c r="AE32" s="2">
        <v>6.25E-2</v>
      </c>
      <c r="AF32" s="2">
        <v>2.0833333333333332E-2</v>
      </c>
      <c r="AG32" s="2">
        <v>0</v>
      </c>
    </row>
    <row r="33" spans="1:33">
      <c r="A33" s="1" t="s">
        <v>27</v>
      </c>
      <c r="B33" s="1">
        <v>32</v>
      </c>
      <c r="C33" s="2">
        <v>0.33749999999999997</v>
      </c>
      <c r="D33" s="2">
        <v>0.35833333333333334</v>
      </c>
      <c r="E33" s="1" t="s">
        <v>34</v>
      </c>
      <c r="F33" s="1">
        <v>7088</v>
      </c>
      <c r="G33" s="2">
        <v>0.3833333333333333</v>
      </c>
      <c r="H33" s="1" t="s">
        <v>42</v>
      </c>
      <c r="I33" s="2">
        <v>0.4465277777777778</v>
      </c>
      <c r="J33" s="1" t="s">
        <v>34</v>
      </c>
      <c r="K33" s="1">
        <v>7151</v>
      </c>
      <c r="L33" s="2">
        <v>0.4993055555555555</v>
      </c>
      <c r="M33" s="1" t="s">
        <v>34</v>
      </c>
      <c r="N33" s="2">
        <v>0.66666666666666663</v>
      </c>
      <c r="O33" s="1" t="s">
        <v>34</v>
      </c>
      <c r="P33" s="1">
        <v>7248</v>
      </c>
      <c r="Q33" s="2">
        <v>0.7631944444444444</v>
      </c>
      <c r="R33" s="1" t="s">
        <v>34</v>
      </c>
      <c r="X33" s="2">
        <v>0.78472222222222221</v>
      </c>
      <c r="Z33" s="2">
        <f t="shared" si="0"/>
        <v>0.41180555555555554</v>
      </c>
      <c r="AA33" s="2">
        <v>0.17569444444444446</v>
      </c>
      <c r="AB33" s="2">
        <v>0.16666666666666666</v>
      </c>
      <c r="AC33" s="2">
        <v>2.7777777777777776E-2</v>
      </c>
      <c r="AD33" s="2">
        <v>0</v>
      </c>
      <c r="AE33" s="2">
        <v>2.0833333333333332E-2</v>
      </c>
      <c r="AF33" s="2">
        <v>2.0833333333333332E-2</v>
      </c>
      <c r="AG33" s="2">
        <v>0</v>
      </c>
    </row>
    <row r="34" spans="1:33">
      <c r="A34" s="1" t="s">
        <v>27</v>
      </c>
      <c r="B34" s="1">
        <v>33</v>
      </c>
      <c r="C34" s="2">
        <v>0.33819444444444446</v>
      </c>
      <c r="D34" s="2">
        <v>0.35902777777777778</v>
      </c>
      <c r="E34" s="1" t="s">
        <v>34</v>
      </c>
      <c r="F34" s="1">
        <v>7077</v>
      </c>
      <c r="G34" s="2">
        <v>0.41180555555555554</v>
      </c>
      <c r="H34" s="1" t="s">
        <v>34</v>
      </c>
      <c r="I34" s="2">
        <v>0.4916666666666667</v>
      </c>
      <c r="J34" s="1" t="s">
        <v>34</v>
      </c>
      <c r="K34" s="1">
        <v>7164</v>
      </c>
      <c r="L34" s="2">
        <v>0.59583333333333333</v>
      </c>
      <c r="M34" s="1" t="s">
        <v>34</v>
      </c>
      <c r="N34" s="2">
        <v>0.7631944444444444</v>
      </c>
      <c r="O34" s="1" t="s">
        <v>41</v>
      </c>
      <c r="P34" s="1">
        <v>1973</v>
      </c>
      <c r="Q34" s="2">
        <v>0.78263888888888899</v>
      </c>
      <c r="R34" s="1" t="s">
        <v>34</v>
      </c>
      <c r="X34" s="2">
        <v>0.8041666666666667</v>
      </c>
      <c r="Z34" s="2">
        <f t="shared" si="0"/>
        <v>0.45624999999999999</v>
      </c>
      <c r="AA34" s="2">
        <v>0.17847222222222223</v>
      </c>
      <c r="AB34" s="2">
        <v>0.16666666666666666</v>
      </c>
      <c r="AC34" s="2">
        <v>2.7777777777777776E-2</v>
      </c>
      <c r="AD34" s="2">
        <v>0</v>
      </c>
      <c r="AE34" s="2">
        <v>6.25E-2</v>
      </c>
      <c r="AF34" s="2">
        <v>2.0833333333333332E-2</v>
      </c>
      <c r="AG34" s="2">
        <v>0</v>
      </c>
    </row>
    <row r="35" spans="1:33">
      <c r="A35" s="1" t="s">
        <v>27</v>
      </c>
      <c r="B35" s="1">
        <v>34</v>
      </c>
      <c r="C35" s="2">
        <v>0.33958333333333335</v>
      </c>
      <c r="D35" s="2">
        <v>0.36041666666666666</v>
      </c>
      <c r="E35" s="1" t="s">
        <v>34</v>
      </c>
      <c r="F35" s="1">
        <v>7090</v>
      </c>
      <c r="G35" s="2">
        <v>0.45833333333333331</v>
      </c>
      <c r="H35" s="1" t="s">
        <v>34</v>
      </c>
      <c r="I35" s="2">
        <v>0.52986111111111112</v>
      </c>
      <c r="J35" s="1" t="s">
        <v>34</v>
      </c>
      <c r="K35" s="1">
        <v>7191</v>
      </c>
      <c r="L35" s="2">
        <v>0.58263888888888882</v>
      </c>
      <c r="M35" s="1" t="s">
        <v>34</v>
      </c>
      <c r="N35" s="2">
        <v>0.73472222222222217</v>
      </c>
      <c r="O35" s="1" t="s">
        <v>34</v>
      </c>
      <c r="P35" s="1">
        <v>7284</v>
      </c>
      <c r="Q35" s="2">
        <v>0.75902777777777775</v>
      </c>
      <c r="R35" s="1" t="s">
        <v>42</v>
      </c>
      <c r="S35" s="2">
        <v>0.77569444444444446</v>
      </c>
      <c r="T35" s="1" t="s">
        <v>42</v>
      </c>
      <c r="U35" s="1">
        <v>7333</v>
      </c>
      <c r="V35" s="2">
        <v>0.79999999999999993</v>
      </c>
      <c r="W35" s="1" t="s">
        <v>34</v>
      </c>
      <c r="X35" s="2">
        <v>0.8208333333333333</v>
      </c>
      <c r="Z35" s="2">
        <f t="shared" si="0"/>
        <v>0.40972222222222215</v>
      </c>
      <c r="AA35" s="2">
        <v>0.20138888888888887</v>
      </c>
      <c r="AB35" s="2">
        <v>0.16666666666666666</v>
      </c>
      <c r="AC35" s="2">
        <v>0</v>
      </c>
      <c r="AD35" s="2">
        <v>0</v>
      </c>
      <c r="AE35" s="2">
        <v>2.0833333333333332E-2</v>
      </c>
      <c r="AF35" s="2">
        <v>2.0833333333333332E-2</v>
      </c>
      <c r="AG35" s="2">
        <v>0</v>
      </c>
    </row>
    <row r="36" spans="1:33">
      <c r="A36" s="1" t="s">
        <v>27</v>
      </c>
      <c r="B36" s="1">
        <v>35</v>
      </c>
      <c r="C36" s="2">
        <v>0.3444444444444445</v>
      </c>
      <c r="D36" s="2">
        <v>0.36527777777777781</v>
      </c>
      <c r="E36" s="1" t="s">
        <v>34</v>
      </c>
      <c r="F36" s="1">
        <v>7083</v>
      </c>
      <c r="G36" s="2">
        <v>0.38680555555555557</v>
      </c>
      <c r="H36" s="1" t="s">
        <v>41</v>
      </c>
      <c r="I36" s="2">
        <v>0.46249999999999997</v>
      </c>
      <c r="J36" s="1" t="s">
        <v>34</v>
      </c>
      <c r="K36" s="1">
        <v>7150</v>
      </c>
      <c r="L36" s="2">
        <v>0.56666666666666665</v>
      </c>
      <c r="M36" s="1" t="s">
        <v>34</v>
      </c>
      <c r="N36" s="2">
        <v>0.76944444444444438</v>
      </c>
      <c r="O36" s="1" t="s">
        <v>34</v>
      </c>
      <c r="P36" s="1">
        <v>7309</v>
      </c>
      <c r="Q36" s="2">
        <v>0.79027777777777775</v>
      </c>
      <c r="R36" s="1" t="s">
        <v>41</v>
      </c>
      <c r="X36" s="2">
        <v>0.83194444444444438</v>
      </c>
      <c r="Z36" s="2">
        <f t="shared" si="0"/>
        <v>0.44652777777777775</v>
      </c>
      <c r="AA36" s="2">
        <v>0.14791666666666667</v>
      </c>
      <c r="AB36" s="2">
        <v>0.16666666666666666</v>
      </c>
      <c r="AC36" s="2">
        <v>2.7777777777777776E-2</v>
      </c>
      <c r="AD36" s="2">
        <v>0</v>
      </c>
      <c r="AE36" s="2">
        <v>2.0833333333333332E-2</v>
      </c>
      <c r="AF36" s="2">
        <v>8.3333333333333329E-2</v>
      </c>
      <c r="AG36" s="2">
        <v>0</v>
      </c>
    </row>
    <row r="37" spans="1:33">
      <c r="A37" s="1" t="s">
        <v>27</v>
      </c>
      <c r="B37" s="1">
        <v>36</v>
      </c>
      <c r="C37" s="2">
        <v>0.34791666666666665</v>
      </c>
      <c r="D37" s="2">
        <v>0.36874999999999997</v>
      </c>
      <c r="E37" s="1" t="s">
        <v>34</v>
      </c>
      <c r="F37" s="1">
        <v>7087</v>
      </c>
      <c r="G37" s="2">
        <v>0.49583333333333335</v>
      </c>
      <c r="H37" s="1" t="s">
        <v>34</v>
      </c>
      <c r="I37" s="2">
        <v>0.72569444444444453</v>
      </c>
      <c r="J37" s="1" t="s">
        <v>41</v>
      </c>
      <c r="K37" s="1">
        <v>1957</v>
      </c>
      <c r="L37" s="2">
        <v>0.77013888888888893</v>
      </c>
      <c r="M37" s="1" t="s">
        <v>34</v>
      </c>
      <c r="N37" s="2"/>
      <c r="Q37" s="2"/>
      <c r="X37" s="2">
        <v>0.81944444444444453</v>
      </c>
      <c r="Z37" s="2">
        <f t="shared" si="0"/>
        <v>0.47083333333333338</v>
      </c>
      <c r="AA37" s="2">
        <v>0.17291666666666669</v>
      </c>
      <c r="AB37" s="2">
        <v>0.15902777777777777</v>
      </c>
      <c r="AC37" s="2">
        <v>5.5555555555555552E-2</v>
      </c>
      <c r="AD37" s="2">
        <v>0</v>
      </c>
      <c r="AE37" s="2">
        <v>6.25E-2</v>
      </c>
      <c r="AF37" s="2">
        <v>2.0833333333333332E-2</v>
      </c>
      <c r="AG37" s="2">
        <v>0</v>
      </c>
    </row>
    <row r="38" spans="1:33">
      <c r="A38" s="1" t="s">
        <v>27</v>
      </c>
      <c r="B38" s="1">
        <v>37</v>
      </c>
      <c r="C38" s="2">
        <v>0.35138888888888892</v>
      </c>
      <c r="D38" s="2">
        <v>0.37222222222222223</v>
      </c>
      <c r="E38" s="1" t="s">
        <v>34</v>
      </c>
      <c r="F38" s="1">
        <v>7091</v>
      </c>
      <c r="G38" s="2">
        <v>0.3923611111111111</v>
      </c>
      <c r="H38" s="1" t="s">
        <v>41</v>
      </c>
      <c r="I38" s="2">
        <v>0.47500000000000003</v>
      </c>
      <c r="J38" s="1" t="s">
        <v>34</v>
      </c>
      <c r="K38" s="1">
        <v>7156</v>
      </c>
      <c r="L38" s="2">
        <v>0.5708333333333333</v>
      </c>
      <c r="M38" s="1" t="s">
        <v>34</v>
      </c>
      <c r="N38" s="2">
        <v>0.74583333333333324</v>
      </c>
      <c r="O38" s="1" t="s">
        <v>41</v>
      </c>
      <c r="P38" s="1">
        <v>1965</v>
      </c>
      <c r="Q38" s="2">
        <v>0.7909722222222223</v>
      </c>
      <c r="R38" s="1" t="s">
        <v>34</v>
      </c>
      <c r="X38" s="2">
        <v>0.83958333333333324</v>
      </c>
      <c r="Z38" s="2">
        <f t="shared" si="0"/>
        <v>0.48958333333333331</v>
      </c>
      <c r="AA38" s="2">
        <v>0.16250000000000001</v>
      </c>
      <c r="AB38" s="2">
        <v>0.11875000000000001</v>
      </c>
      <c r="AC38" s="2">
        <v>8.3333333333333329E-2</v>
      </c>
      <c r="AD38" s="2">
        <v>0</v>
      </c>
      <c r="AE38" s="2">
        <v>6.25E-2</v>
      </c>
      <c r="AF38" s="2">
        <v>6.25E-2</v>
      </c>
      <c r="AG38" s="2">
        <v>0</v>
      </c>
    </row>
    <row r="39" spans="1:33">
      <c r="A39" s="1" t="s">
        <v>27</v>
      </c>
      <c r="B39" s="1">
        <v>38</v>
      </c>
      <c r="C39" s="2">
        <v>0.3527777777777778</v>
      </c>
      <c r="D39" s="2">
        <v>0.37361111111111112</v>
      </c>
      <c r="E39" s="1" t="s">
        <v>34</v>
      </c>
      <c r="F39" s="1">
        <v>7093</v>
      </c>
      <c r="G39" s="2">
        <v>0.39583333333333331</v>
      </c>
      <c r="H39" s="1" t="s">
        <v>41</v>
      </c>
      <c r="I39" s="2">
        <v>0.51666666666666672</v>
      </c>
      <c r="J39" s="1" t="s">
        <v>34</v>
      </c>
      <c r="K39" s="1">
        <v>7176</v>
      </c>
      <c r="L39" s="2">
        <v>0.61249999999999993</v>
      </c>
      <c r="M39" s="1" t="s">
        <v>34</v>
      </c>
      <c r="N39" s="2">
        <v>0.75069444444444444</v>
      </c>
      <c r="O39" s="1" t="s">
        <v>41</v>
      </c>
      <c r="P39" s="1">
        <v>1967</v>
      </c>
      <c r="Q39" s="2">
        <v>0.79583333333333339</v>
      </c>
      <c r="R39" s="1" t="s">
        <v>42</v>
      </c>
      <c r="X39" s="2">
        <v>0.84444444444444444</v>
      </c>
      <c r="Z39" s="2">
        <f t="shared" si="0"/>
        <v>0.49305555555555552</v>
      </c>
      <c r="AA39" s="2">
        <v>0.16458333333333333</v>
      </c>
      <c r="AB39" s="2">
        <v>0.12013888888888889</v>
      </c>
      <c r="AC39" s="2">
        <v>8.3333333333333329E-2</v>
      </c>
      <c r="AD39" s="2">
        <v>0</v>
      </c>
      <c r="AE39" s="2">
        <v>6.25E-2</v>
      </c>
      <c r="AF39" s="2">
        <v>6.25E-2</v>
      </c>
      <c r="AG39" s="2">
        <v>0</v>
      </c>
    </row>
    <row r="40" spans="1:33">
      <c r="A40" s="1" t="s">
        <v>27</v>
      </c>
      <c r="B40" s="1">
        <v>39</v>
      </c>
      <c r="C40" s="2">
        <v>0.35625000000000001</v>
      </c>
      <c r="D40" s="2">
        <v>0.37708333333333338</v>
      </c>
      <c r="E40" s="1" t="s">
        <v>34</v>
      </c>
      <c r="F40" s="1">
        <v>7097</v>
      </c>
      <c r="G40" s="2">
        <v>0.39861111111111108</v>
      </c>
      <c r="H40" s="1" t="s">
        <v>41</v>
      </c>
      <c r="I40" s="2">
        <v>0.5</v>
      </c>
      <c r="J40" s="1" t="s">
        <v>34</v>
      </c>
      <c r="K40" s="1">
        <v>7168</v>
      </c>
      <c r="L40" s="2">
        <v>0.60833333333333328</v>
      </c>
      <c r="M40" s="1" t="s">
        <v>34</v>
      </c>
      <c r="N40" s="2">
        <v>0.79027777777777775</v>
      </c>
      <c r="O40" s="1" t="s">
        <v>34</v>
      </c>
      <c r="P40" s="1">
        <v>7325</v>
      </c>
      <c r="Q40" s="2">
        <v>0.81041666666666667</v>
      </c>
      <c r="R40" s="1" t="s">
        <v>41</v>
      </c>
      <c r="X40" s="2">
        <v>0.8520833333333333</v>
      </c>
      <c r="Z40" s="2">
        <f t="shared" si="0"/>
        <v>0.44930555555555551</v>
      </c>
      <c r="AA40" s="2">
        <v>0.15069444444444444</v>
      </c>
      <c r="AB40" s="2">
        <v>0.16666666666666666</v>
      </c>
      <c r="AC40" s="2">
        <v>2.7777777777777776E-2</v>
      </c>
      <c r="AD40" s="2">
        <v>0</v>
      </c>
      <c r="AE40" s="2">
        <v>2.0833333333333332E-2</v>
      </c>
      <c r="AF40" s="2">
        <v>8.3333333333333329E-2</v>
      </c>
      <c r="AG40" s="2">
        <v>0</v>
      </c>
    </row>
    <row r="41" spans="1:33">
      <c r="A41" s="1" t="s">
        <v>27</v>
      </c>
      <c r="B41" s="1">
        <v>40</v>
      </c>
      <c r="C41" s="2">
        <v>0.35833333333333334</v>
      </c>
      <c r="D41" s="2">
        <v>0.37916666666666665</v>
      </c>
      <c r="E41" s="1" t="s">
        <v>34</v>
      </c>
      <c r="F41" s="1">
        <v>7099</v>
      </c>
      <c r="G41" s="2">
        <v>0.39999999999999997</v>
      </c>
      <c r="H41" s="1" t="s">
        <v>41</v>
      </c>
      <c r="I41" s="2">
        <v>0.5083333333333333</v>
      </c>
      <c r="J41" s="1" t="s">
        <v>34</v>
      </c>
      <c r="K41" s="1">
        <v>7172</v>
      </c>
      <c r="L41" s="2">
        <v>0.60416666666666663</v>
      </c>
      <c r="M41" s="1" t="s">
        <v>34</v>
      </c>
      <c r="N41" s="2">
        <v>0.77777777777777779</v>
      </c>
      <c r="O41" s="1" t="s">
        <v>34</v>
      </c>
      <c r="P41" s="1">
        <v>7315</v>
      </c>
      <c r="Q41" s="2">
        <v>0.83124999999999993</v>
      </c>
      <c r="R41" s="1" t="s">
        <v>34</v>
      </c>
      <c r="X41" s="2">
        <v>0.85277777777777775</v>
      </c>
      <c r="Z41" s="2">
        <f t="shared" si="0"/>
        <v>0.44930555555555551</v>
      </c>
      <c r="AA41" s="2">
        <v>0.17152777777777775</v>
      </c>
      <c r="AB41" s="2">
        <v>0.16666666666666666</v>
      </c>
      <c r="AC41" s="2">
        <v>2.7777777777777776E-2</v>
      </c>
      <c r="AD41" s="2">
        <v>0</v>
      </c>
      <c r="AE41" s="2">
        <v>2.0833333333333332E-2</v>
      </c>
      <c r="AF41" s="2">
        <v>6.25E-2</v>
      </c>
      <c r="AG41" s="2">
        <v>0</v>
      </c>
    </row>
    <row r="42" spans="1:33">
      <c r="A42" s="1" t="s">
        <v>27</v>
      </c>
      <c r="B42" s="1">
        <v>41</v>
      </c>
      <c r="C42" s="2">
        <v>0.38055555555555554</v>
      </c>
      <c r="D42" s="2">
        <v>0.40138888888888885</v>
      </c>
      <c r="E42" s="1" t="s">
        <v>34</v>
      </c>
      <c r="F42" s="1">
        <v>7121</v>
      </c>
      <c r="G42" s="2">
        <v>0.42430555555555555</v>
      </c>
      <c r="H42" s="1" t="s">
        <v>41</v>
      </c>
      <c r="I42" s="2">
        <v>0.5541666666666667</v>
      </c>
      <c r="J42" s="1" t="s">
        <v>34</v>
      </c>
      <c r="K42" s="1">
        <v>7194</v>
      </c>
      <c r="L42" s="2">
        <v>0.65</v>
      </c>
      <c r="M42" s="1" t="s">
        <v>34</v>
      </c>
      <c r="N42" s="2">
        <v>0.78333333333333333</v>
      </c>
      <c r="O42" s="1" t="s">
        <v>34</v>
      </c>
      <c r="P42" s="1">
        <v>7319</v>
      </c>
      <c r="Q42" s="2">
        <v>0.8354166666666667</v>
      </c>
      <c r="R42" s="1" t="s">
        <v>34</v>
      </c>
      <c r="X42" s="2">
        <v>0.8569444444444444</v>
      </c>
      <c r="Z42" s="2">
        <f t="shared" si="0"/>
        <v>0.45</v>
      </c>
      <c r="AA42" s="2">
        <v>0.17222222222222225</v>
      </c>
      <c r="AB42" s="2">
        <v>0.16666666666666666</v>
      </c>
      <c r="AC42" s="2">
        <v>2.7777777777777776E-2</v>
      </c>
      <c r="AD42" s="2">
        <v>0</v>
      </c>
      <c r="AE42" s="2">
        <v>2.0833333333333332E-2</v>
      </c>
      <c r="AF42" s="2">
        <v>6.25E-2</v>
      </c>
      <c r="AG42" s="2">
        <v>0</v>
      </c>
    </row>
    <row r="43" spans="1:33">
      <c r="A43" s="1" t="s">
        <v>27</v>
      </c>
      <c r="B43" s="1">
        <v>42</v>
      </c>
      <c r="C43" s="2">
        <v>0.3833333333333333</v>
      </c>
      <c r="D43" s="2">
        <v>0.40416666666666662</v>
      </c>
      <c r="E43" s="1" t="s">
        <v>34</v>
      </c>
      <c r="F43" s="1">
        <v>7122</v>
      </c>
      <c r="G43" s="2">
        <v>0.5083333333333333</v>
      </c>
      <c r="H43" s="1" t="s">
        <v>34</v>
      </c>
      <c r="I43" s="2">
        <v>0.71319444444444446</v>
      </c>
      <c r="J43" s="1" t="s">
        <v>34</v>
      </c>
      <c r="K43" s="1">
        <v>7279</v>
      </c>
      <c r="L43" s="2">
        <v>0.84027777777777779</v>
      </c>
      <c r="M43" s="1" t="s">
        <v>34</v>
      </c>
      <c r="N43" s="2"/>
      <c r="Q43" s="2"/>
      <c r="X43" s="2">
        <v>0.8618055555555556</v>
      </c>
      <c r="Z43" s="2">
        <f t="shared" si="0"/>
        <v>0.44027777777777771</v>
      </c>
      <c r="AA43" s="2">
        <v>0.23194444444444443</v>
      </c>
      <c r="AB43" s="2">
        <v>0.16666666666666666</v>
      </c>
      <c r="AC43" s="2">
        <v>0</v>
      </c>
      <c r="AD43" s="2">
        <v>0</v>
      </c>
      <c r="AE43" s="2">
        <v>2.0833333333333332E-2</v>
      </c>
      <c r="AF43" s="2">
        <v>2.0833333333333332E-2</v>
      </c>
      <c r="AG43" s="2">
        <v>0</v>
      </c>
    </row>
    <row r="44" spans="1:33">
      <c r="A44" s="1" t="s">
        <v>27</v>
      </c>
      <c r="B44" s="1">
        <v>43</v>
      </c>
      <c r="C44" s="2">
        <v>0.41250000000000003</v>
      </c>
      <c r="D44" s="2">
        <v>0.43333333333333335</v>
      </c>
      <c r="E44" s="1" t="s">
        <v>34</v>
      </c>
      <c r="F44" s="1">
        <v>7136</v>
      </c>
      <c r="G44" s="2">
        <v>0.52916666666666667</v>
      </c>
      <c r="H44" s="1" t="s">
        <v>34</v>
      </c>
      <c r="I44" s="2">
        <v>0.6875</v>
      </c>
      <c r="J44" s="1" t="s">
        <v>34</v>
      </c>
      <c r="K44" s="1">
        <v>7258</v>
      </c>
      <c r="L44" s="2">
        <v>0.81527777777777777</v>
      </c>
      <c r="M44" s="1" t="s">
        <v>41</v>
      </c>
      <c r="N44" s="2"/>
      <c r="Q44" s="2"/>
      <c r="X44" s="2">
        <v>0.8569444444444444</v>
      </c>
      <c r="Z44" s="2">
        <f t="shared" si="0"/>
        <v>0.44444444444444442</v>
      </c>
      <c r="AA44" s="2">
        <v>0.22430555555555556</v>
      </c>
      <c r="AB44" s="2">
        <v>0.15763888888888888</v>
      </c>
      <c r="AC44" s="2">
        <v>0</v>
      </c>
      <c r="AD44" s="2">
        <v>0</v>
      </c>
      <c r="AE44" s="2">
        <v>2.0833333333333332E-2</v>
      </c>
      <c r="AF44" s="2">
        <v>4.1666666666666664E-2</v>
      </c>
      <c r="AG44" s="2">
        <v>0</v>
      </c>
    </row>
    <row r="45" spans="1:33">
      <c r="A45" s="1" t="s">
        <v>27</v>
      </c>
      <c r="B45" s="1">
        <v>44</v>
      </c>
      <c r="C45" s="2">
        <v>0.4458333333333333</v>
      </c>
      <c r="D45" s="2">
        <v>0.46666666666666662</v>
      </c>
      <c r="E45" s="1" t="s">
        <v>34</v>
      </c>
      <c r="F45" s="1">
        <v>7152</v>
      </c>
      <c r="G45" s="2">
        <v>0.5625</v>
      </c>
      <c r="H45" s="1" t="s">
        <v>34</v>
      </c>
      <c r="I45" s="2">
        <v>0.70000000000000007</v>
      </c>
      <c r="J45" s="1" t="s">
        <v>34</v>
      </c>
      <c r="K45" s="1">
        <v>7264</v>
      </c>
      <c r="L45" s="2">
        <v>0.82638888888888884</v>
      </c>
      <c r="M45" s="1" t="s">
        <v>41</v>
      </c>
      <c r="N45" s="2"/>
      <c r="Q45" s="2"/>
      <c r="X45" s="2">
        <v>0.86805555555555547</v>
      </c>
      <c r="Z45" s="2">
        <f t="shared" si="0"/>
        <v>0.42222222222222217</v>
      </c>
      <c r="AA45" s="2">
        <v>0.22291666666666665</v>
      </c>
      <c r="AB45" s="2">
        <v>0.13680555555555554</v>
      </c>
      <c r="AC45" s="2">
        <v>0</v>
      </c>
      <c r="AD45" s="2">
        <v>0</v>
      </c>
      <c r="AE45" s="2">
        <v>2.0833333333333332E-2</v>
      </c>
      <c r="AF45" s="2">
        <v>4.1666666666666664E-2</v>
      </c>
      <c r="AG45" s="2">
        <v>0</v>
      </c>
    </row>
    <row r="46" spans="1:33">
      <c r="A46" s="1" t="s">
        <v>27</v>
      </c>
      <c r="B46" s="1">
        <v>45</v>
      </c>
      <c r="C46" s="2">
        <v>0.45</v>
      </c>
      <c r="D46" s="2">
        <v>0.47083333333333338</v>
      </c>
      <c r="E46" s="1" t="s">
        <v>34</v>
      </c>
      <c r="F46" s="1">
        <v>7154</v>
      </c>
      <c r="G46" s="2">
        <v>0.55486111111111114</v>
      </c>
      <c r="H46" s="1" t="s">
        <v>42</v>
      </c>
      <c r="I46" s="2">
        <v>0.71250000000000002</v>
      </c>
      <c r="J46" s="1" t="s">
        <v>34</v>
      </c>
      <c r="K46" s="1">
        <v>7270</v>
      </c>
      <c r="L46" s="2">
        <v>0.8305555555555556</v>
      </c>
      <c r="M46" s="1" t="s">
        <v>41</v>
      </c>
      <c r="X46" s="2">
        <v>0.87222222222222223</v>
      </c>
      <c r="Z46" s="2">
        <f t="shared" si="0"/>
        <v>0.42152777777777778</v>
      </c>
      <c r="AA46" s="2">
        <v>0.20208333333333331</v>
      </c>
      <c r="AB46" s="2">
        <v>0.12916666666666668</v>
      </c>
      <c r="AC46" s="2">
        <v>2.7777777777777776E-2</v>
      </c>
      <c r="AD46" s="2">
        <v>0</v>
      </c>
      <c r="AE46" s="2">
        <v>2.0833333333333332E-2</v>
      </c>
      <c r="AF46" s="2">
        <v>4.1666666666666664E-2</v>
      </c>
      <c r="AG46" s="2">
        <v>0</v>
      </c>
    </row>
    <row r="47" spans="1:33">
      <c r="A47" s="1" t="s">
        <v>27</v>
      </c>
      <c r="B47" s="1">
        <v>46</v>
      </c>
      <c r="C47" s="2">
        <v>0.45833333333333331</v>
      </c>
      <c r="D47" s="2">
        <v>0.47916666666666669</v>
      </c>
      <c r="E47" s="1" t="s">
        <v>34</v>
      </c>
      <c r="F47" s="1">
        <v>7158</v>
      </c>
      <c r="G47" s="2">
        <v>0.57500000000000007</v>
      </c>
      <c r="H47" s="1" t="s">
        <v>34</v>
      </c>
      <c r="I47" s="2">
        <v>0.72916666666666663</v>
      </c>
      <c r="J47" s="1" t="s">
        <v>34</v>
      </c>
      <c r="K47" s="1">
        <v>7280</v>
      </c>
      <c r="L47" s="2">
        <v>0.85138888888888886</v>
      </c>
      <c r="M47" s="1" t="s">
        <v>41</v>
      </c>
      <c r="N47" s="2"/>
      <c r="Q47" s="2"/>
      <c r="X47" s="2">
        <v>0.8930555555555556</v>
      </c>
      <c r="Z47" s="2">
        <f t="shared" si="0"/>
        <v>0.43472222222222223</v>
      </c>
      <c r="AA47" s="2">
        <v>0.21875</v>
      </c>
      <c r="AB47" s="2">
        <v>0.15347222222222223</v>
      </c>
      <c r="AC47" s="2">
        <v>0</v>
      </c>
      <c r="AD47" s="2">
        <v>0</v>
      </c>
      <c r="AE47" s="2">
        <v>2.0833333333333332E-2</v>
      </c>
      <c r="AF47" s="2">
        <v>4.1666666666666664E-2</v>
      </c>
      <c r="AG47" s="2">
        <v>0</v>
      </c>
    </row>
    <row r="48" spans="1:33">
      <c r="A48" s="1" t="s">
        <v>27</v>
      </c>
      <c r="B48" s="1">
        <v>51</v>
      </c>
      <c r="C48" s="2">
        <v>0.3743055555555555</v>
      </c>
      <c r="D48" s="2">
        <v>0.39513888888888887</v>
      </c>
      <c r="E48" s="1" t="s">
        <v>34</v>
      </c>
      <c r="F48" s="1">
        <v>7115</v>
      </c>
      <c r="G48" s="2">
        <v>0.41597222222222219</v>
      </c>
      <c r="H48" s="1" t="s">
        <v>41</v>
      </c>
      <c r="I48" s="2">
        <v>0.57500000000000007</v>
      </c>
      <c r="J48" s="1" t="s">
        <v>34</v>
      </c>
      <c r="K48" s="1">
        <v>7204</v>
      </c>
      <c r="L48" s="2">
        <v>0.71180555555555547</v>
      </c>
      <c r="M48" s="1" t="s">
        <v>34</v>
      </c>
      <c r="X48" s="2">
        <v>0.74930555555555556</v>
      </c>
      <c r="Z48" s="2">
        <f t="shared" si="0"/>
        <v>0.33263888888888887</v>
      </c>
      <c r="AA48" s="2">
        <v>0.15833333333333333</v>
      </c>
      <c r="AB48" s="2">
        <v>6.3194444444444442E-2</v>
      </c>
      <c r="AC48" s="2">
        <v>2.7777777777777776E-2</v>
      </c>
      <c r="AD48" s="2">
        <v>0</v>
      </c>
      <c r="AE48" s="2">
        <v>2.0833333333333332E-2</v>
      </c>
      <c r="AF48" s="2">
        <v>6.25E-2</v>
      </c>
      <c r="AG48" s="2">
        <v>0</v>
      </c>
    </row>
    <row r="49" spans="1:33">
      <c r="A49" s="1" t="s">
        <v>27</v>
      </c>
      <c r="B49" s="1">
        <v>52</v>
      </c>
      <c r="C49" s="2">
        <v>0.375</v>
      </c>
      <c r="D49" s="2">
        <v>0.4055555555555555</v>
      </c>
      <c r="E49" s="1" t="s">
        <v>34</v>
      </c>
      <c r="F49" s="1">
        <v>7125</v>
      </c>
      <c r="G49" s="2">
        <v>0.46180555555555558</v>
      </c>
      <c r="H49" s="1" t="s">
        <v>34</v>
      </c>
      <c r="I49" s="2">
        <v>0.59583333333333333</v>
      </c>
      <c r="J49" s="1" t="s">
        <v>34</v>
      </c>
      <c r="K49" s="1">
        <v>7214</v>
      </c>
      <c r="L49" s="2">
        <v>0.71944444444444444</v>
      </c>
      <c r="M49" s="1" t="s">
        <v>34</v>
      </c>
      <c r="N49" s="2"/>
      <c r="Q49" s="2"/>
      <c r="X49" s="2">
        <v>0.75</v>
      </c>
      <c r="Z49" s="2">
        <f t="shared" si="0"/>
        <v>0.33263888888888882</v>
      </c>
      <c r="AA49" s="2">
        <v>0.18124999999999999</v>
      </c>
      <c r="AB49" s="2">
        <v>0.10972222222222222</v>
      </c>
      <c r="AC49" s="2">
        <v>0</v>
      </c>
      <c r="AD49" s="2">
        <v>0</v>
      </c>
      <c r="AE49" s="2">
        <v>2.0833333333333332E-2</v>
      </c>
      <c r="AF49" s="2">
        <v>2.0833333333333332E-2</v>
      </c>
      <c r="AG49" s="2">
        <v>0</v>
      </c>
    </row>
    <row r="50" spans="1:33">
      <c r="A50" s="1" t="s">
        <v>27</v>
      </c>
      <c r="B50" s="1">
        <v>53</v>
      </c>
      <c r="C50" s="2">
        <v>0.375</v>
      </c>
      <c r="D50" s="2">
        <v>0.40972222222222227</v>
      </c>
      <c r="E50" s="1" t="s">
        <v>34</v>
      </c>
      <c r="F50" s="1">
        <v>7129</v>
      </c>
      <c r="G50" s="2">
        <v>0.43263888888888885</v>
      </c>
      <c r="H50" s="1" t="s">
        <v>41</v>
      </c>
      <c r="I50" s="2">
        <v>0.58402777777777781</v>
      </c>
      <c r="J50" s="1" t="s">
        <v>34</v>
      </c>
      <c r="K50" s="1">
        <v>7217</v>
      </c>
      <c r="L50" s="2">
        <v>0.72083333333333333</v>
      </c>
      <c r="M50" s="1" t="s">
        <v>34</v>
      </c>
      <c r="N50" s="2"/>
      <c r="Q50" s="2"/>
      <c r="X50" s="2">
        <v>0.75</v>
      </c>
      <c r="Z50" s="2">
        <f t="shared" si="0"/>
        <v>0.33333333333333331</v>
      </c>
      <c r="AA50" s="2">
        <v>0.16041666666666668</v>
      </c>
      <c r="AB50" s="2">
        <v>6.1805555555555558E-2</v>
      </c>
      <c r="AC50" s="2">
        <v>2.7777777777777776E-2</v>
      </c>
      <c r="AD50" s="2">
        <v>0</v>
      </c>
      <c r="AE50" s="2">
        <v>2.0833333333333332E-2</v>
      </c>
      <c r="AF50" s="2">
        <v>6.25E-2</v>
      </c>
      <c r="AG50" s="2">
        <v>0</v>
      </c>
    </row>
    <row r="51" spans="1:33">
      <c r="A51" s="1" t="s">
        <v>27</v>
      </c>
      <c r="B51" s="1">
        <v>54</v>
      </c>
      <c r="C51" s="2">
        <v>0.375</v>
      </c>
      <c r="D51" s="2">
        <v>0.4291666666666667</v>
      </c>
      <c r="E51" s="1" t="s">
        <v>34</v>
      </c>
      <c r="F51" s="1">
        <v>7134</v>
      </c>
      <c r="G51" s="2">
        <v>0.55347222222222225</v>
      </c>
      <c r="H51" s="1" t="s">
        <v>34</v>
      </c>
      <c r="I51" s="2">
        <v>0.7055555555555556</v>
      </c>
      <c r="J51" s="1" t="s">
        <v>41</v>
      </c>
      <c r="K51" s="1">
        <v>1953</v>
      </c>
      <c r="L51" s="2">
        <v>0.72569444444444453</v>
      </c>
      <c r="M51" s="1" t="s">
        <v>34</v>
      </c>
      <c r="X51" s="2">
        <v>0.75</v>
      </c>
      <c r="Z51" s="2">
        <f t="shared" si="0"/>
        <v>0.33263888888888887</v>
      </c>
      <c r="AA51" s="2">
        <v>0.14583333333333334</v>
      </c>
      <c r="AB51" s="2">
        <v>7.5694444444444439E-2</v>
      </c>
      <c r="AC51" s="2">
        <v>2.7777777777777776E-2</v>
      </c>
      <c r="AD51" s="2">
        <v>0</v>
      </c>
      <c r="AE51" s="2">
        <v>6.25E-2</v>
      </c>
      <c r="AF51" s="2">
        <v>2.0833333333333332E-2</v>
      </c>
      <c r="AG51" s="2">
        <v>0</v>
      </c>
    </row>
    <row r="52" spans="1:33">
      <c r="A52" s="1" t="s">
        <v>28</v>
      </c>
      <c r="B52" s="1">
        <v>1</v>
      </c>
      <c r="C52" s="2">
        <v>0.28888888888888892</v>
      </c>
      <c r="D52" s="2">
        <v>0.30972222222222223</v>
      </c>
      <c r="E52" s="1" t="s">
        <v>34</v>
      </c>
      <c r="F52" s="1">
        <v>7038</v>
      </c>
      <c r="G52" s="2">
        <v>0.41805555555555557</v>
      </c>
      <c r="H52" s="1" t="s">
        <v>34</v>
      </c>
      <c r="I52" s="2">
        <v>0.51388888888888895</v>
      </c>
      <c r="J52" s="1" t="s">
        <v>34</v>
      </c>
      <c r="K52" s="1">
        <v>7136</v>
      </c>
      <c r="L52" s="2">
        <v>0.60972222222222217</v>
      </c>
      <c r="M52" s="1" t="s">
        <v>34</v>
      </c>
      <c r="N52" s="2"/>
      <c r="Q52" s="2"/>
      <c r="X52" s="2">
        <v>0.63124999999999998</v>
      </c>
      <c r="Z52" s="2">
        <f t="shared" si="0"/>
        <v>0.34236111111111112</v>
      </c>
      <c r="AA52" s="2">
        <v>0.20486111111111113</v>
      </c>
      <c r="AB52" s="2">
        <v>9.5833333333333326E-2</v>
      </c>
      <c r="AC52" s="2">
        <v>0</v>
      </c>
      <c r="AD52" s="2">
        <v>0</v>
      </c>
      <c r="AE52" s="2">
        <v>2.0833333333333332E-2</v>
      </c>
      <c r="AF52" s="2">
        <v>2.0833333333333332E-2</v>
      </c>
      <c r="AG52" s="2">
        <v>0</v>
      </c>
    </row>
    <row r="53" spans="1:33">
      <c r="A53" s="1" t="s">
        <v>28</v>
      </c>
      <c r="B53" s="1">
        <v>2</v>
      </c>
      <c r="C53" s="2">
        <v>0.29166666666666669</v>
      </c>
      <c r="D53" s="2">
        <v>0.3125</v>
      </c>
      <c r="E53" s="1" t="s">
        <v>34</v>
      </c>
      <c r="F53" s="1">
        <v>7025</v>
      </c>
      <c r="G53" s="2">
        <v>0.36319444444444443</v>
      </c>
      <c r="H53" s="1" t="s">
        <v>34</v>
      </c>
      <c r="I53" s="2">
        <v>0.43958333333333338</v>
      </c>
      <c r="J53" s="1" t="s">
        <v>34</v>
      </c>
      <c r="K53" s="1">
        <v>7085</v>
      </c>
      <c r="L53" s="2">
        <v>0.46736111111111112</v>
      </c>
      <c r="M53" s="1" t="s">
        <v>34</v>
      </c>
      <c r="N53" s="2">
        <v>0.50138888888888888</v>
      </c>
      <c r="O53" s="1" t="s">
        <v>34</v>
      </c>
      <c r="P53" s="1">
        <v>7130</v>
      </c>
      <c r="Q53" s="2">
        <v>0.60555555555555551</v>
      </c>
      <c r="R53" s="1" t="s">
        <v>34</v>
      </c>
      <c r="X53" s="2">
        <v>0.62708333333333333</v>
      </c>
      <c r="Z53" s="2">
        <f t="shared" si="0"/>
        <v>0.3347222222222222</v>
      </c>
      <c r="AA53" s="2">
        <v>0.18472222222222223</v>
      </c>
      <c r="AB53" s="2">
        <v>0.10833333333333334</v>
      </c>
      <c r="AC53" s="2">
        <v>0</v>
      </c>
      <c r="AD53" s="2">
        <v>0</v>
      </c>
      <c r="AE53" s="2">
        <v>2.0833333333333332E-2</v>
      </c>
      <c r="AF53" s="2">
        <v>2.0833333333333332E-2</v>
      </c>
      <c r="AG53" s="2">
        <v>0</v>
      </c>
    </row>
    <row r="54" spans="1:33">
      <c r="A54" s="1" t="s">
        <v>28</v>
      </c>
      <c r="B54" s="1">
        <v>3</v>
      </c>
      <c r="C54" s="2">
        <v>0.30138888888888887</v>
      </c>
      <c r="D54" s="2">
        <v>0.32222222222222224</v>
      </c>
      <c r="E54" s="1" t="s">
        <v>34</v>
      </c>
      <c r="F54" s="1">
        <v>7029</v>
      </c>
      <c r="G54" s="2">
        <v>0.37152777777777773</v>
      </c>
      <c r="H54" s="1" t="s">
        <v>34</v>
      </c>
      <c r="I54" s="2">
        <v>0.49791666666666662</v>
      </c>
      <c r="J54" s="1" t="s">
        <v>34</v>
      </c>
      <c r="K54" s="1">
        <v>7113</v>
      </c>
      <c r="L54" s="2">
        <v>0.62222222222222223</v>
      </c>
      <c r="M54" s="1" t="s">
        <v>34</v>
      </c>
      <c r="X54" s="2">
        <v>0.64374999999999993</v>
      </c>
      <c r="Z54" s="2">
        <f t="shared" si="0"/>
        <v>0.34166666666666667</v>
      </c>
      <c r="AA54" s="2">
        <v>0.17500000000000002</v>
      </c>
      <c r="AB54" s="2">
        <v>0.125</v>
      </c>
      <c r="AC54" s="2">
        <v>0</v>
      </c>
      <c r="AD54" s="2">
        <v>0</v>
      </c>
      <c r="AE54" s="2">
        <v>2.0833333333333332E-2</v>
      </c>
      <c r="AF54" s="2">
        <v>2.0833333333333332E-2</v>
      </c>
      <c r="AG54" s="2">
        <v>0</v>
      </c>
    </row>
    <row r="55" spans="1:33">
      <c r="A55" s="1" t="s">
        <v>28</v>
      </c>
      <c r="B55" s="1">
        <v>4</v>
      </c>
      <c r="C55" s="2">
        <v>0.30555555555555552</v>
      </c>
      <c r="D55" s="2">
        <v>0.3263888888888889</v>
      </c>
      <c r="E55" s="1" t="s">
        <v>34</v>
      </c>
      <c r="F55" s="1">
        <v>7046</v>
      </c>
      <c r="G55" s="2">
        <v>0.45069444444444445</v>
      </c>
      <c r="H55" s="1" t="s">
        <v>34</v>
      </c>
      <c r="I55" s="2">
        <v>0.5805555555555556</v>
      </c>
      <c r="J55" s="1" t="s">
        <v>34</v>
      </c>
      <c r="K55" s="1">
        <v>7168</v>
      </c>
      <c r="L55" s="2">
        <v>0.67638888888888893</v>
      </c>
      <c r="M55" s="1" t="s">
        <v>34</v>
      </c>
      <c r="X55" s="2">
        <v>0.69791666666666663</v>
      </c>
      <c r="Z55" s="2">
        <f t="shared" si="0"/>
        <v>0.39166666666666661</v>
      </c>
      <c r="AA55" s="2">
        <v>0.22083333333333333</v>
      </c>
      <c r="AB55" s="2">
        <v>0.12916666666666668</v>
      </c>
      <c r="AC55" s="2">
        <v>0</v>
      </c>
      <c r="AD55" s="2">
        <v>0</v>
      </c>
      <c r="AE55" s="2">
        <v>2.0833333333333332E-2</v>
      </c>
      <c r="AF55" s="2">
        <v>2.0833333333333332E-2</v>
      </c>
      <c r="AG55" s="2">
        <v>0</v>
      </c>
    </row>
    <row r="56" spans="1:33">
      <c r="A56" s="1" t="s">
        <v>28</v>
      </c>
      <c r="B56" s="1">
        <v>5</v>
      </c>
      <c r="C56" s="2">
        <v>0.31041666666666667</v>
      </c>
      <c r="D56" s="2">
        <v>0.33124999999999999</v>
      </c>
      <c r="E56" s="1" t="s">
        <v>34</v>
      </c>
      <c r="F56" s="1">
        <v>7033</v>
      </c>
      <c r="G56" s="2">
        <v>0.4680555555555555</v>
      </c>
      <c r="H56" s="1" t="s">
        <v>34</v>
      </c>
      <c r="I56" s="2">
        <v>0.6020833333333333</v>
      </c>
      <c r="J56" s="1" t="s">
        <v>34</v>
      </c>
      <c r="K56" s="1">
        <v>7163</v>
      </c>
      <c r="L56" s="2">
        <v>0.65486111111111112</v>
      </c>
      <c r="M56" s="1" t="s">
        <v>34</v>
      </c>
      <c r="N56" s="2"/>
      <c r="Q56" s="2"/>
      <c r="X56" s="2">
        <v>0.67638888888888893</v>
      </c>
      <c r="Z56" s="2">
        <f t="shared" si="0"/>
        <v>0.36597222222222214</v>
      </c>
      <c r="AA56" s="2">
        <v>0.19097222222222221</v>
      </c>
      <c r="AB56" s="2">
        <v>0.13333333333333333</v>
      </c>
      <c r="AC56" s="2">
        <v>0</v>
      </c>
      <c r="AD56" s="2">
        <v>0</v>
      </c>
      <c r="AE56" s="2">
        <v>2.0833333333333332E-2</v>
      </c>
      <c r="AF56" s="2">
        <v>2.0833333333333332E-2</v>
      </c>
      <c r="AG56" s="2">
        <v>0</v>
      </c>
    </row>
    <row r="57" spans="1:33">
      <c r="A57" s="1" t="s">
        <v>28</v>
      </c>
      <c r="B57" s="1">
        <v>6</v>
      </c>
      <c r="C57" s="2">
        <v>0.31388888888888888</v>
      </c>
      <c r="D57" s="2">
        <v>0.3347222222222222</v>
      </c>
      <c r="E57" s="1" t="s">
        <v>34</v>
      </c>
      <c r="F57" s="1">
        <v>7050</v>
      </c>
      <c r="G57" s="2">
        <v>0.44305555555555554</v>
      </c>
      <c r="H57" s="1" t="s">
        <v>34</v>
      </c>
      <c r="I57" s="2">
        <v>0.46458333333333335</v>
      </c>
      <c r="J57" s="1" t="s">
        <v>34</v>
      </c>
      <c r="K57" s="1">
        <v>7097</v>
      </c>
      <c r="L57" s="2">
        <v>0.49236111111111108</v>
      </c>
      <c r="M57" s="1" t="s">
        <v>34</v>
      </c>
      <c r="N57" s="2">
        <v>0.59375</v>
      </c>
      <c r="O57" s="1" t="s">
        <v>34</v>
      </c>
      <c r="P57" s="1">
        <v>7159</v>
      </c>
      <c r="Q57" s="2">
        <v>0.64652777777777781</v>
      </c>
      <c r="R57" s="1" t="s">
        <v>34</v>
      </c>
      <c r="X57" s="2">
        <v>0.66805555555555562</v>
      </c>
      <c r="Z57" s="2">
        <f t="shared" si="0"/>
        <v>0.35347222222222219</v>
      </c>
      <c r="AA57" s="2">
        <v>0.19097222222222221</v>
      </c>
      <c r="AB57" s="2">
        <v>0.12083333333333333</v>
      </c>
      <c r="AC57" s="2">
        <v>0</v>
      </c>
      <c r="AD57" s="2">
        <v>0</v>
      </c>
      <c r="AE57" s="2">
        <v>2.0833333333333332E-2</v>
      </c>
      <c r="AF57" s="2">
        <v>2.0833333333333332E-2</v>
      </c>
      <c r="AG57" s="2">
        <v>0</v>
      </c>
    </row>
    <row r="58" spans="1:33">
      <c r="A58" s="1" t="s">
        <v>28</v>
      </c>
      <c r="B58" s="1">
        <v>7</v>
      </c>
      <c r="C58" s="2">
        <v>0.31458333333333333</v>
      </c>
      <c r="D58" s="2">
        <v>0.3354166666666667</v>
      </c>
      <c r="E58" s="1" t="s">
        <v>34</v>
      </c>
      <c r="F58" s="1">
        <v>7035</v>
      </c>
      <c r="G58" s="2">
        <v>0.38819444444444445</v>
      </c>
      <c r="H58" s="1" t="s">
        <v>34</v>
      </c>
      <c r="I58" s="2">
        <v>0.47291666666666665</v>
      </c>
      <c r="J58" s="1" t="s">
        <v>34</v>
      </c>
      <c r="K58" s="1">
        <v>7101</v>
      </c>
      <c r="L58" s="2">
        <v>0.50069444444444444</v>
      </c>
      <c r="M58" s="1" t="s">
        <v>34</v>
      </c>
      <c r="N58" s="2">
        <v>0.59722222222222221</v>
      </c>
      <c r="O58" s="1" t="s">
        <v>34</v>
      </c>
      <c r="P58" s="1">
        <v>7176</v>
      </c>
      <c r="Q58" s="2">
        <v>0.62152777777777779</v>
      </c>
      <c r="R58" s="1" t="s">
        <v>42</v>
      </c>
      <c r="S58" s="2">
        <v>0.62569444444444444</v>
      </c>
      <c r="T58" s="1" t="s">
        <v>42</v>
      </c>
      <c r="U58" s="1">
        <v>7178</v>
      </c>
      <c r="V58" s="2">
        <v>0.6972222222222223</v>
      </c>
      <c r="W58" s="1" t="s">
        <v>34</v>
      </c>
      <c r="X58" s="2">
        <v>0.71875</v>
      </c>
      <c r="Z58" s="2">
        <f t="shared" si="0"/>
        <v>0.38680555555555551</v>
      </c>
      <c r="AA58" s="2">
        <v>0.17847222222222223</v>
      </c>
      <c r="AB58" s="2">
        <v>0.16666666666666666</v>
      </c>
      <c r="AC58" s="2">
        <v>0</v>
      </c>
      <c r="AD58" s="2">
        <v>0</v>
      </c>
      <c r="AE58" s="2">
        <v>2.0833333333333332E-2</v>
      </c>
      <c r="AF58" s="2">
        <v>2.0833333333333332E-2</v>
      </c>
      <c r="AG58" s="2">
        <v>0</v>
      </c>
    </row>
    <row r="59" spans="1:33">
      <c r="A59" s="1" t="s">
        <v>28</v>
      </c>
      <c r="B59" s="1">
        <v>8</v>
      </c>
      <c r="C59" s="2">
        <v>0.31875000000000003</v>
      </c>
      <c r="D59" s="2">
        <v>0.33958333333333335</v>
      </c>
      <c r="E59" s="1" t="s">
        <v>34</v>
      </c>
      <c r="F59" s="1">
        <v>7037</v>
      </c>
      <c r="G59" s="2">
        <v>0.35902777777777778</v>
      </c>
      <c r="H59" s="1" t="s">
        <v>41</v>
      </c>
      <c r="I59" s="2">
        <v>0.5395833333333333</v>
      </c>
      <c r="J59" s="1" t="s">
        <v>34</v>
      </c>
      <c r="K59" s="1">
        <v>7133</v>
      </c>
      <c r="L59" s="2">
        <v>0.63958333333333328</v>
      </c>
      <c r="M59" s="1" t="s">
        <v>42</v>
      </c>
      <c r="N59" s="2">
        <v>0.64374999999999993</v>
      </c>
      <c r="O59" s="1" t="s">
        <v>42</v>
      </c>
      <c r="P59" s="1">
        <v>7195</v>
      </c>
      <c r="Q59" s="2">
        <v>0.66805555555555562</v>
      </c>
      <c r="R59" s="1" t="s">
        <v>34</v>
      </c>
      <c r="X59" s="2">
        <v>0.68958333333333333</v>
      </c>
      <c r="Z59" s="2">
        <f t="shared" si="0"/>
        <v>0.37013888888888891</v>
      </c>
      <c r="AA59" s="2">
        <v>0.14444444444444446</v>
      </c>
      <c r="AB59" s="2">
        <v>0.11458333333333333</v>
      </c>
      <c r="AC59" s="2">
        <v>2.7777777777777776E-2</v>
      </c>
      <c r="AD59" s="2">
        <v>0</v>
      </c>
      <c r="AE59" s="2">
        <v>2.0833333333333332E-2</v>
      </c>
      <c r="AF59" s="2">
        <v>6.25E-2</v>
      </c>
      <c r="AG59" s="2">
        <v>0</v>
      </c>
    </row>
    <row r="60" spans="1:33">
      <c r="A60" s="1" t="s">
        <v>28</v>
      </c>
      <c r="B60" s="1">
        <v>9</v>
      </c>
      <c r="C60" s="2">
        <v>0.32222222222222224</v>
      </c>
      <c r="D60" s="2">
        <v>0.3430555555555555</v>
      </c>
      <c r="E60" s="1" t="s">
        <v>34</v>
      </c>
      <c r="F60" s="1">
        <v>7054</v>
      </c>
      <c r="G60" s="2">
        <v>0.43888888888888888</v>
      </c>
      <c r="H60" s="1" t="s">
        <v>34</v>
      </c>
      <c r="I60" s="2">
        <v>0.52708333333333335</v>
      </c>
      <c r="J60" s="1" t="s">
        <v>34</v>
      </c>
      <c r="K60" s="1">
        <v>7127</v>
      </c>
      <c r="L60" s="2">
        <v>0.57986111111111105</v>
      </c>
      <c r="M60" s="1" t="s">
        <v>34</v>
      </c>
      <c r="N60" s="2">
        <v>0.63541666666666663</v>
      </c>
      <c r="O60" s="1" t="s">
        <v>34</v>
      </c>
      <c r="P60" s="1">
        <v>7179</v>
      </c>
      <c r="Q60" s="2">
        <v>0.68819444444444444</v>
      </c>
      <c r="R60" s="1" t="s">
        <v>34</v>
      </c>
      <c r="X60" s="2">
        <v>0.70972222222222225</v>
      </c>
      <c r="Z60" s="2">
        <f t="shared" si="0"/>
        <v>0.38680555555555551</v>
      </c>
      <c r="AA60" s="2">
        <v>0.20347222222222219</v>
      </c>
      <c r="AB60" s="2">
        <v>0.14166666666666666</v>
      </c>
      <c r="AC60" s="2">
        <v>0</v>
      </c>
      <c r="AD60" s="2">
        <v>0</v>
      </c>
      <c r="AE60" s="2">
        <v>2.0833333333333332E-2</v>
      </c>
      <c r="AF60" s="2">
        <v>2.0833333333333332E-2</v>
      </c>
      <c r="AG60" s="2">
        <v>0</v>
      </c>
    </row>
    <row r="61" spans="1:33">
      <c r="A61" s="1" t="s">
        <v>28</v>
      </c>
      <c r="B61" s="1">
        <v>10</v>
      </c>
      <c r="C61" s="2">
        <v>0.32708333333333334</v>
      </c>
      <c r="D61" s="2">
        <v>0.34791666666666665</v>
      </c>
      <c r="E61" s="1" t="s">
        <v>34</v>
      </c>
      <c r="F61" s="1">
        <v>7041</v>
      </c>
      <c r="G61" s="2">
        <v>0.47222222222222227</v>
      </c>
      <c r="H61" s="1" t="s">
        <v>34</v>
      </c>
      <c r="I61" s="2">
        <v>0.58888888888888891</v>
      </c>
      <c r="J61" s="1" t="s">
        <v>34</v>
      </c>
      <c r="K61" s="1">
        <v>7172</v>
      </c>
      <c r="L61" s="2">
        <v>0.68472222222222223</v>
      </c>
      <c r="M61" s="1" t="s">
        <v>34</v>
      </c>
      <c r="N61" s="2"/>
      <c r="Q61" s="2"/>
      <c r="X61" s="2">
        <v>0.70624999999999993</v>
      </c>
      <c r="Z61" s="2">
        <f t="shared" si="0"/>
        <v>0.37847222222222215</v>
      </c>
      <c r="AA61" s="2">
        <v>0.22083333333333333</v>
      </c>
      <c r="AB61" s="2">
        <v>0.11597222222222221</v>
      </c>
      <c r="AC61" s="2">
        <v>0</v>
      </c>
      <c r="AD61" s="2">
        <v>0</v>
      </c>
      <c r="AE61" s="2">
        <v>2.0833333333333332E-2</v>
      </c>
      <c r="AF61" s="2">
        <v>2.0833333333333332E-2</v>
      </c>
      <c r="AG61" s="2">
        <v>0</v>
      </c>
    </row>
    <row r="62" spans="1:33">
      <c r="A62" s="1" t="s">
        <v>28</v>
      </c>
      <c r="B62" s="1">
        <v>11</v>
      </c>
      <c r="C62" s="2">
        <v>0.3347222222222222</v>
      </c>
      <c r="D62" s="2">
        <v>0.35555555555555557</v>
      </c>
      <c r="E62" s="1" t="s">
        <v>34</v>
      </c>
      <c r="F62" s="1">
        <v>7060</v>
      </c>
      <c r="G62" s="2">
        <v>0.4513888888888889</v>
      </c>
      <c r="H62" s="1" t="s">
        <v>34</v>
      </c>
      <c r="I62" s="2">
        <v>0.60972222222222217</v>
      </c>
      <c r="J62" s="1" t="s">
        <v>34</v>
      </c>
      <c r="K62" s="1">
        <v>7182</v>
      </c>
      <c r="L62" s="2">
        <v>0.71805555555555556</v>
      </c>
      <c r="M62" s="1" t="s">
        <v>34</v>
      </c>
      <c r="N62" s="2"/>
      <c r="Q62" s="2"/>
      <c r="X62" s="2">
        <v>0.73958333333333337</v>
      </c>
      <c r="Z62" s="2">
        <f t="shared" si="0"/>
        <v>0.40416666666666667</v>
      </c>
      <c r="AA62" s="2">
        <v>0.20486111111111113</v>
      </c>
      <c r="AB62" s="2">
        <v>0.15763888888888888</v>
      </c>
      <c r="AC62" s="2">
        <v>0</v>
      </c>
      <c r="AD62" s="2">
        <v>0</v>
      </c>
      <c r="AE62" s="2">
        <v>2.0833333333333332E-2</v>
      </c>
      <c r="AF62" s="2">
        <v>2.0833333333333332E-2</v>
      </c>
      <c r="AG62" s="2">
        <v>0</v>
      </c>
    </row>
    <row r="63" spans="1:33">
      <c r="A63" s="1" t="s">
        <v>28</v>
      </c>
      <c r="B63" s="1">
        <v>12</v>
      </c>
      <c r="C63" s="2">
        <v>0.3430555555555555</v>
      </c>
      <c r="D63" s="2">
        <v>0.36388888888888887</v>
      </c>
      <c r="E63" s="1" t="s">
        <v>34</v>
      </c>
      <c r="F63" s="1">
        <v>7064</v>
      </c>
      <c r="G63" s="2">
        <v>0.4597222222222222</v>
      </c>
      <c r="H63" s="1" t="s">
        <v>34</v>
      </c>
      <c r="I63" s="2">
        <v>0.62638888888888888</v>
      </c>
      <c r="J63" s="1" t="s">
        <v>34</v>
      </c>
      <c r="K63" s="1">
        <v>7190</v>
      </c>
      <c r="L63" s="2">
        <v>0.72222222222222221</v>
      </c>
      <c r="M63" s="1" t="s">
        <v>34</v>
      </c>
      <c r="N63" s="2"/>
      <c r="Q63" s="2"/>
      <c r="X63" s="2">
        <v>0.74375000000000002</v>
      </c>
      <c r="Z63" s="2">
        <f t="shared" si="0"/>
        <v>0.39999999999999997</v>
      </c>
      <c r="AA63" s="2">
        <v>0.19236111111111112</v>
      </c>
      <c r="AB63" s="2">
        <v>0.16597222222222222</v>
      </c>
      <c r="AC63" s="2">
        <v>0</v>
      </c>
      <c r="AD63" s="2">
        <v>0</v>
      </c>
      <c r="AE63" s="2">
        <v>2.0833333333333332E-2</v>
      </c>
      <c r="AF63" s="2">
        <v>2.0833333333333332E-2</v>
      </c>
      <c r="AG63" s="2">
        <v>0</v>
      </c>
    </row>
    <row r="64" spans="1:33">
      <c r="A64" s="1" t="s">
        <v>28</v>
      </c>
      <c r="B64" s="1">
        <v>13</v>
      </c>
      <c r="C64" s="2">
        <v>0.34375</v>
      </c>
      <c r="D64" s="2">
        <v>0.36458333333333331</v>
      </c>
      <c r="E64" s="1" t="s">
        <v>34</v>
      </c>
      <c r="F64" s="1">
        <v>7049</v>
      </c>
      <c r="G64" s="2">
        <v>0.49722222222222223</v>
      </c>
      <c r="H64" s="1" t="s">
        <v>34</v>
      </c>
      <c r="I64" s="2">
        <v>0.61041666666666672</v>
      </c>
      <c r="J64" s="1" t="s">
        <v>34</v>
      </c>
      <c r="K64" s="1">
        <v>7167</v>
      </c>
      <c r="L64" s="2">
        <v>0.66319444444444442</v>
      </c>
      <c r="M64" s="1" t="s">
        <v>34</v>
      </c>
      <c r="N64" s="2"/>
      <c r="Q64" s="2"/>
      <c r="X64" s="2">
        <v>0.68472222222222223</v>
      </c>
      <c r="Z64" s="2">
        <f t="shared" si="0"/>
        <v>0.34097222222222218</v>
      </c>
      <c r="AA64" s="2">
        <v>0.18680555555555556</v>
      </c>
      <c r="AB64" s="2">
        <v>0.1125</v>
      </c>
      <c r="AC64" s="2">
        <v>0</v>
      </c>
      <c r="AD64" s="2">
        <v>0</v>
      </c>
      <c r="AE64" s="2">
        <v>2.0833333333333332E-2</v>
      </c>
      <c r="AF64" s="2">
        <v>2.0833333333333332E-2</v>
      </c>
      <c r="AG64" s="2">
        <v>0</v>
      </c>
    </row>
    <row r="65" spans="1:33">
      <c r="A65" s="1" t="s">
        <v>28</v>
      </c>
      <c r="B65" s="1">
        <v>14</v>
      </c>
      <c r="C65" s="2">
        <v>0.34722222222222227</v>
      </c>
      <c r="D65" s="2">
        <v>0.36805555555555558</v>
      </c>
      <c r="E65" s="1" t="s">
        <v>34</v>
      </c>
      <c r="F65" s="1">
        <v>7066</v>
      </c>
      <c r="G65" s="2">
        <v>0.46388888888888885</v>
      </c>
      <c r="H65" s="1" t="s">
        <v>34</v>
      </c>
      <c r="I65" s="2">
        <v>0.59305555555555556</v>
      </c>
      <c r="J65" s="1" t="s">
        <v>34</v>
      </c>
      <c r="K65" s="1">
        <v>7174</v>
      </c>
      <c r="L65" s="2">
        <v>0.71736111111111101</v>
      </c>
      <c r="M65" s="1" t="s">
        <v>34</v>
      </c>
      <c r="N65" s="2"/>
      <c r="Q65" s="2"/>
      <c r="X65" s="2">
        <v>0.73888888888888893</v>
      </c>
      <c r="Z65" s="2">
        <f t="shared" si="0"/>
        <v>0.39097222222222217</v>
      </c>
      <c r="AA65" s="2">
        <v>0.22083333333333333</v>
      </c>
      <c r="AB65" s="2">
        <v>0.12847222222222224</v>
      </c>
      <c r="AC65" s="2">
        <v>0</v>
      </c>
      <c r="AD65" s="2">
        <v>0</v>
      </c>
      <c r="AE65" s="2">
        <v>2.0833333333333332E-2</v>
      </c>
      <c r="AF65" s="2">
        <v>2.0833333333333332E-2</v>
      </c>
      <c r="AG65" s="2">
        <v>0</v>
      </c>
    </row>
    <row r="66" spans="1:33">
      <c r="A66" s="1" t="s">
        <v>28</v>
      </c>
      <c r="B66" s="1">
        <v>15</v>
      </c>
      <c r="C66" s="2">
        <v>0.35138888888888892</v>
      </c>
      <c r="D66" s="2">
        <v>0.37222222222222223</v>
      </c>
      <c r="E66" s="1" t="s">
        <v>34</v>
      </c>
      <c r="F66" s="1">
        <v>7068</v>
      </c>
      <c r="G66" s="2">
        <v>0.50902777777777775</v>
      </c>
      <c r="H66" s="1" t="s">
        <v>34</v>
      </c>
      <c r="I66" s="2">
        <v>0.61875000000000002</v>
      </c>
      <c r="J66" s="1" t="s">
        <v>34</v>
      </c>
      <c r="K66" s="1">
        <v>7171</v>
      </c>
      <c r="L66" s="2">
        <v>0.67152777777777783</v>
      </c>
      <c r="M66" s="1" t="s">
        <v>34</v>
      </c>
      <c r="N66" s="2"/>
      <c r="Q66" s="2"/>
      <c r="X66" s="2">
        <v>0.69305555555555554</v>
      </c>
      <c r="Z66" s="2">
        <f t="shared" si="0"/>
        <v>0.34027777777777773</v>
      </c>
      <c r="AA66" s="2">
        <v>0.19027777777777777</v>
      </c>
      <c r="AB66" s="2">
        <v>0.10833333333333334</v>
      </c>
      <c r="AC66" s="2">
        <v>0</v>
      </c>
      <c r="AD66" s="2">
        <v>0</v>
      </c>
      <c r="AE66" s="2">
        <v>2.0833333333333332E-2</v>
      </c>
      <c r="AF66" s="2">
        <v>2.0833333333333332E-2</v>
      </c>
      <c r="AG66" s="2">
        <v>0</v>
      </c>
    </row>
    <row r="67" spans="1:33">
      <c r="A67" s="1" t="s">
        <v>28</v>
      </c>
      <c r="B67" s="1">
        <v>16</v>
      </c>
      <c r="C67" s="2">
        <v>0.35625000000000001</v>
      </c>
      <c r="D67" s="2">
        <v>0.37708333333333338</v>
      </c>
      <c r="E67" s="1" t="s">
        <v>34</v>
      </c>
      <c r="F67" s="1">
        <v>7055</v>
      </c>
      <c r="G67" s="2">
        <v>0.42986111111111108</v>
      </c>
      <c r="H67" s="1" t="s">
        <v>34</v>
      </c>
      <c r="I67" s="2">
        <v>0.50972222222222219</v>
      </c>
      <c r="J67" s="1" t="s">
        <v>34</v>
      </c>
      <c r="K67" s="1">
        <v>7134</v>
      </c>
      <c r="L67" s="2">
        <v>0.61805555555555558</v>
      </c>
      <c r="M67" s="1" t="s">
        <v>34</v>
      </c>
      <c r="N67" s="2">
        <v>0.66875000000000007</v>
      </c>
      <c r="O67" s="1" t="s">
        <v>34</v>
      </c>
      <c r="P67" s="1">
        <v>7195</v>
      </c>
      <c r="Q67" s="2">
        <v>0.72152777777777777</v>
      </c>
      <c r="R67" s="1" t="s">
        <v>34</v>
      </c>
      <c r="X67" s="2">
        <v>0.74305555555555547</v>
      </c>
      <c r="Z67" s="2">
        <f t="shared" ref="Z67:Z130" si="1">AA67+AB67+AC67+AD67+AE67+AF67</f>
        <v>0.38680555555555551</v>
      </c>
      <c r="AA67" s="2">
        <v>0.21597222222222223</v>
      </c>
      <c r="AB67" s="2">
        <v>0.12916666666666668</v>
      </c>
      <c r="AC67" s="2">
        <v>0</v>
      </c>
      <c r="AD67" s="2">
        <v>0</v>
      </c>
      <c r="AE67" s="2">
        <v>2.0833333333333332E-2</v>
      </c>
      <c r="AF67" s="2">
        <v>2.0833333333333332E-2</v>
      </c>
      <c r="AG67" s="2">
        <v>0</v>
      </c>
    </row>
    <row r="68" spans="1:33">
      <c r="A68" s="1" t="s">
        <v>28</v>
      </c>
      <c r="B68" s="1">
        <v>17</v>
      </c>
      <c r="C68" s="2">
        <v>0.36458333333333331</v>
      </c>
      <c r="D68" s="2">
        <v>0.38541666666666669</v>
      </c>
      <c r="E68" s="1" t="s">
        <v>34</v>
      </c>
      <c r="F68" s="1">
        <v>7059</v>
      </c>
      <c r="G68" s="2">
        <v>0.4381944444444445</v>
      </c>
      <c r="H68" s="1" t="s">
        <v>34</v>
      </c>
      <c r="I68" s="2">
        <v>0.58472222222222225</v>
      </c>
      <c r="J68" s="1" t="s">
        <v>34</v>
      </c>
      <c r="K68" s="1">
        <v>7170</v>
      </c>
      <c r="L68" s="2">
        <v>0.69305555555555554</v>
      </c>
      <c r="M68" s="1" t="s">
        <v>34</v>
      </c>
      <c r="N68" s="2">
        <v>0.72291666666666676</v>
      </c>
      <c r="O68" s="1" t="s">
        <v>34</v>
      </c>
      <c r="P68" s="1">
        <v>7221</v>
      </c>
      <c r="Q68" s="2">
        <v>0.74236111111111114</v>
      </c>
      <c r="R68" s="1" t="s">
        <v>41</v>
      </c>
      <c r="X68" s="2">
        <v>0.78402777777777777</v>
      </c>
      <c r="Z68" s="2">
        <f t="shared" si="1"/>
        <v>0.41111111111111109</v>
      </c>
      <c r="AA68" s="2">
        <v>0.18194444444444444</v>
      </c>
      <c r="AB68" s="2">
        <v>0.16666666666666666</v>
      </c>
      <c r="AC68" s="2">
        <v>0</v>
      </c>
      <c r="AD68" s="2">
        <v>0</v>
      </c>
      <c r="AE68" s="2">
        <v>2.0833333333333332E-2</v>
      </c>
      <c r="AF68" s="2">
        <v>4.1666666666666664E-2</v>
      </c>
      <c r="AG68" s="2">
        <v>0</v>
      </c>
    </row>
    <row r="69" spans="1:33">
      <c r="A69" s="1" t="s">
        <v>28</v>
      </c>
      <c r="B69" s="1">
        <v>18</v>
      </c>
      <c r="C69" s="2">
        <v>0.36805555555555558</v>
      </c>
      <c r="D69" s="2">
        <v>0.3888888888888889</v>
      </c>
      <c r="E69" s="1" t="s">
        <v>34</v>
      </c>
      <c r="F69" s="1">
        <v>7076</v>
      </c>
      <c r="G69" s="2">
        <v>0.48472222222222222</v>
      </c>
      <c r="H69" s="1" t="s">
        <v>34</v>
      </c>
      <c r="I69" s="2">
        <v>0.53541666666666665</v>
      </c>
      <c r="J69" s="1" t="s">
        <v>34</v>
      </c>
      <c r="K69" s="1">
        <v>7131</v>
      </c>
      <c r="L69" s="2">
        <v>0.58819444444444446</v>
      </c>
      <c r="M69" s="1" t="s">
        <v>34</v>
      </c>
      <c r="N69" s="2">
        <v>0.67708333333333337</v>
      </c>
      <c r="O69" s="1" t="s">
        <v>34</v>
      </c>
      <c r="P69" s="1">
        <v>7199</v>
      </c>
      <c r="Q69" s="2">
        <v>0.72986111111111107</v>
      </c>
      <c r="R69" s="1" t="s">
        <v>34</v>
      </c>
      <c r="X69" s="2">
        <v>0.75138888888888899</v>
      </c>
      <c r="Z69" s="2">
        <f t="shared" si="1"/>
        <v>0.38263888888888881</v>
      </c>
      <c r="AA69" s="2">
        <v>0.20347222222222219</v>
      </c>
      <c r="AB69" s="2">
        <v>0.13749999999999998</v>
      </c>
      <c r="AC69" s="2">
        <v>0</v>
      </c>
      <c r="AD69" s="2">
        <v>0</v>
      </c>
      <c r="AE69" s="2">
        <v>2.0833333333333332E-2</v>
      </c>
      <c r="AF69" s="2">
        <v>2.0833333333333332E-2</v>
      </c>
      <c r="AG69" s="2">
        <v>0</v>
      </c>
    </row>
    <row r="70" spans="1:33">
      <c r="A70" s="1" t="s">
        <v>28</v>
      </c>
      <c r="B70" s="1">
        <v>19</v>
      </c>
      <c r="C70" s="2">
        <v>0.37291666666666662</v>
      </c>
      <c r="D70" s="2">
        <v>0.39374999999999999</v>
      </c>
      <c r="E70" s="1" t="s">
        <v>34</v>
      </c>
      <c r="F70" s="1">
        <v>7063</v>
      </c>
      <c r="G70" s="2">
        <v>0.4465277777777778</v>
      </c>
      <c r="H70" s="1" t="s">
        <v>34</v>
      </c>
      <c r="I70" s="2">
        <v>0.60625000000000007</v>
      </c>
      <c r="J70" s="1" t="s">
        <v>34</v>
      </c>
      <c r="K70" s="1">
        <v>7165</v>
      </c>
      <c r="L70" s="2">
        <v>0.74305555555555547</v>
      </c>
      <c r="M70" s="1" t="s">
        <v>34</v>
      </c>
      <c r="N70" s="2"/>
      <c r="Q70" s="2"/>
      <c r="X70" s="2">
        <v>0.76458333333333339</v>
      </c>
      <c r="Z70" s="2">
        <f t="shared" si="1"/>
        <v>0.39097222222222217</v>
      </c>
      <c r="AA70" s="2">
        <v>0.19097222222222221</v>
      </c>
      <c r="AB70" s="2">
        <v>0.15833333333333333</v>
      </c>
      <c r="AC70" s="2">
        <v>0</v>
      </c>
      <c r="AD70" s="2">
        <v>0</v>
      </c>
      <c r="AE70" s="2">
        <v>2.0833333333333332E-2</v>
      </c>
      <c r="AF70" s="2">
        <v>2.0833333333333332E-2</v>
      </c>
      <c r="AG70" s="2">
        <v>0</v>
      </c>
    </row>
    <row r="71" spans="1:33">
      <c r="A71" s="1" t="s">
        <v>28</v>
      </c>
      <c r="B71" s="1">
        <v>20</v>
      </c>
      <c r="C71" s="2">
        <v>0.37708333333333338</v>
      </c>
      <c r="D71" s="2">
        <v>0.3979166666666667</v>
      </c>
      <c r="E71" s="1" t="s">
        <v>34</v>
      </c>
      <c r="F71" s="1">
        <v>7065</v>
      </c>
      <c r="G71" s="2">
        <v>0.52222222222222225</v>
      </c>
      <c r="H71" s="1" t="s">
        <v>34</v>
      </c>
      <c r="I71" s="2">
        <v>0.68541666666666667</v>
      </c>
      <c r="J71" s="1" t="s">
        <v>34</v>
      </c>
      <c r="K71" s="1">
        <v>7203</v>
      </c>
      <c r="L71" s="2">
        <v>0.73819444444444438</v>
      </c>
      <c r="M71" s="1" t="s">
        <v>34</v>
      </c>
      <c r="X71" s="2">
        <v>0.7597222222222223</v>
      </c>
      <c r="Z71" s="2">
        <f t="shared" si="1"/>
        <v>0.38263888888888886</v>
      </c>
      <c r="AA71" s="2">
        <v>0.17847222222222223</v>
      </c>
      <c r="AB71" s="2">
        <v>0.16250000000000001</v>
      </c>
      <c r="AC71" s="2">
        <v>0</v>
      </c>
      <c r="AD71" s="2">
        <v>0</v>
      </c>
      <c r="AE71" s="2">
        <v>2.0833333333333332E-2</v>
      </c>
      <c r="AF71" s="2">
        <v>2.0833333333333332E-2</v>
      </c>
      <c r="AG71" s="2">
        <v>0</v>
      </c>
    </row>
    <row r="72" spans="1:33">
      <c r="A72" s="1" t="s">
        <v>28</v>
      </c>
      <c r="B72" s="1">
        <v>21</v>
      </c>
      <c r="C72" s="2">
        <v>0.38541666666666669</v>
      </c>
      <c r="D72" s="2">
        <v>0.40625</v>
      </c>
      <c r="E72" s="1" t="s">
        <v>34</v>
      </c>
      <c r="F72" s="1">
        <v>7069</v>
      </c>
      <c r="G72" s="2">
        <v>0.53888888888888886</v>
      </c>
      <c r="H72" s="1" t="s">
        <v>34</v>
      </c>
      <c r="I72" s="2">
        <v>0.58124999999999993</v>
      </c>
      <c r="J72" s="1" t="s">
        <v>34</v>
      </c>
      <c r="K72" s="1">
        <v>7153</v>
      </c>
      <c r="L72" s="2">
        <v>0.60902777777777783</v>
      </c>
      <c r="M72" s="1" t="s">
        <v>34</v>
      </c>
      <c r="N72" s="2">
        <v>0.69374999999999998</v>
      </c>
      <c r="O72" s="1" t="s">
        <v>34</v>
      </c>
      <c r="P72" s="1">
        <v>7207</v>
      </c>
      <c r="Q72" s="2">
        <v>0.74652777777777779</v>
      </c>
      <c r="R72" s="1" t="s">
        <v>34</v>
      </c>
      <c r="X72" s="2">
        <v>0.7680555555555556</v>
      </c>
      <c r="Z72" s="2">
        <f t="shared" si="1"/>
        <v>0.38194444444444442</v>
      </c>
      <c r="AA72" s="2">
        <v>0.21527777777777779</v>
      </c>
      <c r="AB72" s="2">
        <v>0.125</v>
      </c>
      <c r="AC72" s="2">
        <v>0</v>
      </c>
      <c r="AD72" s="2">
        <v>0</v>
      </c>
      <c r="AE72" s="2">
        <v>2.0833333333333332E-2</v>
      </c>
      <c r="AF72" s="2">
        <v>2.0833333333333332E-2</v>
      </c>
      <c r="AG72" s="2">
        <v>0</v>
      </c>
    </row>
    <row r="73" spans="1:33">
      <c r="A73" s="1" t="s">
        <v>28</v>
      </c>
      <c r="B73" s="1">
        <v>22</v>
      </c>
      <c r="C73" s="2">
        <v>0.3979166666666667</v>
      </c>
      <c r="D73" s="2">
        <v>0.41875000000000001</v>
      </c>
      <c r="E73" s="1" t="s">
        <v>34</v>
      </c>
      <c r="F73" s="1">
        <v>7075</v>
      </c>
      <c r="G73" s="2">
        <v>0.47152777777777777</v>
      </c>
      <c r="H73" s="1" t="s">
        <v>34</v>
      </c>
      <c r="I73" s="2">
        <v>0.48541666666666666</v>
      </c>
      <c r="J73" s="1" t="s">
        <v>34</v>
      </c>
      <c r="K73" s="1">
        <v>7107</v>
      </c>
      <c r="L73" s="2">
        <v>0.53819444444444442</v>
      </c>
      <c r="M73" s="1" t="s">
        <v>34</v>
      </c>
      <c r="N73" s="2">
        <v>0.65555555555555556</v>
      </c>
      <c r="O73" s="1" t="s">
        <v>34</v>
      </c>
      <c r="P73" s="1">
        <v>7204</v>
      </c>
      <c r="Q73" s="2">
        <v>0.75138888888888899</v>
      </c>
      <c r="R73" s="1" t="s">
        <v>34</v>
      </c>
      <c r="X73" s="2">
        <v>0.7729166666666667</v>
      </c>
      <c r="Z73" s="2">
        <f t="shared" si="1"/>
        <v>0.3743055555555555</v>
      </c>
      <c r="AA73" s="2">
        <v>0.20347222222222219</v>
      </c>
      <c r="AB73" s="2">
        <v>0.12916666666666668</v>
      </c>
      <c r="AC73" s="2">
        <v>0</v>
      </c>
      <c r="AD73" s="2">
        <v>0</v>
      </c>
      <c r="AE73" s="2">
        <v>2.0833333333333332E-2</v>
      </c>
      <c r="AF73" s="2">
        <v>2.0833333333333332E-2</v>
      </c>
      <c r="AG73" s="2">
        <v>0</v>
      </c>
    </row>
    <row r="74" spans="1:33">
      <c r="A74" s="1" t="s">
        <v>28</v>
      </c>
      <c r="B74" s="1">
        <v>23</v>
      </c>
      <c r="C74" s="2">
        <v>0.40972222222222227</v>
      </c>
      <c r="D74" s="2">
        <v>0.43055555555555558</v>
      </c>
      <c r="E74" s="1" t="s">
        <v>34</v>
      </c>
      <c r="F74" s="1">
        <v>7096</v>
      </c>
      <c r="G74" s="2">
        <v>0.52638888888888891</v>
      </c>
      <c r="H74" s="1" t="s">
        <v>34</v>
      </c>
      <c r="I74" s="2">
        <v>0.66388888888888886</v>
      </c>
      <c r="J74" s="1" t="s">
        <v>34</v>
      </c>
      <c r="K74" s="1">
        <v>7208</v>
      </c>
      <c r="L74" s="2">
        <v>0.7597222222222223</v>
      </c>
      <c r="M74" s="1" t="s">
        <v>34</v>
      </c>
      <c r="N74" s="2"/>
      <c r="Q74" s="2"/>
      <c r="X74" s="2">
        <v>0.78125</v>
      </c>
      <c r="Z74" s="2">
        <f t="shared" si="1"/>
        <v>0.37083333333333329</v>
      </c>
      <c r="AA74" s="2">
        <v>0.19236111111111112</v>
      </c>
      <c r="AB74" s="2">
        <v>0.13680555555555554</v>
      </c>
      <c r="AC74" s="2">
        <v>0</v>
      </c>
      <c r="AD74" s="2">
        <v>0</v>
      </c>
      <c r="AE74" s="2">
        <v>2.0833333333333332E-2</v>
      </c>
      <c r="AF74" s="2">
        <v>2.0833333333333332E-2</v>
      </c>
      <c r="AG74" s="2">
        <v>0</v>
      </c>
    </row>
    <row r="75" spans="1:33">
      <c r="A75" s="1" t="s">
        <v>28</v>
      </c>
      <c r="B75" s="1">
        <v>24</v>
      </c>
      <c r="C75" s="2">
        <v>0.45277777777777778</v>
      </c>
      <c r="D75" s="2">
        <v>0.43888888888888888</v>
      </c>
      <c r="E75" s="1" t="s">
        <v>34</v>
      </c>
      <c r="F75" s="1">
        <v>7100</v>
      </c>
      <c r="G75" s="2">
        <v>0.53472222222222221</v>
      </c>
      <c r="H75" s="1" t="s">
        <v>34</v>
      </c>
      <c r="I75" s="2">
        <v>0.65972222222222221</v>
      </c>
      <c r="J75" s="1" t="s">
        <v>34</v>
      </c>
      <c r="K75" s="1">
        <v>7206</v>
      </c>
      <c r="L75" s="2">
        <v>0.7680555555555556</v>
      </c>
      <c r="M75" s="1" t="s">
        <v>34</v>
      </c>
      <c r="N75" s="2"/>
      <c r="Q75" s="2"/>
      <c r="X75" s="2">
        <v>0.7895833333333333</v>
      </c>
      <c r="Z75" s="2">
        <f t="shared" si="1"/>
        <v>0.37083333333333335</v>
      </c>
      <c r="AA75" s="2">
        <v>0.20486111111111113</v>
      </c>
      <c r="AB75" s="2">
        <v>0.12430555555555556</v>
      </c>
      <c r="AC75" s="2">
        <v>0</v>
      </c>
      <c r="AD75" s="2">
        <v>0</v>
      </c>
      <c r="AE75" s="2">
        <v>2.0833333333333332E-2</v>
      </c>
      <c r="AF75" s="2">
        <v>2.0833333333333332E-2</v>
      </c>
      <c r="AG75" s="2">
        <v>0</v>
      </c>
    </row>
    <row r="76" spans="1:33">
      <c r="A76" s="1" t="s">
        <v>28</v>
      </c>
      <c r="B76" s="1">
        <v>25</v>
      </c>
      <c r="C76" s="2">
        <v>0.42291666666666666</v>
      </c>
      <c r="D76" s="2">
        <v>0.44375000000000003</v>
      </c>
      <c r="E76" s="1" t="s">
        <v>34</v>
      </c>
      <c r="F76" s="1">
        <v>7087</v>
      </c>
      <c r="G76" s="2">
        <v>0.49652777777777773</v>
      </c>
      <c r="H76" s="1" t="s">
        <v>34</v>
      </c>
      <c r="I76" s="2">
        <v>0.62291666666666667</v>
      </c>
      <c r="J76" s="1" t="s">
        <v>34</v>
      </c>
      <c r="K76" s="1">
        <v>7173</v>
      </c>
      <c r="L76" s="2">
        <v>0.74722222222222223</v>
      </c>
      <c r="M76" s="1" t="s">
        <v>34</v>
      </c>
      <c r="X76" s="2">
        <v>0.76874999999999993</v>
      </c>
      <c r="Z76" s="2">
        <f t="shared" si="1"/>
        <v>0.34513888888888888</v>
      </c>
      <c r="AA76" s="2">
        <v>0.17847222222222223</v>
      </c>
      <c r="AB76" s="2">
        <v>0.125</v>
      </c>
      <c r="AC76" s="2">
        <v>0</v>
      </c>
      <c r="AD76" s="2">
        <v>0</v>
      </c>
      <c r="AE76" s="2">
        <v>2.0833333333333332E-2</v>
      </c>
      <c r="AF76" s="2">
        <v>2.0833333333333332E-2</v>
      </c>
      <c r="AG76" s="2">
        <v>0</v>
      </c>
    </row>
    <row r="77" spans="1:33">
      <c r="A77" s="1" t="s">
        <v>28</v>
      </c>
      <c r="B77" s="1">
        <v>26</v>
      </c>
      <c r="C77" s="2">
        <v>0.42638888888888887</v>
      </c>
      <c r="D77" s="2">
        <v>0.44722222222222219</v>
      </c>
      <c r="E77" s="1" t="s">
        <v>34</v>
      </c>
      <c r="F77" s="1">
        <v>7104</v>
      </c>
      <c r="G77" s="2">
        <v>0.54305555555555551</v>
      </c>
      <c r="H77" s="1" t="s">
        <v>34</v>
      </c>
      <c r="I77" s="2">
        <v>0.6479166666666667</v>
      </c>
      <c r="J77" s="1" t="s">
        <v>34</v>
      </c>
      <c r="K77" s="1">
        <v>7185</v>
      </c>
      <c r="L77" s="2">
        <v>0.74791666666666667</v>
      </c>
      <c r="M77" s="1" t="s">
        <v>42</v>
      </c>
      <c r="N77" s="2">
        <v>0.75208333333333333</v>
      </c>
      <c r="O77" s="1" t="s">
        <v>42</v>
      </c>
      <c r="P77" s="1">
        <v>7247</v>
      </c>
      <c r="Q77" s="2">
        <v>0.77638888888888891</v>
      </c>
      <c r="R77" s="1" t="s">
        <v>34</v>
      </c>
      <c r="X77" s="2">
        <v>0.79791666666666661</v>
      </c>
      <c r="Z77" s="2">
        <f t="shared" si="1"/>
        <v>0.37083333333333329</v>
      </c>
      <c r="AA77" s="2">
        <v>0.22083333333333333</v>
      </c>
      <c r="AB77" s="2">
        <v>0.10833333333333334</v>
      </c>
      <c r="AC77" s="2">
        <v>0</v>
      </c>
      <c r="AD77" s="2">
        <v>0</v>
      </c>
      <c r="AE77" s="2">
        <v>2.0833333333333332E-2</v>
      </c>
      <c r="AF77" s="2">
        <v>2.0833333333333332E-2</v>
      </c>
      <c r="AG77" s="2">
        <v>0</v>
      </c>
    </row>
    <row r="78" spans="1:33">
      <c r="A78" s="1" t="s">
        <v>28</v>
      </c>
      <c r="B78" s="1">
        <v>27</v>
      </c>
      <c r="C78" s="2">
        <v>0.43055555555555558</v>
      </c>
      <c r="D78" s="2">
        <v>0.4513888888888889</v>
      </c>
      <c r="E78" s="1" t="s">
        <v>34</v>
      </c>
      <c r="F78" s="1">
        <v>7106</v>
      </c>
      <c r="G78" s="2">
        <v>0.58402777777777781</v>
      </c>
      <c r="H78" s="1" t="s">
        <v>34</v>
      </c>
      <c r="I78" s="2">
        <v>0.73125000000000007</v>
      </c>
      <c r="J78" s="1" t="s">
        <v>41</v>
      </c>
      <c r="K78" s="1">
        <v>1925</v>
      </c>
      <c r="L78" s="2">
        <v>0.75069444444444444</v>
      </c>
      <c r="M78" s="1" t="s">
        <v>34</v>
      </c>
      <c r="N78" s="2"/>
      <c r="Q78" s="2"/>
      <c r="X78" s="2">
        <v>0.77222222222222225</v>
      </c>
      <c r="Z78" s="2">
        <f t="shared" si="1"/>
        <v>0.34236111111111112</v>
      </c>
      <c r="AA78" s="2">
        <v>0.15347222222222223</v>
      </c>
      <c r="AB78" s="2">
        <v>7.7777777777777779E-2</v>
      </c>
      <c r="AC78" s="2">
        <v>2.7777777777777776E-2</v>
      </c>
      <c r="AD78" s="2">
        <v>0</v>
      </c>
      <c r="AE78" s="2">
        <v>6.25E-2</v>
      </c>
      <c r="AF78" s="2">
        <v>2.0833333333333332E-2</v>
      </c>
      <c r="AG78" s="2">
        <v>0</v>
      </c>
    </row>
    <row r="79" spans="1:33">
      <c r="A79" s="1" t="s">
        <v>28</v>
      </c>
      <c r="B79" s="1">
        <v>28</v>
      </c>
      <c r="C79" s="2">
        <v>0.43124999999999997</v>
      </c>
      <c r="D79" s="2">
        <v>0.45208333333333334</v>
      </c>
      <c r="E79" s="1" t="s">
        <v>34</v>
      </c>
      <c r="F79" s="1">
        <v>7091</v>
      </c>
      <c r="G79" s="2">
        <v>0.50486111111111109</v>
      </c>
      <c r="H79" s="1" t="s">
        <v>34</v>
      </c>
      <c r="I79" s="2">
        <v>0.54375000000000007</v>
      </c>
      <c r="J79" s="1" t="s">
        <v>34</v>
      </c>
      <c r="K79" s="1">
        <v>7135</v>
      </c>
      <c r="L79" s="2">
        <v>0.59652777777777777</v>
      </c>
      <c r="M79" s="1" t="s">
        <v>34</v>
      </c>
      <c r="N79" s="2">
        <v>0.67222222222222217</v>
      </c>
      <c r="O79" s="1" t="s">
        <v>34</v>
      </c>
      <c r="P79" s="1">
        <v>7212</v>
      </c>
      <c r="Q79" s="2">
        <v>0.78055555555555556</v>
      </c>
      <c r="R79" s="1" t="s">
        <v>34</v>
      </c>
      <c r="X79" s="2">
        <v>0.80208333333333337</v>
      </c>
      <c r="Z79" s="2">
        <f t="shared" si="1"/>
        <v>0.37013888888888885</v>
      </c>
      <c r="AA79" s="2">
        <v>0.21597222222222223</v>
      </c>
      <c r="AB79" s="2">
        <v>0.1125</v>
      </c>
      <c r="AC79" s="2">
        <v>0</v>
      </c>
      <c r="AD79" s="2">
        <v>0</v>
      </c>
      <c r="AE79" s="2">
        <v>2.0833333333333332E-2</v>
      </c>
      <c r="AF79" s="2">
        <v>2.0833333333333332E-2</v>
      </c>
      <c r="AG79" s="2">
        <v>0</v>
      </c>
    </row>
    <row r="80" spans="1:33">
      <c r="A80" s="1" t="s">
        <v>28</v>
      </c>
      <c r="B80" s="1">
        <v>29</v>
      </c>
      <c r="C80" s="2">
        <v>0.43958333333333338</v>
      </c>
      <c r="D80" s="2">
        <v>0.4604166666666667</v>
      </c>
      <c r="E80" s="1" t="s">
        <v>34</v>
      </c>
      <c r="F80" s="1">
        <v>7095</v>
      </c>
      <c r="G80" s="2">
        <v>0.5131944444444444</v>
      </c>
      <c r="H80" s="1" t="s">
        <v>34</v>
      </c>
      <c r="I80" s="2">
        <v>0.64722222222222225</v>
      </c>
      <c r="J80" s="1" t="s">
        <v>34</v>
      </c>
      <c r="K80" s="1">
        <v>7200</v>
      </c>
      <c r="L80" s="2">
        <v>0.77569444444444446</v>
      </c>
      <c r="M80" s="1" t="s">
        <v>41</v>
      </c>
      <c r="X80" s="2">
        <v>0.81736111111111109</v>
      </c>
      <c r="Z80" s="2">
        <f t="shared" si="1"/>
        <v>0.37777777777777777</v>
      </c>
      <c r="AA80" s="2">
        <v>0.18194444444444444</v>
      </c>
      <c r="AB80" s="2">
        <v>0.13333333333333333</v>
      </c>
      <c r="AC80" s="2">
        <v>0</v>
      </c>
      <c r="AD80" s="2">
        <v>0</v>
      </c>
      <c r="AE80" s="2">
        <v>2.0833333333333332E-2</v>
      </c>
      <c r="AF80" s="2">
        <v>4.1666666666666664E-2</v>
      </c>
      <c r="AG80" s="2">
        <v>0</v>
      </c>
    </row>
    <row r="81" spans="1:33">
      <c r="A81" s="1" t="s">
        <v>28</v>
      </c>
      <c r="B81" s="1">
        <v>30</v>
      </c>
      <c r="C81" s="2">
        <v>0.44722222222222219</v>
      </c>
      <c r="D81" s="2">
        <v>0.4680555555555555</v>
      </c>
      <c r="E81" s="1" t="s">
        <v>34</v>
      </c>
      <c r="F81" s="1">
        <v>7114</v>
      </c>
      <c r="G81" s="2">
        <v>0.56388888888888888</v>
      </c>
      <c r="H81" s="1" t="s">
        <v>34</v>
      </c>
      <c r="I81" s="2">
        <v>0.59791666666666665</v>
      </c>
      <c r="J81" s="1" t="s">
        <v>34</v>
      </c>
      <c r="K81" s="1">
        <v>7161</v>
      </c>
      <c r="L81" s="2">
        <v>0.62569444444444444</v>
      </c>
      <c r="M81" s="1" t="s">
        <v>34</v>
      </c>
      <c r="N81" s="2">
        <v>0.73541666666666661</v>
      </c>
      <c r="O81" s="1" t="s">
        <v>34</v>
      </c>
      <c r="P81" s="1">
        <v>7227</v>
      </c>
      <c r="Q81" s="2">
        <v>0.78819444444444453</v>
      </c>
      <c r="R81" s="1" t="s">
        <v>34</v>
      </c>
      <c r="X81" s="2">
        <v>0.80972222222222223</v>
      </c>
      <c r="Z81" s="2">
        <f t="shared" si="1"/>
        <v>0.36180555555555549</v>
      </c>
      <c r="AA81" s="2">
        <v>0.17847222222222223</v>
      </c>
      <c r="AB81" s="2">
        <v>0.14166666666666666</v>
      </c>
      <c r="AC81" s="2">
        <v>0</v>
      </c>
      <c r="AD81" s="2">
        <v>0</v>
      </c>
      <c r="AE81" s="2">
        <v>2.0833333333333332E-2</v>
      </c>
      <c r="AF81" s="2">
        <v>2.0833333333333332E-2</v>
      </c>
      <c r="AG81" s="2">
        <v>0</v>
      </c>
    </row>
    <row r="82" spans="1:33">
      <c r="A82" s="1" t="s">
        <v>28</v>
      </c>
      <c r="B82" s="1">
        <v>31</v>
      </c>
      <c r="C82" s="2">
        <v>0.44791666666666669</v>
      </c>
      <c r="D82" s="2">
        <v>0.46875</v>
      </c>
      <c r="E82" s="1" t="s">
        <v>34</v>
      </c>
      <c r="F82" s="1">
        <v>7099</v>
      </c>
      <c r="G82" s="2">
        <v>0.52152777777777781</v>
      </c>
      <c r="H82" s="1" t="s">
        <v>34</v>
      </c>
      <c r="I82" s="2">
        <v>0.56458333333333333</v>
      </c>
      <c r="J82" s="1" t="s">
        <v>34</v>
      </c>
      <c r="K82" s="1">
        <v>7145</v>
      </c>
      <c r="L82" s="2">
        <v>0.59236111111111112</v>
      </c>
      <c r="M82" s="1" t="s">
        <v>34</v>
      </c>
      <c r="N82" s="2">
        <v>0.69791666666666663</v>
      </c>
      <c r="O82" s="1" t="s">
        <v>34</v>
      </c>
      <c r="P82" s="1">
        <v>7209</v>
      </c>
      <c r="Q82" s="2">
        <v>0.8305555555555556</v>
      </c>
      <c r="R82" s="1" t="s">
        <v>34</v>
      </c>
      <c r="X82" s="2">
        <v>0.8520833333333333</v>
      </c>
      <c r="Z82" s="2">
        <f t="shared" si="1"/>
        <v>0.40347222222222223</v>
      </c>
      <c r="AA82" s="2">
        <v>0.21527777777777779</v>
      </c>
      <c r="AB82" s="2">
        <v>0.14652777777777778</v>
      </c>
      <c r="AC82" s="2">
        <v>0</v>
      </c>
      <c r="AD82" s="2">
        <v>0</v>
      </c>
      <c r="AE82" s="2">
        <v>2.0833333333333332E-2</v>
      </c>
      <c r="AF82" s="2">
        <v>2.0833333333333332E-2</v>
      </c>
      <c r="AG82" s="2">
        <v>0</v>
      </c>
    </row>
    <row r="83" spans="1:33">
      <c r="A83" s="1" t="s">
        <v>28</v>
      </c>
      <c r="B83" s="1">
        <v>32</v>
      </c>
      <c r="C83" s="2">
        <v>0.4513888888888889</v>
      </c>
      <c r="D83" s="2">
        <v>0.47222222222222227</v>
      </c>
      <c r="E83" s="1" t="s">
        <v>34</v>
      </c>
      <c r="F83" s="1">
        <v>7116</v>
      </c>
      <c r="G83" s="2">
        <v>0.5805555555555556</v>
      </c>
      <c r="H83" s="1" t="s">
        <v>34</v>
      </c>
      <c r="I83" s="2">
        <v>0.68888888888888899</v>
      </c>
      <c r="J83" s="1" t="s">
        <v>34</v>
      </c>
      <c r="K83" s="1">
        <v>7220</v>
      </c>
      <c r="L83" s="2">
        <v>0.78472222222222221</v>
      </c>
      <c r="M83" s="1" t="s">
        <v>34</v>
      </c>
      <c r="N83" s="2"/>
      <c r="Q83" s="2"/>
      <c r="X83" s="2">
        <v>0.80625000000000002</v>
      </c>
      <c r="Z83" s="2">
        <f t="shared" si="1"/>
        <v>0.35416666666666663</v>
      </c>
      <c r="AA83" s="2">
        <v>0.20486111111111113</v>
      </c>
      <c r="AB83" s="2">
        <v>0.1076388888888889</v>
      </c>
      <c r="AC83" s="2">
        <v>0</v>
      </c>
      <c r="AD83" s="2">
        <v>0</v>
      </c>
      <c r="AE83" s="2">
        <v>2.0833333333333332E-2</v>
      </c>
      <c r="AF83" s="2">
        <v>2.0833333333333332E-2</v>
      </c>
      <c r="AG83" s="2">
        <v>0</v>
      </c>
    </row>
    <row r="84" spans="1:33">
      <c r="A84" s="1" t="s">
        <v>28</v>
      </c>
      <c r="B84" s="1">
        <v>33</v>
      </c>
      <c r="C84" s="2">
        <v>0.47222222222222227</v>
      </c>
      <c r="D84" s="2">
        <v>0.49305555555555558</v>
      </c>
      <c r="E84" s="1" t="s">
        <v>34</v>
      </c>
      <c r="F84" s="1">
        <v>7126</v>
      </c>
      <c r="G84" s="2">
        <v>0.59722222222222221</v>
      </c>
      <c r="H84" s="1" t="s">
        <v>34</v>
      </c>
      <c r="I84" s="2">
        <v>0.72222222222222221</v>
      </c>
      <c r="J84" s="1" t="s">
        <v>34</v>
      </c>
      <c r="K84" s="1">
        <v>7236</v>
      </c>
      <c r="L84" s="2">
        <v>0.81805555555555554</v>
      </c>
      <c r="M84" s="1" t="s">
        <v>34</v>
      </c>
      <c r="N84" s="2"/>
      <c r="Q84" s="2"/>
      <c r="X84" s="2">
        <v>0.83958333333333324</v>
      </c>
      <c r="Z84" s="2">
        <f t="shared" si="1"/>
        <v>0.36666666666666659</v>
      </c>
      <c r="AA84" s="2">
        <v>0.20069444444444443</v>
      </c>
      <c r="AB84" s="2">
        <v>0.12430555555555556</v>
      </c>
      <c r="AC84" s="2">
        <v>0</v>
      </c>
      <c r="AD84" s="2">
        <v>0</v>
      </c>
      <c r="AE84" s="2">
        <v>2.0833333333333332E-2</v>
      </c>
      <c r="AF84" s="2">
        <v>2.0833333333333332E-2</v>
      </c>
      <c r="AG84" s="2">
        <v>0</v>
      </c>
    </row>
    <row r="85" spans="1:33">
      <c r="A85" s="1" t="s">
        <v>28</v>
      </c>
      <c r="B85" s="1">
        <v>34</v>
      </c>
      <c r="C85" s="2">
        <v>0.47638888888888892</v>
      </c>
      <c r="D85" s="2">
        <v>0.49722222222222223</v>
      </c>
      <c r="E85" s="1" t="s">
        <v>34</v>
      </c>
      <c r="F85" s="1">
        <v>7128</v>
      </c>
      <c r="G85" s="2">
        <v>0.59305555555555556</v>
      </c>
      <c r="H85" s="1" t="s">
        <v>34</v>
      </c>
      <c r="I85" s="2">
        <v>0.71805555555555556</v>
      </c>
      <c r="J85" s="1" t="s">
        <v>34</v>
      </c>
      <c r="K85" s="1">
        <v>7234</v>
      </c>
      <c r="L85" s="2">
        <v>0.8222222222222223</v>
      </c>
      <c r="M85" s="1" t="s">
        <v>34</v>
      </c>
      <c r="N85" s="2"/>
      <c r="Q85" s="2"/>
      <c r="X85" s="2">
        <v>0.84375</v>
      </c>
      <c r="Z85" s="2">
        <f t="shared" si="1"/>
        <v>0.36666666666666659</v>
      </c>
      <c r="AA85" s="2">
        <v>0.20069444444444443</v>
      </c>
      <c r="AB85" s="2">
        <v>0.12430555555555556</v>
      </c>
      <c r="AC85" s="2">
        <v>0</v>
      </c>
      <c r="AD85" s="2">
        <v>0</v>
      </c>
      <c r="AE85" s="2">
        <v>2.0833333333333332E-2</v>
      </c>
      <c r="AF85" s="2">
        <v>2.0833333333333332E-2</v>
      </c>
      <c r="AG85" s="2">
        <v>0</v>
      </c>
    </row>
    <row r="86" spans="1:33">
      <c r="A86" s="1" t="s">
        <v>28</v>
      </c>
      <c r="B86" s="1">
        <v>35</v>
      </c>
      <c r="C86" s="2">
        <v>0.48472222222222222</v>
      </c>
      <c r="D86" s="2">
        <v>0.50555555555555554</v>
      </c>
      <c r="E86" s="1" t="s">
        <v>34</v>
      </c>
      <c r="F86" s="1">
        <v>7132</v>
      </c>
      <c r="G86" s="2">
        <v>0.60138888888888886</v>
      </c>
      <c r="H86" s="1" t="s">
        <v>34</v>
      </c>
      <c r="I86" s="2">
        <v>0.73055555555555562</v>
      </c>
      <c r="J86" s="1" t="s">
        <v>34</v>
      </c>
      <c r="K86" s="1">
        <v>7240</v>
      </c>
      <c r="L86" s="2">
        <v>0.82638888888888884</v>
      </c>
      <c r="M86" s="1" t="s">
        <v>34</v>
      </c>
      <c r="N86" s="2"/>
      <c r="Q86" s="2"/>
      <c r="X86" s="2">
        <v>0.84791666666666676</v>
      </c>
      <c r="Z86" s="2">
        <f t="shared" si="1"/>
        <v>0.36249999999999999</v>
      </c>
      <c r="AA86" s="2">
        <v>0.19236111111111112</v>
      </c>
      <c r="AB86" s="2">
        <v>0.12847222222222224</v>
      </c>
      <c r="AC86" s="2">
        <v>0</v>
      </c>
      <c r="AD86" s="2">
        <v>0</v>
      </c>
      <c r="AE86" s="2">
        <v>2.0833333333333332E-2</v>
      </c>
      <c r="AF86" s="2">
        <v>2.0833333333333332E-2</v>
      </c>
      <c r="AG86" s="2">
        <v>0</v>
      </c>
    </row>
    <row r="87" spans="1:33">
      <c r="A87" s="1" t="s">
        <v>28</v>
      </c>
      <c r="B87" s="1">
        <v>36</v>
      </c>
      <c r="C87" s="2">
        <v>0.50138888888888888</v>
      </c>
      <c r="D87" s="2">
        <v>0.52222222222222225</v>
      </c>
      <c r="E87" s="1" t="s">
        <v>34</v>
      </c>
      <c r="F87" s="1">
        <v>7140</v>
      </c>
      <c r="G87" s="2">
        <v>0.65902777777777777</v>
      </c>
      <c r="H87" s="1" t="s">
        <v>34</v>
      </c>
      <c r="I87" s="2">
        <v>0.76874999999999993</v>
      </c>
      <c r="J87" s="1" t="s">
        <v>34</v>
      </c>
      <c r="K87" s="1">
        <v>7243</v>
      </c>
      <c r="L87" s="2">
        <v>0.82152777777777775</v>
      </c>
      <c r="M87" s="1" t="s">
        <v>34</v>
      </c>
      <c r="N87" s="2"/>
      <c r="Q87" s="2"/>
      <c r="X87" s="2">
        <v>0.84305555555555556</v>
      </c>
      <c r="Z87" s="2">
        <f t="shared" si="1"/>
        <v>0.34027777777777773</v>
      </c>
      <c r="AA87" s="2">
        <v>0.19027777777777777</v>
      </c>
      <c r="AB87" s="2">
        <v>0.10833333333333334</v>
      </c>
      <c r="AC87" s="2">
        <v>0</v>
      </c>
      <c r="AD87" s="2">
        <v>0</v>
      </c>
      <c r="AE87" s="2">
        <v>2.0833333333333332E-2</v>
      </c>
      <c r="AF87" s="2">
        <v>2.0833333333333332E-2</v>
      </c>
      <c r="AG87" s="2">
        <v>0</v>
      </c>
    </row>
    <row r="88" spans="1:33">
      <c r="A88" s="1" t="s">
        <v>28</v>
      </c>
      <c r="B88" s="1">
        <v>37</v>
      </c>
      <c r="C88" s="2">
        <v>0.50208333333333333</v>
      </c>
      <c r="D88" s="2">
        <v>0.5229166666666667</v>
      </c>
      <c r="E88" s="1" t="s">
        <v>34</v>
      </c>
      <c r="F88" s="1">
        <v>7125</v>
      </c>
      <c r="G88" s="2">
        <v>0.64722222222222225</v>
      </c>
      <c r="H88" s="1" t="s">
        <v>34</v>
      </c>
      <c r="I88" s="2">
        <v>0.78541666666666676</v>
      </c>
      <c r="J88" s="1" t="s">
        <v>34</v>
      </c>
      <c r="K88" s="1">
        <v>7251</v>
      </c>
      <c r="L88" s="2">
        <v>0.83819444444444446</v>
      </c>
      <c r="M88" s="1" t="s">
        <v>34</v>
      </c>
      <c r="X88" s="2">
        <v>0.85972222222222217</v>
      </c>
      <c r="Z88" s="2">
        <f t="shared" si="1"/>
        <v>0.35763888888888884</v>
      </c>
      <c r="AA88" s="2">
        <v>0.17847222222222223</v>
      </c>
      <c r="AB88" s="2">
        <v>0.13749999999999998</v>
      </c>
      <c r="AC88" s="2">
        <v>0</v>
      </c>
      <c r="AD88" s="2">
        <v>0</v>
      </c>
      <c r="AE88" s="2">
        <v>2.0833333333333332E-2</v>
      </c>
      <c r="AF88" s="2">
        <v>2.0833333333333332E-2</v>
      </c>
      <c r="AG88" s="2">
        <v>0</v>
      </c>
    </row>
    <row r="89" spans="1:33">
      <c r="A89" s="1" t="s">
        <v>28</v>
      </c>
      <c r="B89" s="1">
        <v>38</v>
      </c>
      <c r="C89" s="2">
        <v>0.5180555555555556</v>
      </c>
      <c r="D89" s="2">
        <v>0.53888888888888886</v>
      </c>
      <c r="E89" s="1" t="s">
        <v>34</v>
      </c>
      <c r="F89" s="1">
        <v>7148</v>
      </c>
      <c r="G89" s="2">
        <v>0.63472222222222219</v>
      </c>
      <c r="H89" s="1" t="s">
        <v>34</v>
      </c>
      <c r="I89" s="2">
        <v>0.73888888888888893</v>
      </c>
      <c r="J89" s="1" t="s">
        <v>34</v>
      </c>
      <c r="K89" s="1">
        <v>7244</v>
      </c>
      <c r="L89" s="2">
        <v>0.83472222222222225</v>
      </c>
      <c r="M89" s="1" t="s">
        <v>34</v>
      </c>
      <c r="N89" s="2"/>
      <c r="Q89" s="2"/>
      <c r="X89" s="2">
        <v>0.85625000000000007</v>
      </c>
      <c r="Z89" s="2">
        <f t="shared" si="1"/>
        <v>0.33819444444444441</v>
      </c>
      <c r="AA89" s="2">
        <v>0.19236111111111112</v>
      </c>
      <c r="AB89" s="2">
        <v>0.10416666666666667</v>
      </c>
      <c r="AC89" s="2">
        <v>0</v>
      </c>
      <c r="AD89" s="2">
        <v>0</v>
      </c>
      <c r="AE89" s="2">
        <v>2.0833333333333332E-2</v>
      </c>
      <c r="AF89" s="2">
        <v>2.0833333333333332E-2</v>
      </c>
      <c r="AG89" s="2">
        <v>0</v>
      </c>
    </row>
    <row r="90" spans="1:33">
      <c r="A90" s="1" t="s">
        <v>29</v>
      </c>
      <c r="B90" s="1">
        <v>61</v>
      </c>
      <c r="C90" s="2">
        <v>0.69930555555555562</v>
      </c>
      <c r="D90" s="2">
        <v>0.72013888888888899</v>
      </c>
      <c r="E90" s="1" t="s">
        <v>34</v>
      </c>
      <c r="F90" s="1">
        <v>7274</v>
      </c>
      <c r="G90" s="2">
        <v>0.81736111111111109</v>
      </c>
      <c r="H90" s="1" t="s">
        <v>34</v>
      </c>
      <c r="I90" s="2">
        <v>0.82916666666666661</v>
      </c>
      <c r="J90" s="1" t="s">
        <v>34</v>
      </c>
      <c r="K90" s="1">
        <v>7355</v>
      </c>
      <c r="L90" s="2">
        <v>0.88541666666666663</v>
      </c>
      <c r="M90" s="1" t="s">
        <v>34</v>
      </c>
      <c r="N90" s="2">
        <v>0.25763888888888892</v>
      </c>
      <c r="O90" s="1" t="s">
        <v>41</v>
      </c>
      <c r="P90" s="1">
        <v>1917</v>
      </c>
      <c r="Q90" s="2">
        <v>0.30694444444444441</v>
      </c>
      <c r="R90" s="1" t="s">
        <v>34</v>
      </c>
      <c r="X90" s="2">
        <v>0.32777777777777778</v>
      </c>
      <c r="Z90" s="2">
        <f t="shared" si="1"/>
        <v>0.48124999999999996</v>
      </c>
      <c r="AA90" s="2">
        <v>0.20347222222222219</v>
      </c>
      <c r="AB90" s="2">
        <v>0.16666666666666666</v>
      </c>
      <c r="AC90" s="2">
        <v>2.7777777777777776E-2</v>
      </c>
      <c r="AD90" s="2">
        <v>0</v>
      </c>
      <c r="AE90" s="2">
        <v>6.25E-2</v>
      </c>
      <c r="AF90" s="2">
        <v>2.0833333333333332E-2</v>
      </c>
      <c r="AG90" s="2">
        <v>0.19722222222222222</v>
      </c>
    </row>
    <row r="91" spans="1:33">
      <c r="A91" s="1" t="s">
        <v>29</v>
      </c>
      <c r="B91" s="1">
        <v>62</v>
      </c>
      <c r="C91" s="2">
        <v>0.7006944444444444</v>
      </c>
      <c r="D91" s="2">
        <v>0.72152777777777777</v>
      </c>
      <c r="E91" s="1" t="s">
        <v>34</v>
      </c>
      <c r="F91" s="1">
        <v>7283</v>
      </c>
      <c r="G91" s="2">
        <v>0.77569444444444446</v>
      </c>
      <c r="H91" s="1" t="s">
        <v>34</v>
      </c>
      <c r="I91" s="2">
        <v>0.83194444444444438</v>
      </c>
      <c r="J91" s="1" t="s">
        <v>34</v>
      </c>
      <c r="K91" s="1">
        <v>7354</v>
      </c>
      <c r="L91" s="2">
        <v>0.94027777777777777</v>
      </c>
      <c r="M91" s="1" t="s">
        <v>34</v>
      </c>
      <c r="N91" s="2">
        <v>0.28888888888888892</v>
      </c>
      <c r="O91" s="1" t="s">
        <v>41</v>
      </c>
      <c r="P91" s="1">
        <v>1931</v>
      </c>
      <c r="Q91" s="2">
        <v>0.30972222222222223</v>
      </c>
      <c r="R91" s="1" t="s">
        <v>34</v>
      </c>
      <c r="X91" s="2">
        <v>0.33055555555555555</v>
      </c>
      <c r="Z91" s="2">
        <f>AA91+AB91+AC91+AD91+AE91+AF91</f>
        <v>0.46249999999999997</v>
      </c>
      <c r="AA91" s="2">
        <v>0.18472222222222223</v>
      </c>
      <c r="AB91" s="2">
        <v>0.16666666666666666</v>
      </c>
      <c r="AC91" s="2">
        <v>2.7777777777777776E-2</v>
      </c>
      <c r="AD91" s="2">
        <v>0</v>
      </c>
      <c r="AE91" s="2">
        <v>6.25E-2</v>
      </c>
      <c r="AF91" s="2">
        <v>2.0833333333333332E-2</v>
      </c>
      <c r="AG91" s="2">
        <v>0.22083333333333333</v>
      </c>
    </row>
    <row r="92" spans="1:33">
      <c r="A92" s="1" t="s">
        <v>29</v>
      </c>
      <c r="B92" s="1">
        <v>63</v>
      </c>
      <c r="C92" s="2">
        <v>0.7055555555555556</v>
      </c>
      <c r="D92" s="2">
        <v>0.72638888888888886</v>
      </c>
      <c r="E92" s="1" t="s">
        <v>34</v>
      </c>
      <c r="F92" s="1">
        <v>7278</v>
      </c>
      <c r="G92" s="2">
        <v>0.82291666666666663</v>
      </c>
      <c r="H92" s="1" t="s">
        <v>34</v>
      </c>
      <c r="I92" s="2">
        <v>0.87777777777777777</v>
      </c>
      <c r="J92" s="1" t="s">
        <v>34</v>
      </c>
      <c r="K92" s="1">
        <v>7376</v>
      </c>
      <c r="L92" s="2">
        <v>0.92708333333333337</v>
      </c>
      <c r="M92" s="1" t="s">
        <v>43</v>
      </c>
      <c r="N92" s="2">
        <v>0.23819444444444446</v>
      </c>
      <c r="O92" s="1" t="s">
        <v>43</v>
      </c>
      <c r="P92" s="1">
        <v>1705</v>
      </c>
      <c r="Q92" s="2">
        <v>0.28680555555555554</v>
      </c>
      <c r="R92" s="1" t="s">
        <v>34</v>
      </c>
      <c r="X92" s="2">
        <v>0.30833333333333335</v>
      </c>
      <c r="Z92" s="2">
        <f t="shared" si="1"/>
        <v>0.48680555555555555</v>
      </c>
      <c r="AA92" s="2">
        <v>0.19513888888888889</v>
      </c>
      <c r="AB92" s="2">
        <v>0.16666666666666666</v>
      </c>
      <c r="AC92" s="2">
        <v>0</v>
      </c>
      <c r="AD92" s="2">
        <v>0</v>
      </c>
      <c r="AE92" s="2">
        <v>6.25E-2</v>
      </c>
      <c r="AF92" s="2">
        <v>6.25E-2</v>
      </c>
      <c r="AG92" s="2">
        <v>0.2722222222222222</v>
      </c>
    </row>
    <row r="93" spans="1:33">
      <c r="A93" s="1" t="s">
        <v>29</v>
      </c>
      <c r="B93" s="1">
        <v>64</v>
      </c>
      <c r="C93" s="2">
        <v>0.71111111111111114</v>
      </c>
      <c r="D93" s="2">
        <v>0.7319444444444444</v>
      </c>
      <c r="E93" s="1" t="s">
        <v>34</v>
      </c>
      <c r="F93" s="1">
        <v>7282</v>
      </c>
      <c r="G93" s="2">
        <v>0.82847222222222217</v>
      </c>
      <c r="H93" s="1" t="s">
        <v>34</v>
      </c>
      <c r="I93" s="2">
        <v>0.89027777777777783</v>
      </c>
      <c r="J93" s="1" t="s">
        <v>34</v>
      </c>
      <c r="K93" s="1">
        <v>7382</v>
      </c>
      <c r="L93" s="2">
        <v>0.93958333333333333</v>
      </c>
      <c r="M93" s="1" t="s">
        <v>43</v>
      </c>
      <c r="N93" s="2">
        <v>0.24305555555555555</v>
      </c>
      <c r="O93" s="1" t="s">
        <v>43</v>
      </c>
      <c r="P93" s="1">
        <v>1707</v>
      </c>
      <c r="Q93" s="2">
        <v>0.29166666666666669</v>
      </c>
      <c r="R93" s="1" t="s">
        <v>34</v>
      </c>
      <c r="X93" s="2">
        <v>0.31319444444444444</v>
      </c>
      <c r="Z93" s="2">
        <f t="shared" si="1"/>
        <v>0.48680555555555555</v>
      </c>
      <c r="AA93" s="2">
        <v>0.19513888888888889</v>
      </c>
      <c r="AB93" s="2">
        <v>0.16666666666666666</v>
      </c>
      <c r="AC93" s="2">
        <v>0</v>
      </c>
      <c r="AD93" s="2">
        <v>0</v>
      </c>
      <c r="AE93" s="2">
        <v>6.25E-2</v>
      </c>
      <c r="AF93" s="2">
        <v>6.25E-2</v>
      </c>
      <c r="AG93" s="2">
        <v>0.27986111111111112</v>
      </c>
    </row>
    <row r="94" spans="1:33">
      <c r="A94" s="1" t="s">
        <v>29</v>
      </c>
      <c r="B94" s="1">
        <v>65</v>
      </c>
      <c r="C94" s="2">
        <v>0.71319444444444446</v>
      </c>
      <c r="D94" s="2">
        <v>0.73402777777777783</v>
      </c>
      <c r="E94" s="1" t="s">
        <v>34</v>
      </c>
      <c r="F94" s="1">
        <v>7289</v>
      </c>
      <c r="G94" s="2">
        <v>0.8354166666666667</v>
      </c>
      <c r="H94" s="1" t="s">
        <v>43</v>
      </c>
      <c r="I94" s="2">
        <v>0.21875</v>
      </c>
      <c r="J94" s="1" t="s">
        <v>43</v>
      </c>
      <c r="K94" s="1">
        <v>1701</v>
      </c>
      <c r="L94" s="2">
        <v>0.26597222222222222</v>
      </c>
      <c r="M94" s="1" t="s">
        <v>34</v>
      </c>
      <c r="X94" s="2">
        <v>0.28680555555555554</v>
      </c>
      <c r="Z94" s="2">
        <f t="shared" si="1"/>
        <v>0.44097222222222221</v>
      </c>
      <c r="AA94" s="2">
        <v>0.14930555555555555</v>
      </c>
      <c r="AB94" s="2">
        <v>0.16666666666666666</v>
      </c>
      <c r="AC94" s="2">
        <v>0</v>
      </c>
      <c r="AD94" s="2">
        <v>0</v>
      </c>
      <c r="AE94" s="2">
        <v>6.25E-2</v>
      </c>
      <c r="AF94" s="2">
        <v>6.25E-2</v>
      </c>
      <c r="AG94" s="2">
        <v>0.19999999999999998</v>
      </c>
    </row>
    <row r="95" spans="1:33">
      <c r="A95" s="1" t="s">
        <v>29</v>
      </c>
      <c r="B95" s="1">
        <v>66</v>
      </c>
      <c r="C95" s="2">
        <v>0.71666666666666667</v>
      </c>
      <c r="D95" s="2">
        <v>0.73749999999999993</v>
      </c>
      <c r="E95" s="1" t="s">
        <v>34</v>
      </c>
      <c r="F95" s="1">
        <v>7286</v>
      </c>
      <c r="G95" s="2">
        <v>0.8340277777777777</v>
      </c>
      <c r="H95" s="1" t="s">
        <v>34</v>
      </c>
      <c r="I95" s="2">
        <v>0.90277777777777779</v>
      </c>
      <c r="J95" s="1" t="s">
        <v>34</v>
      </c>
      <c r="K95" s="1">
        <v>7388</v>
      </c>
      <c r="L95" s="2">
        <v>0.95208333333333339</v>
      </c>
      <c r="M95" s="1" t="s">
        <v>43</v>
      </c>
      <c r="N95" s="2">
        <v>0.25208333333333333</v>
      </c>
      <c r="O95" s="1" t="s">
        <v>43</v>
      </c>
      <c r="P95" s="1">
        <v>1709</v>
      </c>
      <c r="Q95" s="2">
        <v>0.30069444444444443</v>
      </c>
      <c r="R95" s="1" t="s">
        <v>34</v>
      </c>
      <c r="X95" s="2">
        <v>0.32222222222222224</v>
      </c>
      <c r="Z95" s="2">
        <f t="shared" si="1"/>
        <v>0.48680555555555555</v>
      </c>
      <c r="AA95" s="2">
        <v>0.19513888888888889</v>
      </c>
      <c r="AB95" s="2">
        <v>0.16666666666666666</v>
      </c>
      <c r="AC95" s="2">
        <v>0</v>
      </c>
      <c r="AD95" s="2">
        <v>0</v>
      </c>
      <c r="AE95" s="2">
        <v>6.25E-2</v>
      </c>
      <c r="AF95" s="2">
        <v>6.25E-2</v>
      </c>
      <c r="AG95" s="2">
        <v>0.28333333333333333</v>
      </c>
    </row>
    <row r="96" spans="1:33">
      <c r="A96" s="1" t="s">
        <v>29</v>
      </c>
      <c r="B96" s="1">
        <v>67</v>
      </c>
      <c r="C96" s="2">
        <v>0.72569444444444453</v>
      </c>
      <c r="D96" s="2">
        <v>0.74652777777777779</v>
      </c>
      <c r="E96" s="1" t="s">
        <v>34</v>
      </c>
      <c r="F96" s="1">
        <v>7295</v>
      </c>
      <c r="G96" s="2">
        <v>0.79791666666666661</v>
      </c>
      <c r="H96" s="1" t="s">
        <v>34</v>
      </c>
      <c r="I96" s="2">
        <v>0.80972222222222223</v>
      </c>
      <c r="J96" s="1" t="s">
        <v>34</v>
      </c>
      <c r="K96" s="1">
        <v>7342</v>
      </c>
      <c r="L96" s="2">
        <v>0.90694444444444444</v>
      </c>
      <c r="M96" s="1" t="s">
        <v>41</v>
      </c>
      <c r="N96" s="2">
        <v>0.2673611111111111</v>
      </c>
      <c r="O96" s="1" t="s">
        <v>34</v>
      </c>
      <c r="P96" s="1">
        <v>1921</v>
      </c>
      <c r="Q96" s="2">
        <v>0.31527777777777777</v>
      </c>
      <c r="R96" s="1" t="s">
        <v>34</v>
      </c>
      <c r="X96" s="2">
        <v>0.33611111111111108</v>
      </c>
      <c r="Z96" s="2">
        <f>AA96+AB96+AC96+AD96+AE96+AF96</f>
        <v>0.47569444444444442</v>
      </c>
      <c r="AA96" s="2">
        <v>0.19791666666666666</v>
      </c>
      <c r="AB96" s="2">
        <v>0.16666666666666666</v>
      </c>
      <c r="AC96" s="2">
        <v>2.7777777777777776E-2</v>
      </c>
      <c r="AD96" s="2">
        <v>0</v>
      </c>
      <c r="AE96" s="2">
        <v>6.25E-2</v>
      </c>
      <c r="AF96" s="2">
        <v>2.0833333333333332E-2</v>
      </c>
      <c r="AG96" s="2">
        <v>0.20902777777777778</v>
      </c>
    </row>
    <row r="97" spans="1:33">
      <c r="A97" s="1" t="s">
        <v>29</v>
      </c>
      <c r="B97" s="1">
        <v>68</v>
      </c>
      <c r="C97" s="2">
        <v>0.72986111111111107</v>
      </c>
      <c r="D97" s="2">
        <v>0.75069444444444444</v>
      </c>
      <c r="E97" s="1" t="s">
        <v>34</v>
      </c>
      <c r="F97" s="1">
        <v>7297</v>
      </c>
      <c r="G97" s="2">
        <v>0.80347222222222225</v>
      </c>
      <c r="H97" s="1" t="s">
        <v>34</v>
      </c>
      <c r="I97" s="2">
        <v>0.82777777777777783</v>
      </c>
      <c r="J97" s="1" t="s">
        <v>34</v>
      </c>
      <c r="K97" s="1">
        <v>7352</v>
      </c>
      <c r="L97" s="2">
        <v>0.92361111111111116</v>
      </c>
      <c r="M97" s="1" t="s">
        <v>34</v>
      </c>
      <c r="N97" s="2">
        <v>0.27083333333333331</v>
      </c>
      <c r="O97" s="1" t="s">
        <v>41</v>
      </c>
      <c r="P97" s="1">
        <v>1923</v>
      </c>
      <c r="Q97" s="2">
        <v>0.29097222222222224</v>
      </c>
      <c r="R97" s="1" t="s">
        <v>34</v>
      </c>
      <c r="X97" s="2">
        <v>0.3125</v>
      </c>
      <c r="Z97" s="2">
        <f t="shared" si="1"/>
        <v>0.44861111111111107</v>
      </c>
      <c r="AA97" s="2">
        <v>0.17083333333333331</v>
      </c>
      <c r="AB97" s="2">
        <v>0.16666666666666666</v>
      </c>
      <c r="AC97" s="2">
        <v>2.7777777777777776E-2</v>
      </c>
      <c r="AD97" s="2">
        <v>0</v>
      </c>
      <c r="AE97" s="2">
        <v>6.25E-2</v>
      </c>
      <c r="AF97" s="2">
        <v>2.0833333333333332E-2</v>
      </c>
      <c r="AG97" s="2">
        <v>0.22222222222222221</v>
      </c>
    </row>
    <row r="98" spans="1:33">
      <c r="A98" s="1" t="s">
        <v>29</v>
      </c>
      <c r="B98" s="1">
        <v>69</v>
      </c>
      <c r="C98" s="2">
        <v>0.73055555555555562</v>
      </c>
      <c r="D98" s="2">
        <v>0.75138888888888899</v>
      </c>
      <c r="E98" s="1" t="s">
        <v>34</v>
      </c>
      <c r="F98" s="1">
        <v>7296</v>
      </c>
      <c r="G98" s="2">
        <v>0.84861111111111109</v>
      </c>
      <c r="H98" s="1" t="s">
        <v>34</v>
      </c>
      <c r="I98" s="2">
        <v>0.88263888888888886</v>
      </c>
      <c r="J98" s="1" t="s">
        <v>34</v>
      </c>
      <c r="K98" s="1">
        <v>7383</v>
      </c>
      <c r="L98" s="2">
        <v>0.93472222222222223</v>
      </c>
      <c r="M98" s="1" t="s">
        <v>34</v>
      </c>
      <c r="N98" s="2">
        <v>0.28750000000000003</v>
      </c>
      <c r="O98" s="1" t="s">
        <v>34</v>
      </c>
      <c r="P98" s="1">
        <v>7033</v>
      </c>
      <c r="Q98" s="2">
        <v>0.34166666666666662</v>
      </c>
      <c r="R98" s="1" t="s">
        <v>34</v>
      </c>
      <c r="X98" s="2">
        <v>0.36249999999999999</v>
      </c>
      <c r="Z98" s="2">
        <f t="shared" si="1"/>
        <v>0.41319444444444442</v>
      </c>
      <c r="AA98" s="2">
        <v>0.20486111111111113</v>
      </c>
      <c r="AB98" s="2">
        <v>0.16666666666666666</v>
      </c>
      <c r="AC98" s="2">
        <v>0</v>
      </c>
      <c r="AD98" s="2">
        <v>0</v>
      </c>
      <c r="AE98" s="2">
        <v>2.0833333333333332E-2</v>
      </c>
      <c r="AF98" s="2">
        <v>2.0833333333333332E-2</v>
      </c>
      <c r="AG98" s="2">
        <v>0.18472222222222223</v>
      </c>
    </row>
    <row r="99" spans="1:33">
      <c r="A99" s="1" t="s">
        <v>29</v>
      </c>
      <c r="B99" s="1">
        <v>70</v>
      </c>
      <c r="C99" s="2">
        <v>0.73402777777777783</v>
      </c>
      <c r="D99" s="2">
        <v>0.75486111111111109</v>
      </c>
      <c r="E99" s="1" t="s">
        <v>34</v>
      </c>
      <c r="F99" s="1">
        <v>7299</v>
      </c>
      <c r="G99" s="2">
        <v>0.80902777777777779</v>
      </c>
      <c r="H99" s="1" t="s">
        <v>34</v>
      </c>
      <c r="I99" s="2">
        <v>0.82361111111111107</v>
      </c>
      <c r="J99" s="1" t="s">
        <v>34</v>
      </c>
      <c r="K99" s="1">
        <v>7351</v>
      </c>
      <c r="L99" s="2">
        <v>0.87708333333333333</v>
      </c>
      <c r="M99" s="1" t="s">
        <v>34</v>
      </c>
      <c r="N99" s="2">
        <v>0.25833333333333336</v>
      </c>
      <c r="O99" s="1" t="s">
        <v>34</v>
      </c>
      <c r="P99" s="1">
        <v>7018</v>
      </c>
      <c r="Q99" s="2">
        <v>0.36458333333333331</v>
      </c>
      <c r="R99" s="1" t="s">
        <v>34</v>
      </c>
      <c r="X99" s="2">
        <v>0.38611111111111113</v>
      </c>
      <c r="Z99" s="2">
        <f t="shared" si="1"/>
        <v>0.42430555555555549</v>
      </c>
      <c r="AA99" s="2">
        <v>0.21597222222222223</v>
      </c>
      <c r="AB99" s="2">
        <v>0.16666666666666666</v>
      </c>
      <c r="AC99" s="2">
        <v>0</v>
      </c>
      <c r="AD99" s="2">
        <v>0</v>
      </c>
      <c r="AE99" s="2">
        <v>2.0833333333333332E-2</v>
      </c>
      <c r="AF99" s="2">
        <v>2.0833333333333332E-2</v>
      </c>
      <c r="AG99" s="2">
        <v>0.12708333333333333</v>
      </c>
    </row>
    <row r="100" spans="1:33">
      <c r="A100" s="1" t="s">
        <v>29</v>
      </c>
      <c r="B100" s="1">
        <v>71</v>
      </c>
      <c r="C100" s="2">
        <v>0.73541666666666661</v>
      </c>
      <c r="D100" s="2">
        <v>0.75624999999999998</v>
      </c>
      <c r="E100" s="1" t="s">
        <v>34</v>
      </c>
      <c r="F100" s="1">
        <v>7300</v>
      </c>
      <c r="G100" s="2">
        <v>0.88124999999999998</v>
      </c>
      <c r="H100" s="1" t="s">
        <v>41</v>
      </c>
      <c r="I100" s="2">
        <v>0.25</v>
      </c>
      <c r="J100" s="1" t="s">
        <v>41</v>
      </c>
      <c r="K100" s="1">
        <v>1915</v>
      </c>
      <c r="L100" s="2">
        <v>0.29791666666666666</v>
      </c>
      <c r="M100" s="1" t="s">
        <v>34</v>
      </c>
      <c r="N100" s="2"/>
      <c r="Q100" s="2"/>
      <c r="X100" s="2">
        <v>0.31944444444444448</v>
      </c>
      <c r="Z100" s="2">
        <f t="shared" si="1"/>
        <v>0.46527777777777779</v>
      </c>
      <c r="AA100" s="2">
        <v>0.17361111111111113</v>
      </c>
      <c r="AB100" s="2">
        <v>0.16666666666666666</v>
      </c>
      <c r="AC100" s="2">
        <v>0</v>
      </c>
      <c r="AD100" s="2">
        <v>0</v>
      </c>
      <c r="AE100" s="2">
        <v>6.25E-2</v>
      </c>
      <c r="AF100" s="2">
        <v>6.25E-2</v>
      </c>
      <c r="AG100" s="2">
        <v>0.21458333333333335</v>
      </c>
    </row>
    <row r="101" spans="1:33">
      <c r="A101" s="1" t="s">
        <v>29</v>
      </c>
      <c r="B101" s="1">
        <v>72</v>
      </c>
      <c r="C101" s="2">
        <v>0.73749999999999993</v>
      </c>
      <c r="D101" s="2">
        <v>0.7583333333333333</v>
      </c>
      <c r="E101" s="1" t="s">
        <v>34</v>
      </c>
      <c r="F101" s="1">
        <v>7301</v>
      </c>
      <c r="G101" s="2">
        <v>0.83819444444444446</v>
      </c>
      <c r="H101" s="1" t="s">
        <v>43</v>
      </c>
      <c r="I101" s="2">
        <v>0.22569444444444445</v>
      </c>
      <c r="J101" s="1" t="s">
        <v>43</v>
      </c>
      <c r="K101" s="1">
        <v>1703</v>
      </c>
      <c r="L101" s="2">
        <v>0.27430555555555552</v>
      </c>
      <c r="M101" s="1" t="s">
        <v>34</v>
      </c>
      <c r="N101" s="2"/>
      <c r="Q101" s="2"/>
      <c r="X101" s="2">
        <v>0.29583333333333334</v>
      </c>
      <c r="Z101" s="2">
        <f t="shared" si="1"/>
        <v>0.42083333333333334</v>
      </c>
      <c r="AA101" s="2">
        <v>0.12916666666666668</v>
      </c>
      <c r="AB101" s="2">
        <v>0.16666666666666666</v>
      </c>
      <c r="AC101" s="2">
        <v>0</v>
      </c>
      <c r="AD101" s="2">
        <v>0</v>
      </c>
      <c r="AE101" s="2">
        <v>6.25E-2</v>
      </c>
      <c r="AF101" s="2">
        <v>6.25E-2</v>
      </c>
      <c r="AG101" s="2">
        <v>0.19583333333333333</v>
      </c>
    </row>
    <row r="102" spans="1:33">
      <c r="A102" s="1" t="s">
        <v>29</v>
      </c>
      <c r="B102" s="1">
        <v>73</v>
      </c>
      <c r="C102" s="2">
        <v>0.73819444444444438</v>
      </c>
      <c r="D102" s="2">
        <v>0.75902777777777775</v>
      </c>
      <c r="E102" s="1" t="s">
        <v>34</v>
      </c>
      <c r="F102" s="1">
        <v>7302</v>
      </c>
      <c r="G102" s="2">
        <v>0.8569444444444444</v>
      </c>
      <c r="H102" s="1" t="s">
        <v>34</v>
      </c>
      <c r="I102" s="2">
        <v>0.87430555555555556</v>
      </c>
      <c r="J102" s="1" t="s">
        <v>34</v>
      </c>
      <c r="K102" s="1">
        <v>7379</v>
      </c>
      <c r="L102" s="2">
        <v>0.92986111111111114</v>
      </c>
      <c r="M102" s="1" t="s">
        <v>34</v>
      </c>
      <c r="N102" s="2">
        <v>0.27986111111111112</v>
      </c>
      <c r="O102" s="1" t="s">
        <v>41</v>
      </c>
      <c r="P102" s="1">
        <v>1927</v>
      </c>
      <c r="Q102" s="2">
        <v>0.30138888888888887</v>
      </c>
      <c r="R102" s="1" t="s">
        <v>34</v>
      </c>
      <c r="X102" s="2">
        <v>0.32222222222222224</v>
      </c>
      <c r="Z102" s="2">
        <f t="shared" si="1"/>
        <v>0.45416666666666666</v>
      </c>
      <c r="AA102" s="2">
        <v>0.1763888888888889</v>
      </c>
      <c r="AB102" s="2">
        <v>0.16666666666666666</v>
      </c>
      <c r="AC102" s="2">
        <v>2.7777777777777776E-2</v>
      </c>
      <c r="AD102" s="2">
        <v>0</v>
      </c>
      <c r="AE102" s="2">
        <v>6.25E-2</v>
      </c>
      <c r="AF102" s="2">
        <v>2.0833333333333332E-2</v>
      </c>
      <c r="AG102" s="2">
        <v>0.21944444444444444</v>
      </c>
    </row>
    <row r="103" spans="1:33">
      <c r="A103" s="1" t="s">
        <v>29</v>
      </c>
      <c r="B103" s="1">
        <v>74</v>
      </c>
      <c r="C103" s="2">
        <v>0.74305555555555547</v>
      </c>
      <c r="D103" s="2">
        <v>0.76388888888888884</v>
      </c>
      <c r="E103" s="1" t="s">
        <v>34</v>
      </c>
      <c r="F103" s="1">
        <v>7305</v>
      </c>
      <c r="G103" s="2">
        <v>0.79236111111111107</v>
      </c>
      <c r="H103" s="1" t="s">
        <v>34</v>
      </c>
      <c r="I103" s="2">
        <v>0.81805555555555554</v>
      </c>
      <c r="J103" s="1" t="s">
        <v>34</v>
      </c>
      <c r="K103" s="1">
        <v>7347</v>
      </c>
      <c r="L103" s="2">
        <v>0.87291666666666667</v>
      </c>
      <c r="M103" s="1" t="s">
        <v>34</v>
      </c>
      <c r="N103" s="2">
        <v>0.24305555555555555</v>
      </c>
      <c r="O103" s="1" t="s">
        <v>41</v>
      </c>
      <c r="P103" s="1">
        <v>7016</v>
      </c>
      <c r="Q103" s="2">
        <v>0.35069444444444442</v>
      </c>
      <c r="R103" s="1" t="s">
        <v>34</v>
      </c>
      <c r="X103" s="2">
        <v>0.37222222222222223</v>
      </c>
      <c r="Z103" s="2">
        <f t="shared" si="1"/>
        <v>0.4145833333333333</v>
      </c>
      <c r="AA103" s="2">
        <v>0.19236111111111112</v>
      </c>
      <c r="AB103" s="2">
        <v>0.16666666666666666</v>
      </c>
      <c r="AC103" s="2">
        <v>1.3888888888888888E-2</v>
      </c>
      <c r="AD103" s="2">
        <v>0</v>
      </c>
      <c r="AE103" s="2">
        <v>2.0833333333333332E-2</v>
      </c>
      <c r="AF103" s="2">
        <v>2.0833333333333332E-2</v>
      </c>
      <c r="AG103" s="2">
        <v>0.14375000000000002</v>
      </c>
    </row>
    <row r="104" spans="1:33">
      <c r="A104" s="1" t="s">
        <v>29</v>
      </c>
      <c r="B104" s="1">
        <v>75</v>
      </c>
      <c r="C104" s="2">
        <v>0.74305555555555547</v>
      </c>
      <c r="D104" s="2">
        <v>0.76388888888888884</v>
      </c>
      <c r="E104" s="1" t="s">
        <v>34</v>
      </c>
      <c r="F104" s="1">
        <v>7306</v>
      </c>
      <c r="G104" s="2">
        <v>0.8979166666666667</v>
      </c>
      <c r="H104" s="1" t="s">
        <v>34</v>
      </c>
      <c r="I104" s="2">
        <v>0.28055555555555556</v>
      </c>
      <c r="J104" s="1" t="s">
        <v>34</v>
      </c>
      <c r="K104" s="1">
        <v>7028</v>
      </c>
      <c r="L104" s="2">
        <v>0.37847222222222227</v>
      </c>
      <c r="M104" s="1" t="s">
        <v>34</v>
      </c>
      <c r="N104" s="2"/>
      <c r="Q104" s="2"/>
      <c r="X104" s="2">
        <v>0.39999999999999997</v>
      </c>
      <c r="Z104" s="2">
        <f t="shared" si="1"/>
        <v>0.44097222222222215</v>
      </c>
      <c r="AA104" s="2">
        <v>0.23263888888888887</v>
      </c>
      <c r="AB104" s="2">
        <v>0.16666666666666666</v>
      </c>
      <c r="AC104" s="2">
        <v>0</v>
      </c>
      <c r="AD104" s="2">
        <v>0</v>
      </c>
      <c r="AE104" s="2">
        <v>2.0833333333333332E-2</v>
      </c>
      <c r="AF104" s="2">
        <v>2.0833333333333332E-2</v>
      </c>
      <c r="AG104" s="2">
        <v>0.14791666666666667</v>
      </c>
    </row>
    <row r="105" spans="1:33">
      <c r="A105" s="1" t="s">
        <v>29</v>
      </c>
      <c r="B105" s="1">
        <v>76</v>
      </c>
      <c r="C105" s="2">
        <v>0.75277777777777777</v>
      </c>
      <c r="D105" s="2">
        <v>0.77361111111111114</v>
      </c>
      <c r="E105" s="1" t="s">
        <v>34</v>
      </c>
      <c r="F105" s="1">
        <v>7314</v>
      </c>
      <c r="G105" s="2">
        <v>0.87777777777777777</v>
      </c>
      <c r="H105" s="1" t="s">
        <v>34</v>
      </c>
      <c r="I105" s="2">
        <v>0.26805555555555555</v>
      </c>
      <c r="J105" s="1" t="s">
        <v>34</v>
      </c>
      <c r="K105" s="1">
        <v>7022</v>
      </c>
      <c r="L105" s="2">
        <v>0.375</v>
      </c>
      <c r="M105" s="1" t="s">
        <v>34</v>
      </c>
      <c r="N105" s="2"/>
      <c r="Q105" s="2"/>
      <c r="X105" s="2">
        <v>0.39652777777777781</v>
      </c>
      <c r="Z105" s="2">
        <f t="shared" si="1"/>
        <v>0.42013888888888884</v>
      </c>
      <c r="AA105" s="2">
        <v>0.21180555555555555</v>
      </c>
      <c r="AB105" s="2">
        <v>0.16666666666666666</v>
      </c>
      <c r="AC105" s="2">
        <v>0</v>
      </c>
      <c r="AD105" s="2">
        <v>0</v>
      </c>
      <c r="AE105" s="2">
        <v>2.0833333333333332E-2</v>
      </c>
      <c r="AF105" s="2">
        <v>2.0833333333333332E-2</v>
      </c>
      <c r="AG105" s="2">
        <v>0.1277777777777778</v>
      </c>
    </row>
    <row r="106" spans="1:33">
      <c r="A106" s="1" t="s">
        <v>29</v>
      </c>
      <c r="B106" s="1">
        <v>77</v>
      </c>
      <c r="C106" s="2">
        <v>0.75486111111111109</v>
      </c>
      <c r="D106" s="2">
        <v>0.77569444444444446</v>
      </c>
      <c r="E106" s="1" t="s">
        <v>34</v>
      </c>
      <c r="F106" s="1">
        <v>7316</v>
      </c>
      <c r="G106" s="2">
        <v>0.87361111111111101</v>
      </c>
      <c r="H106" s="1" t="s">
        <v>34</v>
      </c>
      <c r="I106" s="2">
        <v>0.93055555555555547</v>
      </c>
      <c r="J106" s="1" t="s">
        <v>34</v>
      </c>
      <c r="K106" s="1">
        <v>7400</v>
      </c>
      <c r="L106" s="2">
        <v>0.97986111111111107</v>
      </c>
      <c r="M106" s="1" t="s">
        <v>43</v>
      </c>
      <c r="N106" s="2">
        <v>0.25625000000000003</v>
      </c>
      <c r="O106" s="1" t="s">
        <v>43</v>
      </c>
      <c r="P106" s="1">
        <v>1711</v>
      </c>
      <c r="Q106" s="2">
        <v>0.30486111111111108</v>
      </c>
      <c r="R106" s="1" t="s">
        <v>34</v>
      </c>
      <c r="X106" s="2">
        <v>0.3263888888888889</v>
      </c>
      <c r="Z106" s="2">
        <f t="shared" si="1"/>
        <v>0.48749999999999999</v>
      </c>
      <c r="AA106" s="2">
        <v>0.19583333333333333</v>
      </c>
      <c r="AB106" s="2">
        <v>0.16666666666666666</v>
      </c>
      <c r="AC106" s="2">
        <v>0</v>
      </c>
      <c r="AD106" s="2">
        <v>0</v>
      </c>
      <c r="AE106" s="2">
        <v>6.25E-2</v>
      </c>
      <c r="AF106" s="2">
        <v>6.25E-2</v>
      </c>
      <c r="AG106" s="2">
        <v>0.29236111111111113</v>
      </c>
    </row>
    <row r="107" spans="1:33">
      <c r="A107" s="1" t="s">
        <v>29</v>
      </c>
      <c r="B107" s="1">
        <v>78</v>
      </c>
      <c r="C107" s="2">
        <v>0.76250000000000007</v>
      </c>
      <c r="D107" s="2">
        <v>0.78333333333333333</v>
      </c>
      <c r="E107" s="1" t="s">
        <v>34</v>
      </c>
      <c r="F107" s="1">
        <v>7322</v>
      </c>
      <c r="G107" s="2">
        <v>0.88194444444444453</v>
      </c>
      <c r="H107" s="1" t="s">
        <v>34</v>
      </c>
      <c r="I107" s="2">
        <v>0.23819444444444446</v>
      </c>
      <c r="J107" s="1" t="s">
        <v>41</v>
      </c>
      <c r="K107" s="1">
        <v>1909</v>
      </c>
      <c r="L107" s="2">
        <v>0.25763888888888892</v>
      </c>
      <c r="M107" s="1" t="s">
        <v>34</v>
      </c>
      <c r="N107" s="2">
        <v>0.26597222222222222</v>
      </c>
      <c r="O107" s="1" t="s">
        <v>34</v>
      </c>
      <c r="P107" s="1">
        <v>7021</v>
      </c>
      <c r="Q107" s="2">
        <v>0.32083333333333336</v>
      </c>
      <c r="R107" s="1" t="s">
        <v>34</v>
      </c>
      <c r="X107" s="2">
        <v>0.34166666666666662</v>
      </c>
      <c r="Z107" s="2">
        <f t="shared" si="1"/>
        <v>0.45208333333333334</v>
      </c>
      <c r="AA107" s="2">
        <v>0.17430555555555557</v>
      </c>
      <c r="AB107" s="2">
        <v>0.16666666666666666</v>
      </c>
      <c r="AC107" s="2">
        <v>2.7777777777777776E-2</v>
      </c>
      <c r="AD107" s="2">
        <v>0</v>
      </c>
      <c r="AE107" s="2">
        <v>6.25E-2</v>
      </c>
      <c r="AF107" s="2">
        <v>2.0833333333333332E-2</v>
      </c>
      <c r="AG107" s="2">
        <v>0.21319444444444444</v>
      </c>
    </row>
    <row r="108" spans="1:33">
      <c r="A108" s="1" t="s">
        <v>29</v>
      </c>
      <c r="B108" s="1">
        <v>79</v>
      </c>
      <c r="C108" s="2">
        <v>0.77222222222222225</v>
      </c>
      <c r="D108" s="2">
        <v>0.79305555555555562</v>
      </c>
      <c r="E108" s="1" t="s">
        <v>34</v>
      </c>
      <c r="F108" s="4">
        <v>7330</v>
      </c>
      <c r="G108" s="2">
        <v>0.89027777777777783</v>
      </c>
      <c r="H108" s="1" t="s">
        <v>34</v>
      </c>
      <c r="I108" s="2">
        <v>0.24791666666666667</v>
      </c>
      <c r="J108" s="1" t="s">
        <v>41</v>
      </c>
      <c r="K108" s="4">
        <v>1913</v>
      </c>
      <c r="L108" s="2">
        <v>0.2673611111111111</v>
      </c>
      <c r="M108" s="1" t="s">
        <v>34</v>
      </c>
      <c r="N108" s="2">
        <v>0.27499999999999997</v>
      </c>
      <c r="O108" s="1" t="s">
        <v>34</v>
      </c>
      <c r="P108" s="4">
        <v>7025</v>
      </c>
      <c r="Q108" s="2">
        <v>0.32916666666666666</v>
      </c>
      <c r="R108" s="1" t="s">
        <v>34</v>
      </c>
      <c r="S108" s="2"/>
      <c r="T108" s="2"/>
      <c r="U108" s="2"/>
      <c r="V108" s="2"/>
      <c r="X108" s="2">
        <v>0.35000000000000003</v>
      </c>
      <c r="Z108" s="2">
        <f t="shared" si="1"/>
        <v>0.45</v>
      </c>
      <c r="AA108" s="2">
        <v>0.17222222222222225</v>
      </c>
      <c r="AB108" s="2">
        <v>0.16666666666666666</v>
      </c>
      <c r="AC108" s="2">
        <v>2.7777777777777776E-2</v>
      </c>
      <c r="AD108" s="2">
        <v>0</v>
      </c>
      <c r="AE108" s="2">
        <v>6.25E-2</v>
      </c>
      <c r="AF108" s="2">
        <v>2.0833333333333332E-2</v>
      </c>
      <c r="AG108" s="2">
        <v>0.21180555555555555</v>
      </c>
    </row>
    <row r="109" spans="1:33">
      <c r="A109" s="1" t="s">
        <v>29</v>
      </c>
      <c r="B109" s="3">
        <v>80</v>
      </c>
      <c r="C109" s="2">
        <v>0.77916666666666667</v>
      </c>
      <c r="D109" s="2">
        <v>0.79999999999999993</v>
      </c>
      <c r="E109" s="2" t="s">
        <v>34</v>
      </c>
      <c r="F109" s="4">
        <v>7333</v>
      </c>
      <c r="G109" s="2">
        <v>0.82708333333333339</v>
      </c>
      <c r="H109" s="2" t="s">
        <v>34</v>
      </c>
      <c r="I109" s="2">
        <v>0.83611111111111114</v>
      </c>
      <c r="J109" s="2" t="s">
        <v>34</v>
      </c>
      <c r="K109" s="4">
        <v>7356</v>
      </c>
      <c r="L109" s="2">
        <v>0.93194444444444446</v>
      </c>
      <c r="M109" s="2" t="s">
        <v>41</v>
      </c>
      <c r="N109" s="2">
        <v>0.27638888888888885</v>
      </c>
      <c r="O109" s="2" t="s">
        <v>34</v>
      </c>
      <c r="P109" s="4">
        <v>1925</v>
      </c>
      <c r="Q109" s="2">
        <v>0.32361111111111113</v>
      </c>
      <c r="R109" s="2" t="s">
        <v>34</v>
      </c>
      <c r="S109" s="2"/>
      <c r="T109" s="2"/>
      <c r="U109" s="2"/>
      <c r="V109" s="2"/>
      <c r="X109" s="2">
        <v>0.3444444444444445</v>
      </c>
      <c r="Z109" s="2">
        <f t="shared" si="1"/>
        <v>0.44930555555555551</v>
      </c>
      <c r="AA109" s="2">
        <v>0.17152777777777775</v>
      </c>
      <c r="AB109" s="2">
        <v>0.16666666666666666</v>
      </c>
      <c r="AC109" s="2">
        <v>2.7777777777777776E-2</v>
      </c>
      <c r="AD109" s="2">
        <v>0</v>
      </c>
      <c r="AE109" s="2">
        <v>6.25E-2</v>
      </c>
      <c r="AF109" s="2">
        <v>2.0833333333333332E-2</v>
      </c>
      <c r="AG109" s="2">
        <v>0.22500000000000001</v>
      </c>
    </row>
    <row r="110" spans="1:33">
      <c r="A110" s="1" t="s">
        <v>29</v>
      </c>
      <c r="B110" s="1">
        <v>81</v>
      </c>
      <c r="C110" s="2">
        <v>0.78333333333333333</v>
      </c>
      <c r="D110" s="2">
        <v>0.8041666666666667</v>
      </c>
      <c r="E110" s="2" t="s">
        <v>34</v>
      </c>
      <c r="F110" s="4">
        <v>7338</v>
      </c>
      <c r="G110" s="2">
        <v>0.85416666666666663</v>
      </c>
      <c r="H110" s="2" t="s">
        <v>43</v>
      </c>
      <c r="I110" s="2">
        <v>0.23263888888888887</v>
      </c>
      <c r="J110" s="2" t="s">
        <v>45</v>
      </c>
      <c r="K110" s="4">
        <v>7029</v>
      </c>
      <c r="L110" s="2">
        <v>0.3354166666666667</v>
      </c>
      <c r="M110" s="2" t="s">
        <v>34</v>
      </c>
      <c r="N110" s="2"/>
      <c r="O110" s="2"/>
      <c r="P110" s="4"/>
      <c r="Q110" s="2"/>
      <c r="R110" s="2"/>
      <c r="S110" s="2"/>
      <c r="T110" s="2"/>
      <c r="U110" s="2"/>
      <c r="V110" s="2"/>
      <c r="X110" s="2">
        <v>0.35625000000000001</v>
      </c>
      <c r="Z110" s="2">
        <f t="shared" si="1"/>
        <v>0.44444444444444442</v>
      </c>
      <c r="AA110" s="2">
        <v>0.15277777777777776</v>
      </c>
      <c r="AB110" s="2">
        <v>0.16666666666666666</v>
      </c>
      <c r="AC110" s="2">
        <v>0</v>
      </c>
      <c r="AD110" s="2">
        <v>0</v>
      </c>
      <c r="AE110" s="2">
        <v>6.25E-2</v>
      </c>
      <c r="AF110" s="2">
        <v>6.25E-2</v>
      </c>
      <c r="AG110" s="2">
        <v>0.20486111111111113</v>
      </c>
    </row>
    <row r="111" spans="1:33">
      <c r="A111" s="1" t="s">
        <v>29</v>
      </c>
      <c r="B111" s="1">
        <v>82</v>
      </c>
      <c r="C111" s="2">
        <v>0.81388888888888899</v>
      </c>
      <c r="D111" s="2">
        <v>0.83472222222222225</v>
      </c>
      <c r="E111" s="2" t="s">
        <v>34</v>
      </c>
      <c r="F111" s="4">
        <v>7359</v>
      </c>
      <c r="G111" s="2">
        <v>0.88958333333333339</v>
      </c>
      <c r="H111" s="2" t="s">
        <v>34</v>
      </c>
      <c r="I111" s="2">
        <v>0.9243055555555556</v>
      </c>
      <c r="J111" s="2" t="s">
        <v>34</v>
      </c>
      <c r="K111" s="4">
        <v>7403</v>
      </c>
      <c r="L111" s="2">
        <v>1.0256944444444445</v>
      </c>
      <c r="M111" s="2" t="s">
        <v>43</v>
      </c>
      <c r="N111" s="2">
        <v>0.30833333333333335</v>
      </c>
      <c r="O111" s="2" t="s">
        <v>43</v>
      </c>
      <c r="P111" s="4">
        <v>1729</v>
      </c>
      <c r="Q111" s="2">
        <v>0.35833333333333334</v>
      </c>
      <c r="R111" s="2" t="s">
        <v>34</v>
      </c>
      <c r="S111" s="2"/>
      <c r="T111" s="2"/>
      <c r="U111" s="2"/>
      <c r="V111" s="2"/>
      <c r="X111" s="2">
        <v>0.37986111111111115</v>
      </c>
      <c r="Z111" s="2">
        <f t="shared" si="1"/>
        <v>0.49930555555555556</v>
      </c>
      <c r="AA111" s="2">
        <v>0.2076388888888889</v>
      </c>
      <c r="AB111" s="2">
        <v>0.16666666666666666</v>
      </c>
      <c r="AC111" s="2">
        <v>0</v>
      </c>
      <c r="AD111" s="2">
        <v>0</v>
      </c>
      <c r="AE111" s="2">
        <v>6.25E-2</v>
      </c>
      <c r="AF111" s="2">
        <v>6.25E-2</v>
      </c>
      <c r="AG111" s="2">
        <v>0.30902777777777779</v>
      </c>
    </row>
    <row r="112" spans="1:33">
      <c r="A112" s="1" t="s">
        <v>29</v>
      </c>
      <c r="B112" s="1">
        <v>83</v>
      </c>
      <c r="C112" s="2">
        <v>0.82013888888888886</v>
      </c>
      <c r="D112" s="2">
        <v>0.84097222222222223</v>
      </c>
      <c r="E112" s="2" t="s">
        <v>34</v>
      </c>
      <c r="F112" s="4">
        <v>7363</v>
      </c>
      <c r="G112" s="2">
        <v>0.89374999999999993</v>
      </c>
      <c r="H112" s="2" t="s">
        <v>34</v>
      </c>
      <c r="I112" s="2">
        <v>0.93263888888888891</v>
      </c>
      <c r="J112" s="2" t="s">
        <v>34</v>
      </c>
      <c r="K112" s="1">
        <v>7407</v>
      </c>
      <c r="L112" s="2">
        <v>1.0333333333333334</v>
      </c>
      <c r="M112" s="2" t="s">
        <v>45</v>
      </c>
      <c r="N112" s="2">
        <v>0.31736111111111115</v>
      </c>
      <c r="O112" s="2" t="s">
        <v>43</v>
      </c>
      <c r="P112" s="4">
        <v>1735</v>
      </c>
      <c r="Q112" s="2">
        <v>0.36805555555555558</v>
      </c>
      <c r="R112" s="2" t="s">
        <v>34</v>
      </c>
      <c r="S112" s="2"/>
      <c r="T112" s="2"/>
      <c r="U112" s="2"/>
      <c r="V112" s="2"/>
      <c r="X112" s="2">
        <v>0.3888888888888889</v>
      </c>
      <c r="Z112" s="2">
        <f t="shared" si="1"/>
        <v>0.49652777777777779</v>
      </c>
      <c r="AA112" s="2">
        <v>0.20486111111111113</v>
      </c>
      <c r="AB112" s="2">
        <v>0.16666666666666666</v>
      </c>
      <c r="AC112" s="2">
        <v>0</v>
      </c>
      <c r="AD112" s="2">
        <v>0</v>
      </c>
      <c r="AE112" s="2">
        <v>6.25E-2</v>
      </c>
      <c r="AF112" s="2">
        <v>6.25E-2</v>
      </c>
      <c r="AG112" s="2">
        <v>0.30902777777777779</v>
      </c>
    </row>
    <row r="113" spans="1:33">
      <c r="A113" s="1" t="s">
        <v>29</v>
      </c>
      <c r="B113" s="1">
        <v>84</v>
      </c>
      <c r="C113" s="2">
        <v>0.82847222222222217</v>
      </c>
      <c r="D113" s="2">
        <v>0.84930555555555554</v>
      </c>
      <c r="E113" s="2" t="s">
        <v>34</v>
      </c>
      <c r="F113" s="4">
        <v>7367</v>
      </c>
      <c r="G113" s="2">
        <v>0.90208333333333324</v>
      </c>
      <c r="H113" s="2" t="s">
        <v>34</v>
      </c>
      <c r="I113" s="2">
        <v>0.94097222222222221</v>
      </c>
      <c r="J113" s="2" t="s">
        <v>34</v>
      </c>
      <c r="K113" s="4">
        <v>7411</v>
      </c>
      <c r="L113" s="2">
        <v>1.0444444444444445</v>
      </c>
      <c r="M113" s="2" t="s">
        <v>43</v>
      </c>
      <c r="N113" s="2">
        <v>0.32222222222222224</v>
      </c>
      <c r="O113" s="2" t="s">
        <v>43</v>
      </c>
      <c r="P113" s="4">
        <v>1739</v>
      </c>
      <c r="Q113" s="2">
        <v>0.37291666666666662</v>
      </c>
      <c r="R113" s="2" t="s">
        <v>34</v>
      </c>
      <c r="S113" s="2"/>
      <c r="T113" s="2"/>
      <c r="U113" s="2"/>
      <c r="V113" s="2"/>
      <c r="X113" s="2">
        <v>0.39374999999999999</v>
      </c>
      <c r="Z113" s="2">
        <f t="shared" si="1"/>
        <v>0.49930555555555556</v>
      </c>
      <c r="AA113" s="2">
        <v>0.2076388888888889</v>
      </c>
      <c r="AB113" s="2">
        <v>0.16666666666666666</v>
      </c>
      <c r="AC113" s="2">
        <v>0</v>
      </c>
      <c r="AD113" s="2">
        <v>0</v>
      </c>
      <c r="AE113" s="2">
        <v>6.25E-2</v>
      </c>
      <c r="AF113" s="2">
        <v>6.25E-2</v>
      </c>
      <c r="AG113" s="2">
        <v>0.31180555555555556</v>
      </c>
    </row>
    <row r="114" spans="1:33">
      <c r="A114" s="1" t="s">
        <v>29</v>
      </c>
      <c r="B114" s="1">
        <v>85</v>
      </c>
      <c r="C114" s="2">
        <v>0.85277777777777775</v>
      </c>
      <c r="D114" s="2">
        <v>0.87361111111111101</v>
      </c>
      <c r="E114" s="2" t="s">
        <v>34</v>
      </c>
      <c r="F114" s="4">
        <v>7374</v>
      </c>
      <c r="G114" s="2">
        <v>0.99097222222222225</v>
      </c>
      <c r="H114" s="2" t="s">
        <v>41</v>
      </c>
      <c r="I114" s="2">
        <v>0.28402777777777777</v>
      </c>
      <c r="J114" s="2" t="s">
        <v>41</v>
      </c>
      <c r="K114" s="4">
        <v>1929</v>
      </c>
      <c r="L114" s="2">
        <v>0.33124999999999999</v>
      </c>
      <c r="M114" s="2" t="s">
        <v>34</v>
      </c>
      <c r="N114" s="2"/>
      <c r="O114" s="2"/>
      <c r="P114" s="4"/>
      <c r="Q114" s="2"/>
      <c r="R114" s="2"/>
      <c r="S114" s="2"/>
      <c r="T114" s="2"/>
      <c r="U114" s="2"/>
      <c r="V114" s="2"/>
      <c r="X114" s="2">
        <v>0.3520833333333333</v>
      </c>
      <c r="Z114" s="2">
        <f t="shared" si="1"/>
        <v>0.45694444444444443</v>
      </c>
      <c r="AA114" s="2">
        <v>0.16527777777777777</v>
      </c>
      <c r="AB114" s="2">
        <v>0.16666666666666666</v>
      </c>
      <c r="AC114" s="2">
        <v>0</v>
      </c>
      <c r="AD114" s="2">
        <v>0</v>
      </c>
      <c r="AE114" s="2">
        <v>6.25E-2</v>
      </c>
      <c r="AF114" s="2">
        <v>6.25E-2</v>
      </c>
      <c r="AG114" s="2">
        <v>0.2902777777777778</v>
      </c>
    </row>
    <row r="115" spans="1:33">
      <c r="A115" s="1" t="s">
        <v>29</v>
      </c>
      <c r="B115" s="1">
        <v>86</v>
      </c>
      <c r="C115" s="2">
        <v>0.87222222222222223</v>
      </c>
      <c r="D115" s="2">
        <v>0.89444444444444438</v>
      </c>
      <c r="E115" s="2" t="s">
        <v>34</v>
      </c>
      <c r="F115" s="4">
        <v>7384</v>
      </c>
      <c r="G115" s="2">
        <v>1.0263888888888888</v>
      </c>
      <c r="H115" s="2" t="s">
        <v>46</v>
      </c>
      <c r="I115" s="2">
        <v>0.22916666666666666</v>
      </c>
      <c r="J115" s="2" t="s">
        <v>46</v>
      </c>
      <c r="K115" s="4">
        <v>7016</v>
      </c>
      <c r="L115" s="2">
        <v>0.24305555555555555</v>
      </c>
      <c r="M115" s="2" t="s">
        <v>44</v>
      </c>
      <c r="N115" s="2">
        <v>0.31875000000000003</v>
      </c>
      <c r="O115" s="2" t="s">
        <v>41</v>
      </c>
      <c r="P115" s="4">
        <v>1945</v>
      </c>
      <c r="Q115" s="2">
        <v>0.33958333333333335</v>
      </c>
      <c r="R115" s="2" t="s">
        <v>34</v>
      </c>
      <c r="S115" s="2"/>
      <c r="T115" s="2"/>
      <c r="U115" s="2"/>
      <c r="V115" s="2"/>
      <c r="X115" s="2">
        <v>0.36041666666666666</v>
      </c>
      <c r="Z115" s="2">
        <f t="shared" si="1"/>
        <v>0.4868055555555556</v>
      </c>
      <c r="AA115" s="2">
        <v>0.1673611111111111</v>
      </c>
      <c r="AB115" s="2">
        <v>0.1388888888888889</v>
      </c>
      <c r="AC115" s="2">
        <v>1.3888888888888888E-2</v>
      </c>
      <c r="AD115" s="2">
        <v>0</v>
      </c>
      <c r="AE115" s="2">
        <v>0.10416666666666667</v>
      </c>
      <c r="AF115" s="2">
        <v>6.25E-2</v>
      </c>
      <c r="AG115" s="2">
        <v>0.33333333333333331</v>
      </c>
    </row>
    <row r="116" spans="1:33">
      <c r="A116" s="1" t="s">
        <v>29</v>
      </c>
      <c r="B116" s="1">
        <v>87</v>
      </c>
      <c r="C116" s="2">
        <v>0.9145833333333333</v>
      </c>
      <c r="D116" s="2">
        <v>0.93541666666666667</v>
      </c>
      <c r="E116" s="2" t="s">
        <v>34</v>
      </c>
      <c r="F116" s="4">
        <v>7402</v>
      </c>
      <c r="G116" s="2">
        <v>1.0402777777777776</v>
      </c>
      <c r="H116" s="2" t="s">
        <v>34</v>
      </c>
      <c r="I116" s="2">
        <v>0.22916666666666666</v>
      </c>
      <c r="J116" s="2" t="s">
        <v>34</v>
      </c>
      <c r="K116" s="4">
        <v>7005</v>
      </c>
      <c r="L116" s="2">
        <v>0.27986111111111112</v>
      </c>
      <c r="M116" s="2" t="s">
        <v>34</v>
      </c>
      <c r="N116" s="2"/>
      <c r="O116" s="2"/>
      <c r="P116" s="4"/>
      <c r="Q116" s="2"/>
      <c r="R116" s="2"/>
      <c r="S116" s="2"/>
      <c r="T116" s="2"/>
      <c r="U116" s="2"/>
      <c r="V116" s="2"/>
      <c r="X116" s="2">
        <v>0.30138888888888887</v>
      </c>
      <c r="Z116" s="2">
        <f t="shared" si="1"/>
        <v>0.38611111111111113</v>
      </c>
      <c r="AA116" s="2">
        <v>0.15625</v>
      </c>
      <c r="AB116" s="2">
        <v>0.10486111111111111</v>
      </c>
      <c r="AC116" s="2">
        <v>0</v>
      </c>
      <c r="AD116" s="2">
        <v>0</v>
      </c>
      <c r="AE116" s="2">
        <v>6.25E-2</v>
      </c>
      <c r="AF116" s="2">
        <v>6.25E-2</v>
      </c>
      <c r="AG116" s="2">
        <v>0.33333333333333331</v>
      </c>
    </row>
    <row r="117" spans="1:33">
      <c r="A117" s="1" t="s">
        <v>29</v>
      </c>
      <c r="B117" s="1">
        <v>88</v>
      </c>
      <c r="C117" s="2">
        <v>0.83680555555555547</v>
      </c>
      <c r="D117" s="2">
        <v>0.85763888888888884</v>
      </c>
      <c r="E117" s="2" t="s">
        <v>34</v>
      </c>
      <c r="F117" s="4">
        <v>7371</v>
      </c>
      <c r="G117" s="2">
        <v>0.99583333333333324</v>
      </c>
      <c r="H117" s="2" t="s">
        <v>47</v>
      </c>
      <c r="I117" s="2">
        <v>0.22916666666666666</v>
      </c>
      <c r="J117" s="2" t="s">
        <v>47</v>
      </c>
      <c r="K117" s="4">
        <v>7009</v>
      </c>
      <c r="L117" s="2">
        <v>0.29444444444444445</v>
      </c>
      <c r="M117" s="2" t="s">
        <v>34</v>
      </c>
      <c r="N117" s="2"/>
      <c r="O117" s="2"/>
      <c r="P117" s="4"/>
      <c r="Q117" s="2"/>
      <c r="R117" s="2"/>
      <c r="S117" s="2"/>
      <c r="T117" s="2"/>
      <c r="U117" s="2"/>
      <c r="V117" s="2"/>
      <c r="X117" s="2">
        <v>0.31597222222222221</v>
      </c>
      <c r="Z117" s="2">
        <f t="shared" si="1"/>
        <v>0.47847222222222224</v>
      </c>
      <c r="AA117" s="2">
        <v>0.20416666666666669</v>
      </c>
      <c r="AB117" s="2">
        <v>0.14930555555555555</v>
      </c>
      <c r="AC117" s="2">
        <v>0</v>
      </c>
      <c r="AD117" s="2">
        <v>0</v>
      </c>
      <c r="AE117" s="2">
        <v>6.25E-2</v>
      </c>
      <c r="AF117" s="2">
        <v>6.25E-2</v>
      </c>
      <c r="AG117" s="2">
        <v>0.33333333333333331</v>
      </c>
    </row>
    <row r="118" spans="1:33">
      <c r="A118" s="1" t="s">
        <v>29</v>
      </c>
      <c r="B118" s="1">
        <v>89</v>
      </c>
      <c r="C118" s="2">
        <v>0.87013888888888891</v>
      </c>
      <c r="D118" s="2">
        <v>0.89097222222222217</v>
      </c>
      <c r="E118" s="2" t="s">
        <v>34</v>
      </c>
      <c r="F118" s="4">
        <v>7387</v>
      </c>
      <c r="G118" s="2">
        <v>1.0319444444444443</v>
      </c>
      <c r="H118" s="2" t="s">
        <v>49</v>
      </c>
      <c r="I118" s="2">
        <v>0.2298611111111111</v>
      </c>
      <c r="J118" s="2" t="s">
        <v>49</v>
      </c>
      <c r="K118" s="4">
        <v>7013</v>
      </c>
      <c r="L118" s="2">
        <v>0.30416666666666664</v>
      </c>
      <c r="M118" s="2" t="s">
        <v>34</v>
      </c>
      <c r="N118" s="2"/>
      <c r="O118" s="2"/>
      <c r="P118" s="4"/>
      <c r="Q118" s="2"/>
      <c r="R118" s="2"/>
      <c r="S118" s="2"/>
      <c r="T118" s="2"/>
      <c r="U118" s="2"/>
      <c r="V118" s="2"/>
      <c r="X118" s="2">
        <v>0.32500000000000001</v>
      </c>
      <c r="Z118" s="2">
        <f t="shared" si="1"/>
        <v>0.4548611111111111</v>
      </c>
      <c r="AA118" s="2">
        <v>0.21527777777777779</v>
      </c>
      <c r="AB118" s="2">
        <v>0.11458333333333333</v>
      </c>
      <c r="AC118" s="2">
        <v>0</v>
      </c>
      <c r="AD118" s="2">
        <v>0</v>
      </c>
      <c r="AE118" s="2">
        <v>6.25E-2</v>
      </c>
      <c r="AF118" s="2">
        <v>6.25E-2</v>
      </c>
      <c r="AG118" s="2">
        <v>0.33333333333333331</v>
      </c>
    </row>
    <row r="119" spans="1:33">
      <c r="A119" s="1" t="s">
        <v>29</v>
      </c>
      <c r="B119" s="1">
        <v>90</v>
      </c>
      <c r="C119" s="2">
        <v>0.88680555555555562</v>
      </c>
      <c r="D119" s="2">
        <v>0.90763888888888899</v>
      </c>
      <c r="E119" s="2" t="s">
        <v>34</v>
      </c>
      <c r="F119" s="4">
        <v>7395</v>
      </c>
      <c r="G119" s="2">
        <v>1.0409722222222222</v>
      </c>
      <c r="H119" s="2" t="s">
        <v>48</v>
      </c>
      <c r="I119" s="2">
        <v>0.23472222222222219</v>
      </c>
      <c r="J119" s="2" t="s">
        <v>48</v>
      </c>
      <c r="K119" s="4">
        <v>7017</v>
      </c>
      <c r="L119" s="2">
        <v>0.3125</v>
      </c>
      <c r="M119" s="2" t="s">
        <v>34</v>
      </c>
      <c r="N119" s="2"/>
      <c r="O119" s="2"/>
      <c r="P119" s="4"/>
      <c r="Q119" s="2"/>
      <c r="R119" s="2"/>
      <c r="S119" s="2"/>
      <c r="T119" s="2"/>
      <c r="U119" s="2"/>
      <c r="V119" s="2"/>
      <c r="X119" s="2">
        <v>0.33333333333333331</v>
      </c>
      <c r="Z119" s="2">
        <f t="shared" si="1"/>
        <v>0.44652777777777775</v>
      </c>
      <c r="AA119" s="2">
        <v>0.21111111111111111</v>
      </c>
      <c r="AB119" s="2">
        <v>0.11041666666666666</v>
      </c>
      <c r="AC119" s="2">
        <v>0</v>
      </c>
      <c r="AD119" s="2">
        <v>0</v>
      </c>
      <c r="AE119" s="2">
        <v>6.25E-2</v>
      </c>
      <c r="AF119" s="2">
        <v>6.25E-2</v>
      </c>
      <c r="AG119" s="2">
        <v>0.33333333333333331</v>
      </c>
    </row>
    <row r="120" spans="1:33">
      <c r="A120" s="1" t="s">
        <v>29</v>
      </c>
      <c r="B120" s="1">
        <v>91</v>
      </c>
      <c r="C120" s="2">
        <v>0.85763888888888884</v>
      </c>
      <c r="D120" s="2">
        <v>0.87847222222222221</v>
      </c>
      <c r="E120" s="2" t="s">
        <v>34</v>
      </c>
      <c r="F120" s="4">
        <v>7381</v>
      </c>
      <c r="G120" s="2">
        <v>1.03125</v>
      </c>
      <c r="H120" s="2" t="s">
        <v>41</v>
      </c>
      <c r="I120" s="2">
        <v>0.29722222222222222</v>
      </c>
      <c r="J120" s="2" t="s">
        <v>41</v>
      </c>
      <c r="K120" s="4">
        <v>1935</v>
      </c>
      <c r="L120" s="2">
        <v>0.31805555555555554</v>
      </c>
      <c r="M120" s="2" t="s">
        <v>34</v>
      </c>
      <c r="N120" s="2"/>
      <c r="O120" s="2"/>
      <c r="P120" s="4"/>
      <c r="Q120" s="2"/>
      <c r="R120" s="2"/>
      <c r="S120" s="2"/>
      <c r="T120" s="2"/>
      <c r="U120" s="2"/>
      <c r="V120" s="2"/>
      <c r="X120" s="2">
        <v>0.33888888888888885</v>
      </c>
      <c r="Z120" s="2">
        <f t="shared" si="1"/>
        <v>0.46597222222222223</v>
      </c>
      <c r="AA120" s="2">
        <v>0.17430555555555557</v>
      </c>
      <c r="AB120" s="2">
        <v>0.16666666666666666</v>
      </c>
      <c r="AC120" s="2">
        <v>0</v>
      </c>
      <c r="AD120" s="2">
        <v>0</v>
      </c>
      <c r="AE120" s="2">
        <v>6.25E-2</v>
      </c>
      <c r="AF120" s="2">
        <v>6.25E-2</v>
      </c>
      <c r="AG120" s="2">
        <v>0.32291666666666669</v>
      </c>
    </row>
    <row r="121" spans="1:33">
      <c r="A121" s="1" t="s">
        <v>29</v>
      </c>
      <c r="B121" s="1">
        <v>92</v>
      </c>
      <c r="C121" s="2">
        <v>0.8652777777777777</v>
      </c>
      <c r="D121" s="2">
        <v>0.88611111111111107</v>
      </c>
      <c r="E121" s="2" t="s">
        <v>34</v>
      </c>
      <c r="F121" s="4">
        <v>7380</v>
      </c>
      <c r="G121" s="2">
        <v>1.0020833333333334</v>
      </c>
      <c r="H121" s="2" t="s">
        <v>41</v>
      </c>
      <c r="I121" s="2">
        <v>0.3</v>
      </c>
      <c r="J121" s="2" t="s">
        <v>41</v>
      </c>
      <c r="K121" s="4">
        <v>1937</v>
      </c>
      <c r="L121" s="2">
        <v>0.34791666666666665</v>
      </c>
      <c r="M121" s="2" t="s">
        <v>34</v>
      </c>
      <c r="N121" s="2"/>
      <c r="O121" s="2"/>
      <c r="P121" s="4"/>
      <c r="Q121" s="2"/>
      <c r="R121" s="2"/>
      <c r="S121" s="2"/>
      <c r="T121" s="2"/>
      <c r="U121" s="2"/>
      <c r="V121" s="2"/>
      <c r="X121" s="2">
        <v>0.36874999999999997</v>
      </c>
      <c r="Z121" s="2">
        <f t="shared" si="1"/>
        <v>0.45624999999999999</v>
      </c>
      <c r="AA121" s="2">
        <v>0.16458333333333333</v>
      </c>
      <c r="AB121" s="2">
        <v>0.16666666666666666</v>
      </c>
      <c r="AC121" s="2">
        <v>0</v>
      </c>
      <c r="AD121" s="2">
        <v>0</v>
      </c>
      <c r="AE121" s="2">
        <v>6.25E-2</v>
      </c>
      <c r="AF121" s="2">
        <v>6.25E-2</v>
      </c>
      <c r="AG121" s="2">
        <v>0.29375000000000001</v>
      </c>
    </row>
    <row r="122" spans="1:33">
      <c r="A122" s="1" t="s">
        <v>29</v>
      </c>
      <c r="B122" s="1">
        <v>93</v>
      </c>
      <c r="C122" s="2">
        <v>0.87777777777777777</v>
      </c>
      <c r="D122" s="2">
        <v>0.89861111111111114</v>
      </c>
      <c r="E122" s="2" t="s">
        <v>34</v>
      </c>
      <c r="F122" s="4">
        <v>7386</v>
      </c>
      <c r="G122" s="2">
        <v>1.0152777777777777</v>
      </c>
      <c r="H122" s="2" t="s">
        <v>41</v>
      </c>
      <c r="I122" s="2">
        <v>0.30902777777777779</v>
      </c>
      <c r="J122" s="2" t="s">
        <v>41</v>
      </c>
      <c r="K122" s="4">
        <v>1941</v>
      </c>
      <c r="L122" s="2">
        <v>0.35625000000000001</v>
      </c>
      <c r="M122" s="2" t="s">
        <v>34</v>
      </c>
      <c r="N122" s="2"/>
      <c r="O122" s="2"/>
      <c r="P122" s="4"/>
      <c r="Q122" s="2"/>
      <c r="R122" s="2"/>
      <c r="S122" s="2"/>
      <c r="T122" s="2"/>
      <c r="U122" s="2"/>
      <c r="V122" s="2"/>
      <c r="X122" s="2">
        <v>0.37708333333333338</v>
      </c>
      <c r="Z122" s="2">
        <f t="shared" si="1"/>
        <v>0.45624999999999999</v>
      </c>
      <c r="AA122" s="2">
        <v>0.16458333333333333</v>
      </c>
      <c r="AB122" s="2">
        <v>0.16666666666666666</v>
      </c>
      <c r="AC122" s="2">
        <v>0</v>
      </c>
      <c r="AD122" s="2">
        <v>0</v>
      </c>
      <c r="AE122" s="2">
        <v>6.25E-2</v>
      </c>
      <c r="AF122" s="2">
        <v>6.25E-2</v>
      </c>
      <c r="AG122" s="2">
        <v>0.30694444444444441</v>
      </c>
    </row>
    <row r="123" spans="1:33">
      <c r="A123" s="1" t="s">
        <v>30</v>
      </c>
      <c r="B123" s="1">
        <v>61</v>
      </c>
      <c r="C123" s="2">
        <v>0.69930555555555562</v>
      </c>
      <c r="D123" s="2">
        <v>0.72013888888888899</v>
      </c>
      <c r="E123" s="2" t="s">
        <v>34</v>
      </c>
      <c r="F123" s="4">
        <v>7274</v>
      </c>
      <c r="G123" s="2">
        <v>0.81736111111111109</v>
      </c>
      <c r="H123" s="2" t="s">
        <v>34</v>
      </c>
      <c r="I123" s="2">
        <v>0.82916666666666661</v>
      </c>
      <c r="J123" s="2" t="s">
        <v>34</v>
      </c>
      <c r="K123" s="4">
        <v>7355</v>
      </c>
      <c r="L123" s="2">
        <v>0.88541666666666663</v>
      </c>
      <c r="M123" s="2" t="s">
        <v>34</v>
      </c>
      <c r="N123" s="2">
        <v>0.24027777777777778</v>
      </c>
      <c r="O123" s="2" t="s">
        <v>34</v>
      </c>
      <c r="P123" s="4">
        <v>7005</v>
      </c>
      <c r="Q123" s="2">
        <v>0.2951388888888889</v>
      </c>
      <c r="R123" s="2" t="s">
        <v>34</v>
      </c>
      <c r="S123" s="2"/>
      <c r="T123" s="2"/>
      <c r="U123" s="2"/>
      <c r="V123" s="2"/>
      <c r="X123" s="2">
        <v>0.31666666666666665</v>
      </c>
      <c r="Z123" s="2">
        <f t="shared" si="1"/>
        <v>0.41874999999999996</v>
      </c>
      <c r="AA123" s="2">
        <v>0.21041666666666667</v>
      </c>
      <c r="AB123" s="2">
        <v>0.16666666666666666</v>
      </c>
      <c r="AC123" s="2">
        <v>0</v>
      </c>
      <c r="AD123" s="2">
        <v>0</v>
      </c>
      <c r="AE123" s="2">
        <v>2.0833333333333332E-2</v>
      </c>
      <c r="AF123" s="2">
        <v>2.0833333333333332E-2</v>
      </c>
      <c r="AG123" s="2">
        <v>0.1451388888888889</v>
      </c>
    </row>
    <row r="124" spans="1:33">
      <c r="A124" s="1" t="s">
        <v>30</v>
      </c>
      <c r="B124" s="1">
        <v>62</v>
      </c>
      <c r="C124" s="2">
        <v>0.7006944444444444</v>
      </c>
      <c r="D124" s="2">
        <v>0.72152777777777777</v>
      </c>
      <c r="E124" s="2" t="s">
        <v>34</v>
      </c>
      <c r="F124" s="4">
        <v>7283</v>
      </c>
      <c r="G124" s="2">
        <v>0.77569444444444446</v>
      </c>
      <c r="H124" s="2" t="s">
        <v>34</v>
      </c>
      <c r="I124" s="2">
        <v>0.83194444444444438</v>
      </c>
      <c r="J124" s="2" t="s">
        <v>34</v>
      </c>
      <c r="K124" s="4">
        <v>7354</v>
      </c>
      <c r="L124" s="2">
        <v>0.94027777777777777</v>
      </c>
      <c r="M124" s="2" t="s">
        <v>34</v>
      </c>
      <c r="N124" s="2">
        <v>0.30208333333333331</v>
      </c>
      <c r="O124" s="2" t="s">
        <v>34</v>
      </c>
      <c r="P124" s="4">
        <v>7021</v>
      </c>
      <c r="Q124" s="2">
        <v>0.35486111111111113</v>
      </c>
      <c r="R124" s="2" t="s">
        <v>34</v>
      </c>
      <c r="S124" s="2"/>
      <c r="T124" s="2"/>
      <c r="U124" s="2"/>
      <c r="V124" s="2"/>
      <c r="X124" s="2">
        <v>0.37638888888888888</v>
      </c>
      <c r="Z124" s="2">
        <f t="shared" si="1"/>
        <v>0.42499999999999993</v>
      </c>
      <c r="AA124" s="2">
        <v>0.21666666666666667</v>
      </c>
      <c r="AB124" s="2">
        <v>0.16666666666666666</v>
      </c>
      <c r="AC124" s="2">
        <v>0</v>
      </c>
      <c r="AD124" s="2">
        <v>0</v>
      </c>
      <c r="AE124" s="2">
        <v>2.0833333333333332E-2</v>
      </c>
      <c r="AF124" s="2">
        <v>2.0833333333333332E-2</v>
      </c>
      <c r="AG124" s="2">
        <v>0.19027777777777777</v>
      </c>
    </row>
    <row r="125" spans="1:33">
      <c r="A125" s="1" t="s">
        <v>30</v>
      </c>
      <c r="B125" s="1">
        <v>63</v>
      </c>
      <c r="C125" s="2">
        <v>0.7055555555555556</v>
      </c>
      <c r="D125" s="2">
        <v>0.72638888888888886</v>
      </c>
      <c r="E125" s="2" t="s">
        <v>34</v>
      </c>
      <c r="F125" s="4">
        <v>7278</v>
      </c>
      <c r="G125" s="2">
        <v>0.82291666666666663</v>
      </c>
      <c r="H125" s="2" t="s">
        <v>34</v>
      </c>
      <c r="I125" s="2">
        <v>0.87777777777777777</v>
      </c>
      <c r="J125" s="2" t="s">
        <v>34</v>
      </c>
      <c r="K125" s="4">
        <v>7376</v>
      </c>
      <c r="L125" s="2">
        <v>0.92708333333333337</v>
      </c>
      <c r="M125" s="2" t="s">
        <v>43</v>
      </c>
      <c r="N125" s="2">
        <v>0.25277777777777777</v>
      </c>
      <c r="O125" s="2" t="s">
        <v>43</v>
      </c>
      <c r="P125" s="4">
        <v>1707</v>
      </c>
      <c r="Q125" s="2">
        <v>0.30138888888888887</v>
      </c>
      <c r="R125" s="2" t="s">
        <v>34</v>
      </c>
      <c r="S125" s="2"/>
      <c r="T125" s="2"/>
      <c r="U125" s="2"/>
      <c r="V125" s="2"/>
      <c r="X125" s="2">
        <v>0.32291666666666669</v>
      </c>
      <c r="Z125" s="2">
        <f t="shared" si="1"/>
        <v>0.48680555555555555</v>
      </c>
      <c r="AA125" s="2">
        <v>0.19513888888888889</v>
      </c>
      <c r="AB125" s="2">
        <v>0.16666666666666666</v>
      </c>
      <c r="AC125" s="2">
        <v>0</v>
      </c>
      <c r="AD125" s="2">
        <v>0</v>
      </c>
      <c r="AE125" s="2">
        <v>6.25E-2</v>
      </c>
      <c r="AF125" s="2">
        <v>6.25E-2</v>
      </c>
      <c r="AG125" s="2">
        <v>0.25763888888888892</v>
      </c>
    </row>
    <row r="126" spans="1:33">
      <c r="A126" s="1" t="s">
        <v>30</v>
      </c>
      <c r="B126" s="1">
        <v>64</v>
      </c>
      <c r="C126" s="2">
        <v>0.71111111111111114</v>
      </c>
      <c r="D126" s="2">
        <v>0.7319444444444444</v>
      </c>
      <c r="E126" s="2" t="s">
        <v>34</v>
      </c>
      <c r="F126" s="4">
        <v>7282</v>
      </c>
      <c r="G126" s="2">
        <v>0.82847222222222217</v>
      </c>
      <c r="H126" s="2" t="s">
        <v>34</v>
      </c>
      <c r="I126" s="2">
        <v>0.89027777777777783</v>
      </c>
      <c r="J126" s="2" t="s">
        <v>34</v>
      </c>
      <c r="K126" s="4">
        <v>7382</v>
      </c>
      <c r="L126" s="2">
        <v>0.93958333333333333</v>
      </c>
      <c r="M126" s="2" t="s">
        <v>43</v>
      </c>
      <c r="N126" s="2">
        <v>0.26319444444444445</v>
      </c>
      <c r="O126" s="2" t="s">
        <v>43</v>
      </c>
      <c r="P126" s="4">
        <v>1709</v>
      </c>
      <c r="Q126" s="2">
        <v>0.31180555555555556</v>
      </c>
      <c r="R126" s="2" t="s">
        <v>34</v>
      </c>
      <c r="S126" s="2"/>
      <c r="T126" s="2"/>
      <c r="U126" s="2"/>
      <c r="V126" s="2"/>
      <c r="X126" s="2">
        <v>0.33333333333333331</v>
      </c>
      <c r="Z126" s="2">
        <f t="shared" si="1"/>
        <v>0.48680555555555555</v>
      </c>
      <c r="AA126" s="2">
        <v>0.19513888888888889</v>
      </c>
      <c r="AB126" s="2">
        <v>0.16666666666666666</v>
      </c>
      <c r="AC126" s="2">
        <v>0</v>
      </c>
      <c r="AD126" s="2">
        <v>0</v>
      </c>
      <c r="AE126" s="2">
        <v>6.25E-2</v>
      </c>
      <c r="AF126" s="2">
        <v>6.25E-2</v>
      </c>
      <c r="AG126" s="2">
        <v>0.25972222222222224</v>
      </c>
    </row>
    <row r="127" spans="1:33">
      <c r="A127" s="1" t="s">
        <v>30</v>
      </c>
      <c r="B127" s="1">
        <v>65</v>
      </c>
      <c r="C127" s="2">
        <v>0.71319444444444446</v>
      </c>
      <c r="D127" s="2">
        <v>0.73402777777777783</v>
      </c>
      <c r="E127" s="2" t="s">
        <v>34</v>
      </c>
      <c r="F127" s="4">
        <v>7289</v>
      </c>
      <c r="G127" s="2">
        <v>0.8354166666666667</v>
      </c>
      <c r="H127" s="2" t="s">
        <v>43</v>
      </c>
      <c r="I127" s="2">
        <v>0.22569444444444445</v>
      </c>
      <c r="J127" s="2" t="s">
        <v>43</v>
      </c>
      <c r="K127" s="4">
        <v>1703</v>
      </c>
      <c r="L127" s="2">
        <v>0.27430555555555552</v>
      </c>
      <c r="M127" s="2" t="s">
        <v>34</v>
      </c>
      <c r="N127" s="2"/>
      <c r="O127" s="2"/>
      <c r="P127" s="4"/>
      <c r="Q127" s="2"/>
      <c r="R127" s="2"/>
      <c r="S127" s="2"/>
      <c r="T127" s="2"/>
      <c r="U127" s="2"/>
      <c r="V127" s="2"/>
      <c r="X127" s="2">
        <v>0.29583333333333334</v>
      </c>
      <c r="Z127" s="2">
        <f t="shared" si="1"/>
        <v>0.44236111111111109</v>
      </c>
      <c r="AA127" s="2">
        <v>0.15069444444444444</v>
      </c>
      <c r="AB127" s="2">
        <v>0.16666666666666666</v>
      </c>
      <c r="AC127" s="2">
        <v>0</v>
      </c>
      <c r="AD127" s="2">
        <v>0</v>
      </c>
      <c r="AE127" s="2">
        <v>6.25E-2</v>
      </c>
      <c r="AF127" s="2">
        <v>6.25E-2</v>
      </c>
      <c r="AG127" s="2">
        <v>0.19305555555555554</v>
      </c>
    </row>
    <row r="128" spans="1:33">
      <c r="A128" s="1" t="s">
        <v>30</v>
      </c>
      <c r="B128" s="1">
        <v>66</v>
      </c>
      <c r="C128" s="2">
        <v>0.71666666666666667</v>
      </c>
      <c r="D128" s="2">
        <v>0.73819444444444438</v>
      </c>
      <c r="E128" s="2" t="s">
        <v>34</v>
      </c>
      <c r="F128" s="4">
        <v>7286</v>
      </c>
      <c r="G128" s="2">
        <v>0.8340277777777777</v>
      </c>
      <c r="H128" s="2" t="s">
        <v>34</v>
      </c>
      <c r="I128" s="2">
        <v>0.90277777777777779</v>
      </c>
      <c r="J128" s="2" t="s">
        <v>34</v>
      </c>
      <c r="K128" s="4">
        <v>7388</v>
      </c>
      <c r="L128" s="2">
        <v>0.95208333333333339</v>
      </c>
      <c r="M128" s="2" t="s">
        <v>43</v>
      </c>
      <c r="N128" s="2">
        <v>0.27291666666666664</v>
      </c>
      <c r="O128" s="2" t="s">
        <v>43</v>
      </c>
      <c r="P128" s="4">
        <v>1711</v>
      </c>
      <c r="Q128" s="2">
        <v>0.3215277777777778</v>
      </c>
      <c r="R128" s="2" t="s">
        <v>34</v>
      </c>
      <c r="S128" s="2"/>
      <c r="T128" s="2"/>
      <c r="U128" s="2"/>
      <c r="V128" s="2"/>
      <c r="X128" s="2">
        <v>0.3430555555555555</v>
      </c>
      <c r="Z128" s="2">
        <f t="shared" si="1"/>
        <v>0.48680555555555555</v>
      </c>
      <c r="AA128" s="2">
        <v>0.19513888888888889</v>
      </c>
      <c r="AB128" s="2">
        <v>0.16666666666666666</v>
      </c>
      <c r="AC128" s="2">
        <v>0</v>
      </c>
      <c r="AD128" s="2">
        <v>0</v>
      </c>
      <c r="AE128" s="2">
        <v>6.25E-2</v>
      </c>
      <c r="AF128" s="2">
        <v>6.25E-2</v>
      </c>
      <c r="AG128" s="2">
        <v>0.26250000000000001</v>
      </c>
    </row>
    <row r="129" spans="1:33">
      <c r="A129" s="1" t="s">
        <v>30</v>
      </c>
      <c r="B129" s="1">
        <v>67</v>
      </c>
      <c r="C129" s="2">
        <v>0.72569444444444453</v>
      </c>
      <c r="D129" s="2">
        <v>0.74652777777777779</v>
      </c>
      <c r="E129" s="2" t="s">
        <v>34</v>
      </c>
      <c r="F129" s="4">
        <v>7295</v>
      </c>
      <c r="G129" s="2">
        <v>0.79791666666666661</v>
      </c>
      <c r="H129" s="2" t="s">
        <v>34</v>
      </c>
      <c r="I129" s="2">
        <v>0.80972222222222223</v>
      </c>
      <c r="J129" s="2" t="s">
        <v>34</v>
      </c>
      <c r="K129" s="4">
        <v>7342</v>
      </c>
      <c r="L129" s="2">
        <v>0.90694444444444444</v>
      </c>
      <c r="M129" s="2" t="s">
        <v>34</v>
      </c>
      <c r="N129" s="2">
        <v>0.24930555555555556</v>
      </c>
      <c r="O129" s="2" t="s">
        <v>34</v>
      </c>
      <c r="P129" s="4">
        <v>7007</v>
      </c>
      <c r="Q129" s="2">
        <v>0.3</v>
      </c>
      <c r="R129" s="2" t="s">
        <v>34</v>
      </c>
      <c r="S129" s="2"/>
      <c r="T129" s="2"/>
      <c r="U129" s="2"/>
      <c r="V129" s="2"/>
      <c r="X129" s="2">
        <v>0.3215277777777778</v>
      </c>
      <c r="Z129" s="2">
        <f t="shared" si="1"/>
        <v>0.40902777777777771</v>
      </c>
      <c r="AA129" s="2">
        <v>0.20069444444444443</v>
      </c>
      <c r="AB129" s="2">
        <v>0.16666666666666666</v>
      </c>
      <c r="AC129" s="2">
        <v>0</v>
      </c>
      <c r="AD129" s="2">
        <v>0</v>
      </c>
      <c r="AE129" s="2">
        <v>2.0833333333333332E-2</v>
      </c>
      <c r="AF129" s="2">
        <v>2.0833333333333332E-2</v>
      </c>
      <c r="AG129" s="2">
        <v>0.15763888888888888</v>
      </c>
    </row>
    <row r="130" spans="1:33">
      <c r="A130" s="1" t="s">
        <v>30</v>
      </c>
      <c r="B130" s="1">
        <v>68</v>
      </c>
      <c r="C130" s="2">
        <v>0.72986111111111107</v>
      </c>
      <c r="D130" s="2">
        <v>0.75069444444444444</v>
      </c>
      <c r="E130" s="2" t="s">
        <v>34</v>
      </c>
      <c r="F130" s="4">
        <v>7297</v>
      </c>
      <c r="G130" s="2">
        <v>0.80347222222222225</v>
      </c>
      <c r="H130" s="2" t="s">
        <v>34</v>
      </c>
      <c r="I130" s="2">
        <v>0.82777777777777783</v>
      </c>
      <c r="J130" s="2" t="s">
        <v>34</v>
      </c>
      <c r="K130" s="4">
        <v>7352</v>
      </c>
      <c r="L130" s="2">
        <v>0.92361111111111116</v>
      </c>
      <c r="M130" s="2" t="s">
        <v>34</v>
      </c>
      <c r="N130" s="2">
        <v>0.25763888888888892</v>
      </c>
      <c r="O130" s="2" t="s">
        <v>34</v>
      </c>
      <c r="P130" s="4">
        <v>7009</v>
      </c>
      <c r="Q130" s="2">
        <v>0.30902777777777779</v>
      </c>
      <c r="R130" s="2" t="s">
        <v>34</v>
      </c>
      <c r="S130" s="2"/>
      <c r="T130" s="2"/>
      <c r="U130" s="2"/>
      <c r="V130" s="2"/>
      <c r="X130" s="2">
        <v>0.33055555555555555</v>
      </c>
      <c r="Z130" s="2">
        <f t="shared" si="1"/>
        <v>0.40972222222222215</v>
      </c>
      <c r="AA130" s="2">
        <v>0.20138888888888887</v>
      </c>
      <c r="AB130" s="2">
        <v>0.16666666666666666</v>
      </c>
      <c r="AC130" s="2">
        <v>0</v>
      </c>
      <c r="AD130" s="2">
        <v>0</v>
      </c>
      <c r="AE130" s="2">
        <v>2.0833333333333332E-2</v>
      </c>
      <c r="AF130" s="2">
        <v>2.0833333333333332E-2</v>
      </c>
      <c r="AG130" s="2">
        <v>0.17361111111111113</v>
      </c>
    </row>
    <row r="131" spans="1:33">
      <c r="A131" s="1" t="s">
        <v>30</v>
      </c>
      <c r="B131" s="1">
        <v>69</v>
      </c>
      <c r="C131" s="2">
        <v>0.73055555555555562</v>
      </c>
      <c r="D131" s="2">
        <v>0.75138888888888899</v>
      </c>
      <c r="E131" s="2" t="s">
        <v>34</v>
      </c>
      <c r="F131" s="4">
        <v>7296</v>
      </c>
      <c r="G131" s="2">
        <v>0.84861111111111109</v>
      </c>
      <c r="H131" s="2" t="s">
        <v>34</v>
      </c>
      <c r="I131" s="2">
        <v>0.89027777777777783</v>
      </c>
      <c r="J131" s="2" t="s">
        <v>34</v>
      </c>
      <c r="K131" s="4">
        <v>7383</v>
      </c>
      <c r="L131" s="2">
        <v>0.93472222222222223</v>
      </c>
      <c r="M131" s="2" t="s">
        <v>34</v>
      </c>
      <c r="N131" s="2">
        <v>0.28888888888888892</v>
      </c>
      <c r="O131" s="2" t="s">
        <v>34</v>
      </c>
      <c r="P131" s="4">
        <v>7017</v>
      </c>
      <c r="Q131" s="2">
        <v>0.34236111111111112</v>
      </c>
      <c r="R131" s="2" t="s">
        <v>34</v>
      </c>
      <c r="S131" s="2"/>
      <c r="T131" s="2"/>
      <c r="U131" s="2"/>
      <c r="V131" s="2"/>
      <c r="X131" s="2">
        <v>0.36388888888888887</v>
      </c>
      <c r="Z131" s="2">
        <f t="shared" ref="Z131:Z194" si="2">AA131+AB131+AC131+AD131+AE131+AF131</f>
        <v>0.41319444444444442</v>
      </c>
      <c r="AA131" s="2">
        <v>0.20486111111111113</v>
      </c>
      <c r="AB131" s="2">
        <v>0.16666666666666666</v>
      </c>
      <c r="AC131" s="2">
        <v>0</v>
      </c>
      <c r="AD131" s="2">
        <v>0</v>
      </c>
      <c r="AE131" s="2">
        <v>2.0833333333333332E-2</v>
      </c>
      <c r="AF131" s="2">
        <v>2.0833333333333332E-2</v>
      </c>
      <c r="AG131" s="2">
        <v>0.18472222222222223</v>
      </c>
    </row>
    <row r="132" spans="1:33">
      <c r="A132" s="1" t="s">
        <v>30</v>
      </c>
      <c r="B132" s="1">
        <v>70</v>
      </c>
      <c r="C132" s="2">
        <v>0.73402777777777783</v>
      </c>
      <c r="D132" s="2">
        <v>0.75486111111111109</v>
      </c>
      <c r="E132" s="2" t="s">
        <v>34</v>
      </c>
      <c r="F132" s="4">
        <v>7299</v>
      </c>
      <c r="G132" s="2">
        <v>0.80902777777777779</v>
      </c>
      <c r="H132" s="2" t="s">
        <v>34</v>
      </c>
      <c r="I132" s="2">
        <v>0.82361111111111107</v>
      </c>
      <c r="J132" s="2" t="s">
        <v>34</v>
      </c>
      <c r="K132" s="4">
        <v>7351</v>
      </c>
      <c r="L132" s="2">
        <v>0.87708333333333333</v>
      </c>
      <c r="M132" s="2" t="s">
        <v>34</v>
      </c>
      <c r="N132" s="2">
        <v>0.24027777777777778</v>
      </c>
      <c r="O132" s="2" t="s">
        <v>34</v>
      </c>
      <c r="P132" s="4">
        <v>7012</v>
      </c>
      <c r="Q132" s="2">
        <v>0.33888888888888885</v>
      </c>
      <c r="R132" s="2" t="s">
        <v>34</v>
      </c>
      <c r="S132" s="2"/>
      <c r="T132" s="2"/>
      <c r="U132" s="2"/>
      <c r="V132" s="2"/>
      <c r="X132" s="2">
        <v>0.36041666666666666</v>
      </c>
      <c r="Z132" s="2">
        <f t="shared" si="2"/>
        <v>0.41666666666666663</v>
      </c>
      <c r="AA132" s="2">
        <v>0.20833333333333334</v>
      </c>
      <c r="AB132" s="2">
        <v>0.16666666666666666</v>
      </c>
      <c r="AC132" s="2">
        <v>0</v>
      </c>
      <c r="AD132" s="2">
        <v>0</v>
      </c>
      <c r="AE132" s="2">
        <v>2.0833333333333332E-2</v>
      </c>
      <c r="AF132" s="2">
        <v>2.0833333333333332E-2</v>
      </c>
      <c r="AG132" s="2">
        <v>0.13680555555555554</v>
      </c>
    </row>
    <row r="133" spans="1:33">
      <c r="A133" s="1" t="s">
        <v>30</v>
      </c>
      <c r="B133" s="1">
        <v>71</v>
      </c>
      <c r="C133" s="2">
        <v>0.73541666666666661</v>
      </c>
      <c r="D133" s="2">
        <v>0.75624999999999998</v>
      </c>
      <c r="E133" s="2" t="s">
        <v>34</v>
      </c>
      <c r="F133" s="4">
        <v>7300</v>
      </c>
      <c r="G133" s="2">
        <v>0.88124999999999998</v>
      </c>
      <c r="H133" s="2" t="s">
        <v>41</v>
      </c>
      <c r="I133" s="2">
        <v>0.22013888888888888</v>
      </c>
      <c r="J133" s="2" t="s">
        <v>41</v>
      </c>
      <c r="K133" s="4">
        <v>1901</v>
      </c>
      <c r="L133" s="2">
        <v>0.23958333333333334</v>
      </c>
      <c r="M133" s="2" t="s">
        <v>34</v>
      </c>
      <c r="N133" s="2"/>
      <c r="O133" s="2"/>
      <c r="P133" s="4"/>
      <c r="Q133" s="2"/>
      <c r="R133" s="2"/>
      <c r="S133" s="2"/>
      <c r="T133" s="2"/>
      <c r="U133" s="2"/>
      <c r="V133" s="2"/>
      <c r="X133" s="2">
        <v>0.26111111111111113</v>
      </c>
      <c r="Z133" s="2">
        <f t="shared" si="2"/>
        <v>0.43680555555555556</v>
      </c>
      <c r="AA133" s="2">
        <v>0.1451388888888889</v>
      </c>
      <c r="AB133" s="2">
        <v>0.16666666666666666</v>
      </c>
      <c r="AC133" s="2">
        <v>0</v>
      </c>
      <c r="AD133" s="2">
        <v>0</v>
      </c>
      <c r="AE133" s="2">
        <v>6.25E-2</v>
      </c>
      <c r="AF133" s="2">
        <v>6.25E-2</v>
      </c>
      <c r="AG133" s="2">
        <v>0.24444444444444446</v>
      </c>
    </row>
    <row r="134" spans="1:33">
      <c r="A134" s="1" t="s">
        <v>30</v>
      </c>
      <c r="B134" s="1">
        <v>72</v>
      </c>
      <c r="C134" s="2">
        <v>0.73749999999999993</v>
      </c>
      <c r="D134" s="2">
        <v>0.7583333333333333</v>
      </c>
      <c r="E134" s="2" t="s">
        <v>34</v>
      </c>
      <c r="F134" s="4">
        <v>7301</v>
      </c>
      <c r="G134" s="2">
        <v>0.83819444444444446</v>
      </c>
      <c r="H134" s="2" t="s">
        <v>43</v>
      </c>
      <c r="I134" s="2">
        <v>0.23263888888888887</v>
      </c>
      <c r="J134" s="2" t="s">
        <v>45</v>
      </c>
      <c r="K134" s="4">
        <v>7015</v>
      </c>
      <c r="L134" s="2">
        <v>0.28125</v>
      </c>
      <c r="M134" s="2" t="s">
        <v>34</v>
      </c>
      <c r="N134" s="2"/>
      <c r="O134" s="2"/>
      <c r="P134" s="4"/>
      <c r="Q134" s="2"/>
      <c r="R134" s="2"/>
      <c r="S134" s="2"/>
      <c r="T134" s="2"/>
      <c r="U134" s="2"/>
      <c r="V134" s="2"/>
      <c r="X134" s="2">
        <v>0.30277777777777776</v>
      </c>
      <c r="Z134" s="2">
        <f t="shared" si="2"/>
        <v>0.42083333333333334</v>
      </c>
      <c r="AA134" s="2">
        <v>0.12916666666666668</v>
      </c>
      <c r="AB134" s="2">
        <v>0.16666666666666666</v>
      </c>
      <c r="AC134" s="2">
        <v>0</v>
      </c>
      <c r="AD134" s="2">
        <v>0</v>
      </c>
      <c r="AE134" s="2">
        <v>6.25E-2</v>
      </c>
      <c r="AF134" s="2">
        <v>6.25E-2</v>
      </c>
      <c r="AG134" s="2">
        <v>0.18888888888888888</v>
      </c>
    </row>
    <row r="135" spans="1:33">
      <c r="A135" s="1" t="s">
        <v>30</v>
      </c>
      <c r="B135" s="1">
        <v>73</v>
      </c>
      <c r="C135" s="2">
        <v>0.73819444444444438</v>
      </c>
      <c r="D135" s="2">
        <v>0.75902777777777775</v>
      </c>
      <c r="E135" s="2" t="s">
        <v>34</v>
      </c>
      <c r="F135" s="4">
        <v>7302</v>
      </c>
      <c r="G135" s="2">
        <v>0.8569444444444444</v>
      </c>
      <c r="H135" s="2" t="s">
        <v>34</v>
      </c>
      <c r="I135" s="2">
        <v>0.87430555555555556</v>
      </c>
      <c r="J135" s="2" t="s">
        <v>34</v>
      </c>
      <c r="K135" s="4">
        <v>7379</v>
      </c>
      <c r="L135" s="2">
        <v>0.92986111111111114</v>
      </c>
      <c r="M135" s="2" t="s">
        <v>34</v>
      </c>
      <c r="N135" s="2">
        <v>0.27499999999999997</v>
      </c>
      <c r="O135" s="2" t="s">
        <v>34</v>
      </c>
      <c r="P135" s="4">
        <v>7013</v>
      </c>
      <c r="Q135" s="2">
        <v>0.32569444444444445</v>
      </c>
      <c r="R135" s="2" t="s">
        <v>34</v>
      </c>
      <c r="S135" s="2"/>
      <c r="T135" s="2"/>
      <c r="U135" s="2"/>
      <c r="V135" s="2"/>
      <c r="X135" s="2">
        <v>0.34722222222222227</v>
      </c>
      <c r="Z135" s="2">
        <f t="shared" si="2"/>
        <v>0.4145833333333333</v>
      </c>
      <c r="AA135" s="2">
        <v>0.20625000000000002</v>
      </c>
      <c r="AB135" s="2">
        <v>0.16666666666666666</v>
      </c>
      <c r="AC135" s="2">
        <v>0</v>
      </c>
      <c r="AD135" s="2">
        <v>0</v>
      </c>
      <c r="AE135" s="2">
        <v>2.0833333333333332E-2</v>
      </c>
      <c r="AF135" s="2">
        <v>2.0833333333333332E-2</v>
      </c>
      <c r="AG135" s="2">
        <v>0.17986111111111111</v>
      </c>
    </row>
    <row r="136" spans="1:33">
      <c r="A136" s="1" t="s">
        <v>30</v>
      </c>
      <c r="B136" s="1">
        <v>74</v>
      </c>
      <c r="C136" s="2">
        <v>0.74305555555555547</v>
      </c>
      <c r="D136" s="2">
        <v>0.76388888888888884</v>
      </c>
      <c r="E136" s="2" t="s">
        <v>34</v>
      </c>
      <c r="F136" s="4">
        <v>7305</v>
      </c>
      <c r="G136" s="2">
        <v>0.79236111111111107</v>
      </c>
      <c r="H136" s="2" t="s">
        <v>34</v>
      </c>
      <c r="I136" s="2">
        <v>0.8041666666666667</v>
      </c>
      <c r="J136" s="2" t="s">
        <v>34</v>
      </c>
      <c r="K136" s="4">
        <v>7338</v>
      </c>
      <c r="L136" s="2">
        <v>0.85416666666666663</v>
      </c>
      <c r="M136" s="2" t="s">
        <v>43</v>
      </c>
      <c r="N136" s="2">
        <v>0.23958333333333334</v>
      </c>
      <c r="O136" s="2" t="s">
        <v>43</v>
      </c>
      <c r="P136" s="4">
        <v>1705</v>
      </c>
      <c r="Q136" s="2">
        <v>0.28819444444444448</v>
      </c>
      <c r="R136" s="2" t="s">
        <v>50</v>
      </c>
      <c r="S136" s="2"/>
      <c r="T136" s="2"/>
      <c r="U136" s="2"/>
      <c r="V136" s="2"/>
      <c r="X136" s="2">
        <v>0.30972222222222223</v>
      </c>
      <c r="Z136" s="2">
        <f t="shared" si="2"/>
        <v>0.4201388888888889</v>
      </c>
      <c r="AA136" s="2">
        <v>0.12847222222222224</v>
      </c>
      <c r="AB136" s="2">
        <v>0.16666666666666666</v>
      </c>
      <c r="AC136" s="2">
        <v>0</v>
      </c>
      <c r="AD136" s="2">
        <v>0</v>
      </c>
      <c r="AE136" s="2">
        <v>6.25E-2</v>
      </c>
      <c r="AF136" s="2">
        <v>6.25E-2</v>
      </c>
      <c r="AG136" s="2">
        <v>0.19791666666666666</v>
      </c>
    </row>
    <row r="137" spans="1:33">
      <c r="A137" s="1" t="s">
        <v>30</v>
      </c>
      <c r="B137" s="1">
        <v>75</v>
      </c>
      <c r="C137" s="2">
        <v>0.74305555555555547</v>
      </c>
      <c r="D137" s="2">
        <v>0.76388888888888884</v>
      </c>
      <c r="E137" s="2" t="s">
        <v>34</v>
      </c>
      <c r="F137" s="4">
        <v>7306</v>
      </c>
      <c r="G137" s="2">
        <v>0.8979166666666667</v>
      </c>
      <c r="H137" s="2" t="s">
        <v>34</v>
      </c>
      <c r="I137" s="2">
        <v>0.28125</v>
      </c>
      <c r="J137" s="2" t="s">
        <v>34</v>
      </c>
      <c r="K137" s="4">
        <v>7026</v>
      </c>
      <c r="L137" s="2">
        <v>0.37638888888888888</v>
      </c>
      <c r="M137" s="2" t="s">
        <v>34</v>
      </c>
      <c r="N137" s="2"/>
      <c r="O137" s="2"/>
      <c r="P137" s="4"/>
      <c r="Q137" s="2"/>
      <c r="R137" s="2"/>
      <c r="S137" s="2"/>
      <c r="T137" s="2"/>
      <c r="U137" s="2"/>
      <c r="V137" s="2"/>
      <c r="X137" s="2">
        <v>0.3979166666666667</v>
      </c>
      <c r="Z137" s="2">
        <f t="shared" si="2"/>
        <v>0.43819444444444439</v>
      </c>
      <c r="AA137" s="2">
        <v>0.2298611111111111</v>
      </c>
      <c r="AB137" s="2">
        <v>0.16666666666666666</v>
      </c>
      <c r="AC137" s="2">
        <v>0</v>
      </c>
      <c r="AD137" s="2">
        <v>0</v>
      </c>
      <c r="AE137" s="2">
        <v>2.0833333333333332E-2</v>
      </c>
      <c r="AF137" s="2">
        <v>2.0833333333333332E-2</v>
      </c>
      <c r="AG137" s="2">
        <v>0.14791666666666667</v>
      </c>
    </row>
    <row r="138" spans="1:33">
      <c r="A138" s="1" t="s">
        <v>30</v>
      </c>
      <c r="B138" s="1">
        <v>76</v>
      </c>
      <c r="C138" s="2">
        <v>0.75277777777777777</v>
      </c>
      <c r="D138" s="2">
        <v>0.77361111111111114</v>
      </c>
      <c r="E138" s="2" t="s">
        <v>34</v>
      </c>
      <c r="F138" s="4">
        <v>7314</v>
      </c>
      <c r="G138" s="2">
        <v>0.87777777777777777</v>
      </c>
      <c r="H138" s="2" t="s">
        <v>34</v>
      </c>
      <c r="I138" s="2">
        <v>0.26597222222222222</v>
      </c>
      <c r="J138" s="2" t="s">
        <v>34</v>
      </c>
      <c r="K138" s="4">
        <v>7020</v>
      </c>
      <c r="L138" s="2">
        <v>0.33611111111111108</v>
      </c>
      <c r="M138" s="2" t="s">
        <v>34</v>
      </c>
      <c r="N138" s="2"/>
      <c r="O138" s="2"/>
      <c r="P138" s="4"/>
      <c r="Q138" s="2"/>
      <c r="R138" s="2"/>
      <c r="S138" s="2"/>
      <c r="T138" s="2"/>
      <c r="U138" s="2"/>
      <c r="V138" s="2"/>
      <c r="X138" s="2">
        <v>0.38541666666666669</v>
      </c>
      <c r="Z138" s="2">
        <f t="shared" si="2"/>
        <v>0.41111111111111109</v>
      </c>
      <c r="AA138" s="2">
        <v>0.20277777777777781</v>
      </c>
      <c r="AB138" s="2">
        <v>0.16666666666666666</v>
      </c>
      <c r="AC138" s="2">
        <v>0</v>
      </c>
      <c r="AD138" s="2">
        <v>0</v>
      </c>
      <c r="AE138" s="2">
        <v>2.0833333333333332E-2</v>
      </c>
      <c r="AF138" s="2">
        <v>2.0833333333333332E-2</v>
      </c>
      <c r="AG138" s="2">
        <v>0.1277777777777778</v>
      </c>
    </row>
    <row r="139" spans="1:33">
      <c r="A139" s="1" t="s">
        <v>30</v>
      </c>
      <c r="B139" s="1">
        <v>77</v>
      </c>
      <c r="C139" s="2">
        <v>0.75486111111111109</v>
      </c>
      <c r="D139" s="2">
        <v>0.77569444444444446</v>
      </c>
      <c r="E139" s="2" t="s">
        <v>34</v>
      </c>
      <c r="F139" s="4">
        <v>7316</v>
      </c>
      <c r="G139" s="2">
        <v>0.87361111111111101</v>
      </c>
      <c r="H139" s="2" t="s">
        <v>34</v>
      </c>
      <c r="I139" s="2">
        <v>0.93055555555555547</v>
      </c>
      <c r="J139" s="2" t="s">
        <v>34</v>
      </c>
      <c r="K139" s="4">
        <v>7400</v>
      </c>
      <c r="L139" s="2">
        <v>0.97986111111111107</v>
      </c>
      <c r="M139" s="2" t="s">
        <v>43</v>
      </c>
      <c r="N139" s="2">
        <v>0.28194444444444444</v>
      </c>
      <c r="O139" s="2" t="s">
        <v>43</v>
      </c>
      <c r="P139" s="4">
        <v>1713</v>
      </c>
      <c r="Q139" s="2">
        <v>0.33055555555555555</v>
      </c>
      <c r="R139" s="2" t="s">
        <v>34</v>
      </c>
      <c r="S139" s="2"/>
      <c r="T139" s="2"/>
      <c r="U139" s="2"/>
      <c r="V139" s="2"/>
      <c r="X139" s="2">
        <v>0.3520833333333333</v>
      </c>
      <c r="Z139" s="2">
        <f t="shared" si="2"/>
        <v>0.48749999999999999</v>
      </c>
      <c r="AA139" s="2">
        <v>0.19583333333333333</v>
      </c>
      <c r="AB139" s="2">
        <v>0.16666666666666666</v>
      </c>
      <c r="AC139" s="2">
        <v>0</v>
      </c>
      <c r="AD139" s="2">
        <v>0</v>
      </c>
      <c r="AE139" s="2">
        <v>6.25E-2</v>
      </c>
      <c r="AF139" s="2">
        <v>6.25E-2</v>
      </c>
      <c r="AG139" s="2">
        <v>0.26666666666666666</v>
      </c>
    </row>
    <row r="140" spans="1:33">
      <c r="A140" s="1" t="s">
        <v>30</v>
      </c>
      <c r="B140" s="1">
        <v>78</v>
      </c>
      <c r="C140" s="2">
        <v>0.76250000000000007</v>
      </c>
      <c r="D140" s="2">
        <v>0.78333333333333333</v>
      </c>
      <c r="E140" s="2" t="s">
        <v>34</v>
      </c>
      <c r="F140" s="4">
        <v>7322</v>
      </c>
      <c r="G140" s="2">
        <v>0.88194444444444453</v>
      </c>
      <c r="H140" s="2" t="s">
        <v>34</v>
      </c>
      <c r="I140" s="2">
        <v>0.29583333333333334</v>
      </c>
      <c r="J140" s="2" t="s">
        <v>34</v>
      </c>
      <c r="K140" s="4">
        <v>7032</v>
      </c>
      <c r="L140" s="2">
        <v>0.39305555555555555</v>
      </c>
      <c r="M140" s="2" t="s">
        <v>34</v>
      </c>
      <c r="N140" s="2"/>
      <c r="O140" s="2"/>
      <c r="P140" s="4"/>
      <c r="Q140" s="2"/>
      <c r="R140" s="2"/>
      <c r="S140" s="2"/>
      <c r="T140" s="2"/>
      <c r="U140" s="2"/>
      <c r="V140" s="2"/>
      <c r="X140" s="2">
        <v>0.4145833333333333</v>
      </c>
      <c r="Z140" s="2">
        <f t="shared" si="2"/>
        <v>0.40486111111111106</v>
      </c>
      <c r="AA140" s="2">
        <v>0.19652777777777777</v>
      </c>
      <c r="AB140" s="2">
        <v>0.16666666666666666</v>
      </c>
      <c r="AC140" s="2">
        <v>0</v>
      </c>
      <c r="AD140" s="2">
        <v>0</v>
      </c>
      <c r="AE140" s="2">
        <v>2.0833333333333332E-2</v>
      </c>
      <c r="AF140" s="2">
        <v>2.0833333333333332E-2</v>
      </c>
      <c r="AG140" s="2">
        <v>0.13194444444444445</v>
      </c>
    </row>
    <row r="141" spans="1:33">
      <c r="A141" s="1" t="s">
        <v>30</v>
      </c>
      <c r="B141" s="1">
        <v>79</v>
      </c>
      <c r="C141" s="2">
        <v>0.77222222222222225</v>
      </c>
      <c r="D141" s="2">
        <v>0.79305555555555562</v>
      </c>
      <c r="E141" s="2" t="s">
        <v>34</v>
      </c>
      <c r="F141" s="4">
        <v>7330</v>
      </c>
      <c r="G141" s="2">
        <v>0.89027777777777783</v>
      </c>
      <c r="H141" s="2" t="s">
        <v>34</v>
      </c>
      <c r="I141" s="2">
        <v>0.28611111111111115</v>
      </c>
      <c r="J141" s="2" t="s">
        <v>34</v>
      </c>
      <c r="K141" s="4">
        <v>7028</v>
      </c>
      <c r="L141" s="2">
        <v>0.3972222222222222</v>
      </c>
      <c r="M141" s="2" t="s">
        <v>34</v>
      </c>
      <c r="N141" s="2"/>
      <c r="O141" s="2"/>
      <c r="P141" s="4"/>
      <c r="Q141" s="2"/>
      <c r="R141" s="2"/>
      <c r="S141" s="2"/>
      <c r="T141" s="2"/>
      <c r="U141" s="2"/>
      <c r="V141" s="2"/>
      <c r="X141" s="2">
        <v>0.41875000000000001</v>
      </c>
      <c r="Z141" s="2">
        <f t="shared" si="2"/>
        <v>0.41736111111111107</v>
      </c>
      <c r="AA141" s="2">
        <v>0.20902777777777778</v>
      </c>
      <c r="AB141" s="2">
        <v>0.16666666666666666</v>
      </c>
      <c r="AC141" s="2">
        <v>0</v>
      </c>
      <c r="AD141" s="2">
        <v>0</v>
      </c>
      <c r="AE141" s="2">
        <v>2.0833333333333332E-2</v>
      </c>
      <c r="AF141" s="2">
        <v>2.0833333333333332E-2</v>
      </c>
      <c r="AG141" s="2">
        <v>0.14027777777777778</v>
      </c>
    </row>
    <row r="142" spans="1:33">
      <c r="A142" s="1" t="s">
        <v>30</v>
      </c>
      <c r="B142" s="1">
        <v>80</v>
      </c>
      <c r="C142" s="2">
        <v>0.75138888888888899</v>
      </c>
      <c r="D142" s="2">
        <v>0.79999999999999993</v>
      </c>
      <c r="E142" s="2" t="s">
        <v>34</v>
      </c>
      <c r="F142" s="4">
        <v>7333</v>
      </c>
      <c r="G142" s="2">
        <v>0.82708333333333339</v>
      </c>
      <c r="H142" s="2" t="s">
        <v>34</v>
      </c>
      <c r="I142" s="2">
        <v>0.83611111111111114</v>
      </c>
      <c r="J142" s="2" t="s">
        <v>34</v>
      </c>
      <c r="K142" s="4">
        <v>7356</v>
      </c>
      <c r="L142" s="2">
        <v>0.93194444444444446</v>
      </c>
      <c r="M142" s="2" t="s">
        <v>34</v>
      </c>
      <c r="N142" s="2">
        <v>0.28194444444444444</v>
      </c>
      <c r="O142" s="2" t="s">
        <v>34</v>
      </c>
      <c r="P142" s="4">
        <v>7015</v>
      </c>
      <c r="Q142" s="2">
        <v>0.33402777777777781</v>
      </c>
      <c r="R142" s="2" t="s">
        <v>34</v>
      </c>
      <c r="S142" s="2"/>
      <c r="T142" s="2"/>
      <c r="U142" s="2"/>
      <c r="V142" s="2"/>
      <c r="X142" s="2">
        <v>0.35555555555555557</v>
      </c>
      <c r="Z142" s="2">
        <f t="shared" si="2"/>
        <v>0.38472222222222219</v>
      </c>
      <c r="AA142" s="2">
        <v>0.1763888888888889</v>
      </c>
      <c r="AB142" s="2">
        <v>0.16666666666666666</v>
      </c>
      <c r="AC142" s="2">
        <v>0</v>
      </c>
      <c r="AD142" s="2">
        <v>0</v>
      </c>
      <c r="AE142" s="2">
        <v>2.0833333333333332E-2</v>
      </c>
      <c r="AF142" s="2">
        <v>2.0833333333333332E-2</v>
      </c>
      <c r="AG142" s="2">
        <v>0.18194444444444444</v>
      </c>
    </row>
    <row r="143" spans="1:33">
      <c r="A143" s="1" t="s">
        <v>30</v>
      </c>
      <c r="B143" s="1">
        <v>81</v>
      </c>
      <c r="C143" s="2">
        <v>0.79722222222222217</v>
      </c>
      <c r="D143" s="2">
        <v>0.81805555555555554</v>
      </c>
      <c r="E143" s="2" t="s">
        <v>34</v>
      </c>
      <c r="F143" s="4">
        <v>7347</v>
      </c>
      <c r="G143" s="2">
        <v>0.87291666666666667</v>
      </c>
      <c r="H143" s="2" t="s">
        <v>34</v>
      </c>
      <c r="I143" s="2">
        <v>0.30069444444444443</v>
      </c>
      <c r="J143" s="2" t="s">
        <v>34</v>
      </c>
      <c r="K143" s="4">
        <v>7034</v>
      </c>
      <c r="L143" s="2">
        <v>0.4055555555555555</v>
      </c>
      <c r="M143" s="2" t="s">
        <v>34</v>
      </c>
      <c r="N143" s="2"/>
      <c r="O143" s="2"/>
      <c r="P143" s="4"/>
      <c r="Q143" s="2"/>
      <c r="R143" s="2"/>
      <c r="S143" s="2"/>
      <c r="T143" s="2"/>
      <c r="U143" s="2"/>
      <c r="V143" s="2"/>
      <c r="X143" s="2">
        <v>0.42708333333333331</v>
      </c>
      <c r="Z143" s="2">
        <f t="shared" si="2"/>
        <v>0.36944444444444441</v>
      </c>
      <c r="AA143" s="2">
        <v>0.16111111111111112</v>
      </c>
      <c r="AB143" s="2">
        <v>0.16666666666666666</v>
      </c>
      <c r="AC143" s="2">
        <v>0</v>
      </c>
      <c r="AD143" s="2">
        <v>0</v>
      </c>
      <c r="AE143" s="2">
        <v>2.0833333333333332E-2</v>
      </c>
      <c r="AF143" s="2">
        <v>2.0833333333333332E-2</v>
      </c>
      <c r="AG143" s="2">
        <v>0.12291666666666667</v>
      </c>
    </row>
    <row r="144" spans="1:33">
      <c r="A144" s="1" t="s">
        <v>30</v>
      </c>
      <c r="B144" s="1">
        <v>82</v>
      </c>
      <c r="C144" s="2">
        <v>0.81388888888888899</v>
      </c>
      <c r="D144" s="2">
        <v>0.83472222222222225</v>
      </c>
      <c r="E144" s="2" t="s">
        <v>34</v>
      </c>
      <c r="F144" s="4">
        <v>7359</v>
      </c>
      <c r="G144" s="2">
        <v>0.88958333333333339</v>
      </c>
      <c r="H144" s="2" t="s">
        <v>34</v>
      </c>
      <c r="I144" s="2">
        <v>0.9243055555555556</v>
      </c>
      <c r="J144" s="2" t="s">
        <v>34</v>
      </c>
      <c r="K144" s="4">
        <v>7403</v>
      </c>
      <c r="L144" s="2">
        <v>1.0256944444444445</v>
      </c>
      <c r="M144" s="2" t="s">
        <v>43</v>
      </c>
      <c r="N144" s="2">
        <v>0.28611111111111115</v>
      </c>
      <c r="O144" s="2" t="s">
        <v>43</v>
      </c>
      <c r="P144" s="4">
        <v>1715</v>
      </c>
      <c r="Q144" s="2">
        <v>0.3347222222222222</v>
      </c>
      <c r="R144" s="2" t="s">
        <v>34</v>
      </c>
      <c r="S144" s="2"/>
      <c r="T144" s="2"/>
      <c r="U144" s="2"/>
      <c r="V144" s="2"/>
      <c r="X144" s="2">
        <v>0.35625000000000001</v>
      </c>
      <c r="Z144" s="2">
        <f t="shared" si="2"/>
        <v>0.49791666666666667</v>
      </c>
      <c r="AA144" s="2">
        <v>0.20625000000000002</v>
      </c>
      <c r="AB144" s="2">
        <v>0.16666666666666666</v>
      </c>
      <c r="AC144" s="2">
        <v>0</v>
      </c>
      <c r="AD144" s="2">
        <v>0</v>
      </c>
      <c r="AE144" s="2">
        <v>6.25E-2</v>
      </c>
      <c r="AF144" s="2">
        <v>6.25E-2</v>
      </c>
      <c r="AG144" s="2">
        <v>0.31458333333333333</v>
      </c>
    </row>
    <row r="145" spans="1:33">
      <c r="A145" s="1" t="s">
        <v>30</v>
      </c>
      <c r="B145" s="1">
        <v>83</v>
      </c>
      <c r="C145" s="2">
        <v>0.82013888888888886</v>
      </c>
      <c r="D145" s="2">
        <v>0.84097222222222223</v>
      </c>
      <c r="E145" s="2" t="s">
        <v>34</v>
      </c>
      <c r="F145" s="4">
        <v>7363</v>
      </c>
      <c r="G145" s="2">
        <v>0.89374999999999993</v>
      </c>
      <c r="H145" s="2" t="s">
        <v>34</v>
      </c>
      <c r="I145" s="2">
        <v>0.94097222222222221</v>
      </c>
      <c r="J145" s="2" t="s">
        <v>34</v>
      </c>
      <c r="K145" s="4">
        <v>7411</v>
      </c>
      <c r="L145" s="2">
        <v>1.0444444444444445</v>
      </c>
      <c r="M145" s="2" t="s">
        <v>43</v>
      </c>
      <c r="N145" s="2">
        <v>0.33611111111111108</v>
      </c>
      <c r="O145" s="2" t="s">
        <v>43</v>
      </c>
      <c r="P145" s="4">
        <v>1721</v>
      </c>
      <c r="Q145" s="2">
        <v>0.38472222222222219</v>
      </c>
      <c r="R145" s="2" t="s">
        <v>34</v>
      </c>
      <c r="S145" s="2"/>
      <c r="T145" s="2"/>
      <c r="U145" s="2"/>
      <c r="V145" s="2"/>
      <c r="X145" s="2">
        <v>0.40625</v>
      </c>
      <c r="Z145" s="2">
        <f t="shared" si="2"/>
        <v>0.49791666666666667</v>
      </c>
      <c r="AA145" s="2">
        <v>0.20625000000000002</v>
      </c>
      <c r="AB145" s="2">
        <v>0.16666666666666666</v>
      </c>
      <c r="AC145" s="2">
        <v>0</v>
      </c>
      <c r="AD145" s="2">
        <v>0</v>
      </c>
      <c r="AE145" s="2">
        <v>6.25E-2</v>
      </c>
      <c r="AF145" s="2">
        <v>6.25E-2</v>
      </c>
      <c r="AG145" s="2">
        <v>0.31111111111111112</v>
      </c>
    </row>
    <row r="146" spans="1:33">
      <c r="A146" s="1" t="s">
        <v>30</v>
      </c>
      <c r="B146" s="1">
        <v>84</v>
      </c>
      <c r="C146" s="2">
        <v>0.82847222222222217</v>
      </c>
      <c r="D146" s="2">
        <v>0.84930555555555554</v>
      </c>
      <c r="E146" s="2" t="s">
        <v>34</v>
      </c>
      <c r="F146" s="4">
        <v>7367</v>
      </c>
      <c r="G146" s="2">
        <v>0.90208333333333324</v>
      </c>
      <c r="H146" s="2" t="s">
        <v>34</v>
      </c>
      <c r="I146" s="2">
        <v>0.93263888888888891</v>
      </c>
      <c r="J146" s="2" t="s">
        <v>34</v>
      </c>
      <c r="K146" s="4">
        <v>7407</v>
      </c>
      <c r="L146" s="2">
        <v>1.0319444444444443</v>
      </c>
      <c r="M146" s="2" t="s">
        <v>45</v>
      </c>
      <c r="N146" s="2">
        <v>0.2986111111111111</v>
      </c>
      <c r="O146" s="2" t="s">
        <v>43</v>
      </c>
      <c r="P146" s="4">
        <v>1717</v>
      </c>
      <c r="Q146" s="2">
        <v>0.34722222222222227</v>
      </c>
      <c r="R146" s="2" t="s">
        <v>34</v>
      </c>
      <c r="S146" s="2"/>
      <c r="T146" s="2"/>
      <c r="U146" s="2"/>
      <c r="V146" s="2"/>
      <c r="X146" s="2">
        <v>0.36874999999999997</v>
      </c>
      <c r="Z146" s="2">
        <f t="shared" si="2"/>
        <v>0.49513888888888885</v>
      </c>
      <c r="AA146" s="2">
        <v>0.20347222222222219</v>
      </c>
      <c r="AB146" s="2">
        <v>0.16666666666666666</v>
      </c>
      <c r="AC146" s="2">
        <v>0</v>
      </c>
      <c r="AD146" s="2">
        <v>0</v>
      </c>
      <c r="AE146" s="2">
        <v>6.25E-2</v>
      </c>
      <c r="AF146" s="2">
        <v>6.25E-2</v>
      </c>
      <c r="AG146" s="2">
        <v>0.30833333333333335</v>
      </c>
    </row>
    <row r="147" spans="1:33">
      <c r="A147" s="1" t="s">
        <v>30</v>
      </c>
      <c r="B147" s="1">
        <v>85</v>
      </c>
      <c r="C147" s="2">
        <v>0.85277777777777775</v>
      </c>
      <c r="D147" s="2">
        <v>0.87361111111111101</v>
      </c>
      <c r="E147" s="2" t="s">
        <v>34</v>
      </c>
      <c r="F147" s="4">
        <v>7374</v>
      </c>
      <c r="G147" s="2">
        <v>0.99097222222222225</v>
      </c>
      <c r="H147" s="2" t="s">
        <v>41</v>
      </c>
      <c r="I147" s="2">
        <v>0.26111111111111113</v>
      </c>
      <c r="J147" s="2" t="s">
        <v>41</v>
      </c>
      <c r="K147" s="4">
        <v>1911</v>
      </c>
      <c r="L147" s="2">
        <v>0.26597222222222222</v>
      </c>
      <c r="M147" s="2" t="s">
        <v>40</v>
      </c>
      <c r="N147" s="2"/>
      <c r="O147" s="2"/>
      <c r="P147" s="4"/>
      <c r="Q147" s="2"/>
      <c r="R147" s="2"/>
      <c r="S147" s="2"/>
      <c r="T147" s="2"/>
      <c r="U147" s="2"/>
      <c r="V147" s="2"/>
      <c r="X147" s="2">
        <v>0.30763888888888891</v>
      </c>
      <c r="Z147" s="2">
        <f t="shared" si="2"/>
        <v>0.39374999999999999</v>
      </c>
      <c r="AA147" s="2">
        <v>0.12291666666666667</v>
      </c>
      <c r="AB147" s="2">
        <v>0.16666666666666666</v>
      </c>
      <c r="AC147" s="2">
        <v>0</v>
      </c>
      <c r="AD147" s="2">
        <v>0</v>
      </c>
      <c r="AE147" s="2">
        <v>6.25E-2</v>
      </c>
      <c r="AF147" s="2">
        <v>4.1666666666666664E-2</v>
      </c>
      <c r="AG147" s="2">
        <v>0.31319444444444444</v>
      </c>
    </row>
    <row r="148" spans="1:33">
      <c r="A148" s="1" t="s">
        <v>30</v>
      </c>
      <c r="B148" s="1">
        <v>86</v>
      </c>
      <c r="C148" s="2">
        <v>0.87361111111111101</v>
      </c>
      <c r="D148" s="2">
        <v>0.89444444444444438</v>
      </c>
      <c r="E148" s="2" t="s">
        <v>34</v>
      </c>
      <c r="F148" s="4">
        <v>7384</v>
      </c>
      <c r="G148" s="2">
        <v>1.0263888888888888</v>
      </c>
      <c r="H148" s="2" t="s">
        <v>46</v>
      </c>
      <c r="I148" s="2">
        <v>0.24236111111111111</v>
      </c>
      <c r="J148" s="2" t="s">
        <v>46</v>
      </c>
      <c r="K148" s="4">
        <v>7020</v>
      </c>
      <c r="L148" s="2">
        <v>0.26527777777777778</v>
      </c>
      <c r="M148" s="2" t="s">
        <v>34</v>
      </c>
      <c r="N148" s="2"/>
      <c r="O148" s="2"/>
      <c r="P148" s="4"/>
      <c r="Q148" s="2"/>
      <c r="R148" s="2"/>
      <c r="S148" s="2"/>
      <c r="T148" s="2"/>
      <c r="U148" s="2"/>
      <c r="V148" s="2"/>
      <c r="X148" s="2">
        <v>0.28680555555555554</v>
      </c>
      <c r="Z148" s="2">
        <f t="shared" si="2"/>
        <v>0.41319444444444442</v>
      </c>
      <c r="AA148" s="2">
        <v>0.15555555555555556</v>
      </c>
      <c r="AB148" s="2">
        <v>0.13263888888888889</v>
      </c>
      <c r="AC148" s="2">
        <v>0</v>
      </c>
      <c r="AD148" s="2">
        <v>0</v>
      </c>
      <c r="AE148" s="2">
        <v>6.25E-2</v>
      </c>
      <c r="AF148" s="2">
        <v>6.25E-2</v>
      </c>
      <c r="AG148" s="2">
        <v>0.33333333333333331</v>
      </c>
    </row>
    <row r="149" spans="1:33">
      <c r="A149" s="1" t="s">
        <v>30</v>
      </c>
      <c r="B149" s="1">
        <v>87</v>
      </c>
      <c r="C149" s="2">
        <v>0.9145833333333333</v>
      </c>
      <c r="D149" s="2">
        <v>0.93541666666666667</v>
      </c>
      <c r="E149" s="2" t="s">
        <v>34</v>
      </c>
      <c r="F149" s="4">
        <v>7402</v>
      </c>
      <c r="G149" s="2">
        <v>1.0402777777777776</v>
      </c>
      <c r="H149" s="2" t="s">
        <v>34</v>
      </c>
      <c r="I149" s="2">
        <v>0.22916666666666666</v>
      </c>
      <c r="J149" s="2" t="s">
        <v>34</v>
      </c>
      <c r="K149" s="4">
        <v>7003</v>
      </c>
      <c r="L149" s="2">
        <v>0.28541666666666665</v>
      </c>
      <c r="M149" s="2" t="s">
        <v>34</v>
      </c>
      <c r="N149" s="2"/>
      <c r="O149" s="2"/>
      <c r="P149" s="4"/>
      <c r="Q149" s="2"/>
      <c r="R149" s="2"/>
      <c r="S149" s="2"/>
      <c r="T149" s="2"/>
      <c r="U149" s="2"/>
      <c r="V149" s="2"/>
      <c r="X149" s="2">
        <v>0.30694444444444441</v>
      </c>
      <c r="Z149" s="2">
        <f t="shared" si="2"/>
        <v>0.39166666666666666</v>
      </c>
      <c r="AA149" s="2">
        <v>0.16180555555555556</v>
      </c>
      <c r="AB149" s="2">
        <v>0.10486111111111111</v>
      </c>
      <c r="AC149" s="2">
        <v>0</v>
      </c>
      <c r="AD149" s="2">
        <v>0</v>
      </c>
      <c r="AE149" s="2">
        <v>6.25E-2</v>
      </c>
      <c r="AF149" s="2">
        <v>6.25E-2</v>
      </c>
      <c r="AG149" s="2">
        <v>0.33333333333333331</v>
      </c>
    </row>
    <row r="150" spans="1:33">
      <c r="A150" s="1" t="s">
        <v>30</v>
      </c>
      <c r="B150" s="3">
        <v>88</v>
      </c>
      <c r="C150" s="2">
        <v>0.83680555555555547</v>
      </c>
      <c r="D150" s="2">
        <v>0.85763888888888884</v>
      </c>
      <c r="E150" s="2" t="s">
        <v>34</v>
      </c>
      <c r="F150" s="4">
        <v>7371</v>
      </c>
      <c r="G150" s="2">
        <v>0.99583333333333324</v>
      </c>
      <c r="H150" s="2" t="s">
        <v>47</v>
      </c>
      <c r="I150" s="2">
        <v>0.22916666666666666</v>
      </c>
      <c r="J150" s="2" t="s">
        <v>47</v>
      </c>
      <c r="K150" s="4">
        <v>7005</v>
      </c>
      <c r="L150" s="2">
        <v>0.23958333333333334</v>
      </c>
      <c r="M150" s="2" t="s">
        <v>34</v>
      </c>
      <c r="N150" s="2"/>
      <c r="O150" s="2"/>
      <c r="P150" s="4"/>
      <c r="Q150" s="2"/>
      <c r="R150" s="2"/>
      <c r="S150" s="2"/>
      <c r="T150" s="2"/>
      <c r="U150" s="2"/>
      <c r="V150" s="2"/>
      <c r="X150" s="2">
        <v>0.26111111111111113</v>
      </c>
      <c r="Z150" s="2">
        <f t="shared" si="2"/>
        <v>0.4236111111111111</v>
      </c>
      <c r="AA150" s="2">
        <v>0.14930555555555555</v>
      </c>
      <c r="AB150" s="2">
        <v>0.14930555555555555</v>
      </c>
      <c r="AC150" s="2">
        <v>0</v>
      </c>
      <c r="AD150" s="2">
        <v>0</v>
      </c>
      <c r="AE150" s="2">
        <v>6.25E-2</v>
      </c>
      <c r="AF150" s="2">
        <v>6.25E-2</v>
      </c>
      <c r="AG150" s="2">
        <v>0.33333333333333331</v>
      </c>
    </row>
    <row r="151" spans="1:33">
      <c r="A151" s="1" t="s">
        <v>30</v>
      </c>
      <c r="B151" s="1">
        <v>89</v>
      </c>
      <c r="C151" s="2">
        <v>0.87013888888888891</v>
      </c>
      <c r="D151" s="2">
        <v>0.89097222222222217</v>
      </c>
      <c r="E151" s="2" t="s">
        <v>34</v>
      </c>
      <c r="F151" s="4">
        <v>7387</v>
      </c>
      <c r="G151" s="2">
        <v>1.0319444444444443</v>
      </c>
      <c r="H151" s="2" t="s">
        <v>49</v>
      </c>
      <c r="I151" s="2">
        <v>0.2298611111111111</v>
      </c>
      <c r="J151" s="2" t="s">
        <v>49</v>
      </c>
      <c r="K151" s="4">
        <v>7007</v>
      </c>
      <c r="L151" s="2">
        <v>0.24930555555555556</v>
      </c>
      <c r="M151" s="2" t="s">
        <v>34</v>
      </c>
      <c r="N151" s="2"/>
      <c r="O151" s="2"/>
      <c r="P151" s="4"/>
      <c r="Q151" s="2"/>
      <c r="R151" s="2"/>
      <c r="S151" s="2"/>
      <c r="T151" s="2"/>
      <c r="U151" s="2"/>
      <c r="V151" s="2"/>
      <c r="X151" s="2">
        <v>0.27013888888888887</v>
      </c>
      <c r="Z151" s="2">
        <f t="shared" si="2"/>
        <v>0.4</v>
      </c>
      <c r="AA151" s="2">
        <v>0.16041666666666668</v>
      </c>
      <c r="AB151" s="2">
        <v>0.11458333333333333</v>
      </c>
      <c r="AC151" s="2">
        <v>0</v>
      </c>
      <c r="AD151" s="2">
        <v>0</v>
      </c>
      <c r="AE151" s="2">
        <v>6.25E-2</v>
      </c>
      <c r="AF151" s="2">
        <v>6.25E-2</v>
      </c>
      <c r="AG151" s="2">
        <v>0.33333333333333331</v>
      </c>
    </row>
    <row r="152" spans="1:33">
      <c r="A152" s="1" t="s">
        <v>30</v>
      </c>
      <c r="B152" s="1">
        <v>90</v>
      </c>
      <c r="C152" s="2">
        <v>0.88680555555555562</v>
      </c>
      <c r="D152" s="2">
        <v>0.90763888888888899</v>
      </c>
      <c r="E152" s="2" t="s">
        <v>34</v>
      </c>
      <c r="F152" s="4">
        <v>7395</v>
      </c>
      <c r="G152" s="2">
        <v>1.0409722222222222</v>
      </c>
      <c r="H152" s="2" t="s">
        <v>48</v>
      </c>
      <c r="I152" s="2">
        <v>0.23472222222222219</v>
      </c>
      <c r="J152" s="2" t="s">
        <v>48</v>
      </c>
      <c r="K152" s="4">
        <v>7009</v>
      </c>
      <c r="L152" s="2">
        <v>0.25763888888888892</v>
      </c>
      <c r="M152" s="2" t="s">
        <v>34</v>
      </c>
      <c r="N152" s="2"/>
      <c r="O152" s="2"/>
      <c r="P152" s="4"/>
      <c r="Q152" s="2"/>
      <c r="R152" s="2"/>
      <c r="S152" s="2"/>
      <c r="T152" s="2"/>
      <c r="U152" s="2"/>
      <c r="V152" s="2"/>
      <c r="X152" s="2">
        <v>0.27847222222222223</v>
      </c>
      <c r="Z152" s="2">
        <f t="shared" si="2"/>
        <v>0.39166666666666666</v>
      </c>
      <c r="AA152" s="2">
        <v>0.15625</v>
      </c>
      <c r="AB152" s="2">
        <v>0.11041666666666666</v>
      </c>
      <c r="AC152" s="2">
        <v>0</v>
      </c>
      <c r="AD152" s="2">
        <v>0</v>
      </c>
      <c r="AE152" s="2">
        <v>6.25E-2</v>
      </c>
      <c r="AF152" s="2">
        <v>6.25E-2</v>
      </c>
      <c r="AG152" s="2">
        <v>0.33333333333333331</v>
      </c>
    </row>
    <row r="153" spans="1:33">
      <c r="A153" s="1" t="s">
        <v>30</v>
      </c>
      <c r="B153" s="1">
        <v>91</v>
      </c>
      <c r="C153" s="2">
        <v>0.85763888888888884</v>
      </c>
      <c r="D153" s="2">
        <v>0.87847222222222221</v>
      </c>
      <c r="E153" s="2" t="s">
        <v>34</v>
      </c>
      <c r="F153" s="4">
        <v>7381</v>
      </c>
      <c r="G153" s="2">
        <v>1.03125</v>
      </c>
      <c r="H153" s="2" t="s">
        <v>34</v>
      </c>
      <c r="I153" s="2">
        <v>0.35694444444444445</v>
      </c>
      <c r="J153" s="2" t="s">
        <v>40</v>
      </c>
      <c r="K153" s="4">
        <v>7066</v>
      </c>
      <c r="L153" s="2">
        <v>0.36736111111111108</v>
      </c>
      <c r="M153" s="2" t="s">
        <v>34</v>
      </c>
      <c r="N153" s="2"/>
      <c r="O153" s="2"/>
      <c r="P153" s="4"/>
      <c r="Q153" s="2"/>
      <c r="R153" s="2"/>
      <c r="S153" s="2"/>
      <c r="T153" s="2"/>
      <c r="U153" s="2"/>
      <c r="V153" s="2"/>
      <c r="X153" s="2">
        <v>0.3888888888888889</v>
      </c>
      <c r="Z153" s="2">
        <f t="shared" si="2"/>
        <v>0.4284722222222222</v>
      </c>
      <c r="AA153" s="2">
        <v>0.16458333333333333</v>
      </c>
      <c r="AB153" s="2">
        <v>0.16666666666666666</v>
      </c>
      <c r="AC153" s="2">
        <v>1.3888888888888888E-2</v>
      </c>
      <c r="AD153" s="2">
        <v>0</v>
      </c>
      <c r="AE153" s="2">
        <v>2.0833333333333332E-2</v>
      </c>
      <c r="AF153" s="2">
        <v>6.25E-2</v>
      </c>
      <c r="AG153" s="2">
        <v>0.32291666666666669</v>
      </c>
    </row>
    <row r="154" spans="1:33">
      <c r="A154" s="1" t="s">
        <v>30</v>
      </c>
      <c r="B154" s="1">
        <v>92</v>
      </c>
      <c r="C154" s="2">
        <v>0.8652777777777777</v>
      </c>
      <c r="D154" s="2">
        <v>0.88611111111111107</v>
      </c>
      <c r="E154" s="2" t="s">
        <v>34</v>
      </c>
      <c r="F154" s="4">
        <v>7380</v>
      </c>
      <c r="G154" s="2">
        <v>1.0020833333333334</v>
      </c>
      <c r="H154" s="2" t="s">
        <v>41</v>
      </c>
      <c r="I154" s="2">
        <v>0.27013888888888887</v>
      </c>
      <c r="J154" s="2" t="s">
        <v>40</v>
      </c>
      <c r="K154" s="4">
        <v>7026</v>
      </c>
      <c r="L154" s="2">
        <v>0.28055555555555556</v>
      </c>
      <c r="M154" s="2" t="s">
        <v>34</v>
      </c>
      <c r="N154" s="2"/>
      <c r="O154" s="2"/>
      <c r="P154" s="4"/>
      <c r="Q154" s="2"/>
      <c r="R154" s="2"/>
      <c r="S154" s="2"/>
      <c r="T154" s="2"/>
      <c r="U154" s="2"/>
      <c r="V154" s="2"/>
      <c r="X154" s="2">
        <v>0.30208333333333331</v>
      </c>
      <c r="Z154" s="2">
        <f t="shared" si="2"/>
        <v>0.39097222222222217</v>
      </c>
      <c r="AA154" s="2">
        <v>0.12708333333333333</v>
      </c>
      <c r="AB154" s="2">
        <v>0.16666666666666666</v>
      </c>
      <c r="AC154" s="2">
        <v>1.3888888888888888E-2</v>
      </c>
      <c r="AD154" s="2">
        <v>0</v>
      </c>
      <c r="AE154" s="2">
        <v>2.0833333333333332E-2</v>
      </c>
      <c r="AF154" s="2">
        <v>6.25E-2</v>
      </c>
      <c r="AG154" s="2">
        <v>0.30763888888888891</v>
      </c>
    </row>
    <row r="155" spans="1:33">
      <c r="A155" s="1" t="s">
        <v>30</v>
      </c>
      <c r="B155" s="1">
        <v>93</v>
      </c>
      <c r="C155" s="2">
        <v>0.87777777777777777</v>
      </c>
      <c r="D155" s="2">
        <v>0.89861111111111114</v>
      </c>
      <c r="E155" s="2" t="s">
        <v>34</v>
      </c>
      <c r="F155" s="4">
        <v>7386</v>
      </c>
      <c r="G155" s="2">
        <v>1.0152777777777777</v>
      </c>
      <c r="H155" s="2" t="s">
        <v>41</v>
      </c>
      <c r="I155" s="2">
        <v>0.34791666666666665</v>
      </c>
      <c r="J155" s="2" t="s">
        <v>41</v>
      </c>
      <c r="K155" s="4">
        <v>1923</v>
      </c>
      <c r="L155" s="2">
        <v>0.3527777777777778</v>
      </c>
      <c r="M155" s="2" t="s">
        <v>40</v>
      </c>
      <c r="N155" s="2"/>
      <c r="O155" s="2"/>
      <c r="P155" s="4"/>
      <c r="Q155" s="2"/>
      <c r="R155" s="2"/>
      <c r="S155" s="2"/>
      <c r="T155" s="2"/>
      <c r="U155" s="2"/>
      <c r="V155" s="2"/>
      <c r="X155" s="2">
        <v>0.39305555555555555</v>
      </c>
      <c r="Z155" s="2">
        <f t="shared" si="2"/>
        <v>0.39305555555555555</v>
      </c>
      <c r="AA155" s="2">
        <v>0.12222222222222223</v>
      </c>
      <c r="AB155" s="2">
        <v>0.16666666666666666</v>
      </c>
      <c r="AC155" s="2">
        <v>0</v>
      </c>
      <c r="AD155" s="2">
        <v>0</v>
      </c>
      <c r="AE155" s="2">
        <v>6.25E-2</v>
      </c>
      <c r="AF155" s="2">
        <v>4.1666666666666664E-2</v>
      </c>
      <c r="AG155" s="2">
        <v>0.30694444444444441</v>
      </c>
    </row>
    <row r="156" spans="1:33">
      <c r="A156" s="1" t="s">
        <v>31</v>
      </c>
      <c r="B156" s="1">
        <v>61</v>
      </c>
      <c r="C156" s="2">
        <v>0.69791666666666663</v>
      </c>
      <c r="D156" s="2">
        <v>0.71875</v>
      </c>
      <c r="E156" s="2" t="s">
        <v>34</v>
      </c>
      <c r="F156" s="4">
        <v>7219</v>
      </c>
      <c r="G156" s="2">
        <v>0.7715277777777777</v>
      </c>
      <c r="H156" s="2" t="s">
        <v>34</v>
      </c>
      <c r="I156" s="2">
        <v>0.85972222222222217</v>
      </c>
      <c r="J156" s="2" t="s">
        <v>34</v>
      </c>
      <c r="K156" s="4">
        <v>7302</v>
      </c>
      <c r="L156" s="2">
        <v>0.90902777777777777</v>
      </c>
      <c r="M156" s="2" t="s">
        <v>43</v>
      </c>
      <c r="N156" s="2">
        <v>0.21875</v>
      </c>
      <c r="O156" s="2" t="s">
        <v>43</v>
      </c>
      <c r="P156" s="4">
        <v>1701</v>
      </c>
      <c r="Q156" s="2">
        <v>0.26597222222222222</v>
      </c>
      <c r="R156" s="2" t="s">
        <v>34</v>
      </c>
      <c r="S156" s="2"/>
      <c r="T156" s="2"/>
      <c r="U156" s="2"/>
      <c r="V156" s="2"/>
      <c r="X156" s="2">
        <v>0.28680555555555554</v>
      </c>
      <c r="Z156" s="2">
        <f t="shared" si="2"/>
        <v>0.44166666666666665</v>
      </c>
      <c r="AA156" s="2">
        <v>0.15</v>
      </c>
      <c r="AB156" s="2">
        <v>0.16666666666666666</v>
      </c>
      <c r="AC156" s="2">
        <v>0</v>
      </c>
      <c r="AD156" s="2">
        <v>0</v>
      </c>
      <c r="AE156" s="2">
        <v>6.25E-2</v>
      </c>
      <c r="AF156" s="2">
        <v>6.25E-2</v>
      </c>
      <c r="AG156" s="2">
        <v>0.27361111111111108</v>
      </c>
    </row>
    <row r="157" spans="1:33">
      <c r="A157" s="1" t="s">
        <v>31</v>
      </c>
      <c r="B157" s="1">
        <v>62</v>
      </c>
      <c r="C157" s="2">
        <v>0.72291666666666676</v>
      </c>
      <c r="D157" s="2">
        <v>0.76458333333333339</v>
      </c>
      <c r="E157" s="2" t="s">
        <v>41</v>
      </c>
      <c r="F157" s="4">
        <v>1927</v>
      </c>
      <c r="G157" s="2">
        <v>0.8930555555555556</v>
      </c>
      <c r="H157" s="2" t="s">
        <v>34</v>
      </c>
      <c r="I157" s="2">
        <v>0.28750000000000003</v>
      </c>
      <c r="J157" s="2" t="s">
        <v>34</v>
      </c>
      <c r="K157" s="4">
        <v>7033</v>
      </c>
      <c r="L157" s="2">
        <v>0.34166666666666662</v>
      </c>
      <c r="M157" s="2" t="s">
        <v>34</v>
      </c>
      <c r="N157" s="2"/>
      <c r="O157" s="2"/>
      <c r="P157" s="4"/>
      <c r="Q157" s="2"/>
      <c r="R157" s="2"/>
      <c r="S157" s="2"/>
      <c r="T157" s="2"/>
      <c r="U157" s="2"/>
      <c r="V157" s="2"/>
      <c r="X157" s="2">
        <v>0.36249999999999999</v>
      </c>
      <c r="Z157" s="2">
        <f t="shared" si="2"/>
        <v>0.41249999999999998</v>
      </c>
      <c r="AA157" s="2">
        <v>0.18333333333333335</v>
      </c>
      <c r="AB157" s="2">
        <v>0.16666666666666666</v>
      </c>
      <c r="AC157" s="2">
        <v>0</v>
      </c>
      <c r="AD157" s="2">
        <v>0</v>
      </c>
      <c r="AE157" s="2">
        <v>4.1666666666666664E-2</v>
      </c>
      <c r="AF157" s="2">
        <v>2.0833333333333332E-2</v>
      </c>
      <c r="AG157" s="2">
        <v>0.14305555555555557</v>
      </c>
    </row>
    <row r="158" spans="1:33">
      <c r="A158" s="1" t="s">
        <v>31</v>
      </c>
      <c r="B158" s="1">
        <v>63</v>
      </c>
      <c r="C158" s="2">
        <v>0.72291666666666676</v>
      </c>
      <c r="D158" s="2">
        <v>0.74375000000000002</v>
      </c>
      <c r="E158" s="2" t="s">
        <v>34</v>
      </c>
      <c r="F158" s="4">
        <v>7231</v>
      </c>
      <c r="G158" s="2">
        <v>0.79652777777777783</v>
      </c>
      <c r="H158" s="2" t="s">
        <v>34</v>
      </c>
      <c r="I158" s="2">
        <v>0.87222222222222223</v>
      </c>
      <c r="J158" s="2" t="s">
        <v>34</v>
      </c>
      <c r="K158" s="4">
        <v>7308</v>
      </c>
      <c r="L158" s="2">
        <v>0.92152777777777783</v>
      </c>
      <c r="M158" s="2" t="s">
        <v>43</v>
      </c>
      <c r="N158" s="2">
        <v>0.22569444444444445</v>
      </c>
      <c r="O158" s="2" t="s">
        <v>43</v>
      </c>
      <c r="P158" s="4">
        <v>1703</v>
      </c>
      <c r="Q158" s="2">
        <v>0.27430555555555552</v>
      </c>
      <c r="R158" s="2" t="s">
        <v>34</v>
      </c>
      <c r="S158" s="2"/>
      <c r="T158" s="2"/>
      <c r="U158" s="2"/>
      <c r="V158" s="2"/>
      <c r="X158" s="2">
        <v>0.29583333333333334</v>
      </c>
      <c r="Z158" s="2">
        <f t="shared" si="2"/>
        <v>0.44374999999999998</v>
      </c>
      <c r="AA158" s="2">
        <v>0.15208333333333332</v>
      </c>
      <c r="AB158" s="2">
        <v>0.16666666666666666</v>
      </c>
      <c r="AC158" s="2">
        <v>0</v>
      </c>
      <c r="AD158" s="2">
        <v>0</v>
      </c>
      <c r="AE158" s="2">
        <v>6.25E-2</v>
      </c>
      <c r="AF158" s="2">
        <v>6.25E-2</v>
      </c>
      <c r="AG158" s="2">
        <v>0.27916666666666667</v>
      </c>
    </row>
    <row r="159" spans="1:33">
      <c r="A159" s="1" t="s">
        <v>31</v>
      </c>
      <c r="B159" s="1">
        <v>64</v>
      </c>
      <c r="C159" s="2">
        <v>0.72638888888888886</v>
      </c>
      <c r="D159" s="2">
        <v>0.74722222222222223</v>
      </c>
      <c r="E159" s="2" t="s">
        <v>34</v>
      </c>
      <c r="F159" s="4">
        <v>7248</v>
      </c>
      <c r="G159" s="2">
        <v>0.85555555555555562</v>
      </c>
      <c r="H159" s="2" t="s">
        <v>34</v>
      </c>
      <c r="I159" s="2">
        <v>0.25</v>
      </c>
      <c r="J159" s="2" t="s">
        <v>41</v>
      </c>
      <c r="K159" s="4">
        <v>1915</v>
      </c>
      <c r="L159" s="2">
        <v>0.29791666666666666</v>
      </c>
      <c r="M159" s="2" t="s">
        <v>34</v>
      </c>
      <c r="N159" s="2"/>
      <c r="O159" s="2"/>
      <c r="P159" s="4"/>
      <c r="Q159" s="2"/>
      <c r="R159" s="2"/>
      <c r="S159" s="2"/>
      <c r="T159" s="2"/>
      <c r="U159" s="2"/>
      <c r="V159" s="2"/>
      <c r="X159" s="2">
        <v>0.31944444444444448</v>
      </c>
      <c r="Z159" s="2">
        <f t="shared" si="2"/>
        <v>0.43541666666666662</v>
      </c>
      <c r="AA159" s="2">
        <v>0.15763888888888888</v>
      </c>
      <c r="AB159" s="2">
        <v>0.16666666666666666</v>
      </c>
      <c r="AC159" s="2">
        <v>2.7777777777777776E-2</v>
      </c>
      <c r="AD159" s="2">
        <v>0</v>
      </c>
      <c r="AE159" s="2">
        <v>6.25E-2</v>
      </c>
      <c r="AF159" s="2">
        <v>2.0833333333333332E-2</v>
      </c>
      <c r="AG159" s="2">
        <v>0.17500000000000002</v>
      </c>
    </row>
    <row r="160" spans="1:33">
      <c r="A160" s="1" t="s">
        <v>31</v>
      </c>
      <c r="B160" s="1">
        <v>65</v>
      </c>
      <c r="C160" s="2">
        <v>0.7270833333333333</v>
      </c>
      <c r="D160" s="2">
        <v>0.74791666666666667</v>
      </c>
      <c r="E160" s="2" t="s">
        <v>34</v>
      </c>
      <c r="F160" s="4">
        <v>7233</v>
      </c>
      <c r="G160" s="2">
        <v>0.87222222222222223</v>
      </c>
      <c r="H160" s="2" t="s">
        <v>34</v>
      </c>
      <c r="I160" s="2">
        <v>0.27083333333333331</v>
      </c>
      <c r="J160" s="2" t="s">
        <v>41</v>
      </c>
      <c r="K160" s="4">
        <v>1923</v>
      </c>
      <c r="L160" s="2">
        <v>0.29097222222222224</v>
      </c>
      <c r="M160" s="2" t="s">
        <v>34</v>
      </c>
      <c r="N160" s="2"/>
      <c r="O160" s="2"/>
      <c r="P160" s="4"/>
      <c r="Q160" s="2"/>
      <c r="R160" s="2"/>
      <c r="S160" s="2"/>
      <c r="T160" s="2"/>
      <c r="U160" s="2"/>
      <c r="V160" s="2"/>
      <c r="X160" s="2">
        <v>0.31180555555555556</v>
      </c>
      <c r="Z160" s="2">
        <f t="shared" si="2"/>
        <v>0.4236111111111111</v>
      </c>
      <c r="AA160" s="2">
        <v>0.14583333333333334</v>
      </c>
      <c r="AB160" s="2">
        <v>0.16666666666666666</v>
      </c>
      <c r="AC160" s="2">
        <v>2.7777777777777776E-2</v>
      </c>
      <c r="AD160" s="2">
        <v>0</v>
      </c>
      <c r="AE160" s="2">
        <v>6.25E-2</v>
      </c>
      <c r="AF160" s="2">
        <v>2.0833333333333332E-2</v>
      </c>
      <c r="AG160" s="2">
        <v>0.17083333333333331</v>
      </c>
    </row>
    <row r="161" spans="1:33">
      <c r="A161" s="1" t="s">
        <v>31</v>
      </c>
      <c r="B161" s="3">
        <v>66</v>
      </c>
      <c r="C161" s="2">
        <v>0.73125000000000007</v>
      </c>
      <c r="D161" s="2">
        <v>0.75208333333333333</v>
      </c>
      <c r="E161" s="2" t="s">
        <v>34</v>
      </c>
      <c r="F161" s="4">
        <v>7235</v>
      </c>
      <c r="G161" s="2">
        <v>0.80486111111111114</v>
      </c>
      <c r="H161" s="2" t="s">
        <v>34</v>
      </c>
      <c r="I161" s="2">
        <v>0.81874999999999998</v>
      </c>
      <c r="J161" s="2" t="s">
        <v>34</v>
      </c>
      <c r="K161" s="4">
        <v>7267</v>
      </c>
      <c r="L161" s="2">
        <v>0.87152777777777779</v>
      </c>
      <c r="M161" s="2" t="s">
        <v>34</v>
      </c>
      <c r="N161" s="2">
        <v>0.25833333333333336</v>
      </c>
      <c r="O161" s="2" t="s">
        <v>34</v>
      </c>
      <c r="P161" s="4">
        <v>7018</v>
      </c>
      <c r="Q161" s="2">
        <v>0.36458333333333331</v>
      </c>
      <c r="R161" s="2" t="s">
        <v>34</v>
      </c>
      <c r="S161" s="2"/>
      <c r="T161" s="2"/>
      <c r="U161" s="2"/>
      <c r="V161" s="2"/>
      <c r="X161" s="2">
        <v>0.38611111111111113</v>
      </c>
      <c r="Z161" s="2">
        <f t="shared" si="2"/>
        <v>0.42222222222222217</v>
      </c>
      <c r="AA161" s="2">
        <v>0.21388888888888891</v>
      </c>
      <c r="AB161" s="2">
        <v>0.16666666666666666</v>
      </c>
      <c r="AC161" s="2">
        <v>0</v>
      </c>
      <c r="AD161" s="2">
        <v>0</v>
      </c>
      <c r="AE161" s="2">
        <v>2.0833333333333332E-2</v>
      </c>
      <c r="AF161" s="2">
        <v>2.0833333333333332E-2</v>
      </c>
      <c r="AG161" s="2">
        <v>0.12152777777777778</v>
      </c>
    </row>
    <row r="162" spans="1:33">
      <c r="A162" s="1" t="s">
        <v>31</v>
      </c>
      <c r="B162" s="1">
        <v>67</v>
      </c>
      <c r="C162" s="2">
        <v>0.73958333333333337</v>
      </c>
      <c r="D162" s="2">
        <v>0.76041666666666663</v>
      </c>
      <c r="E162" s="2" t="s">
        <v>34</v>
      </c>
      <c r="F162" s="4">
        <v>7239</v>
      </c>
      <c r="G162" s="2">
        <v>0.81319444444444444</v>
      </c>
      <c r="H162" s="2" t="s">
        <v>34</v>
      </c>
      <c r="I162" s="2">
        <v>0.8354166666666667</v>
      </c>
      <c r="J162" s="2" t="s">
        <v>34</v>
      </c>
      <c r="K162" s="4">
        <v>7275</v>
      </c>
      <c r="L162" s="2">
        <v>0.88888888888888884</v>
      </c>
      <c r="M162" s="2" t="s">
        <v>34</v>
      </c>
      <c r="N162" s="2">
        <v>0.26805555555555555</v>
      </c>
      <c r="O162" s="2" t="s">
        <v>34</v>
      </c>
      <c r="P162" s="4">
        <v>7022</v>
      </c>
      <c r="Q162" s="2">
        <v>0.375</v>
      </c>
      <c r="R162" s="2" t="s">
        <v>34</v>
      </c>
      <c r="S162" s="2"/>
      <c r="T162" s="2"/>
      <c r="U162" s="2"/>
      <c r="V162" s="2"/>
      <c r="X162" s="2">
        <v>0.39652777777777781</v>
      </c>
      <c r="Z162" s="2">
        <f t="shared" si="2"/>
        <v>0.42361111111111105</v>
      </c>
      <c r="AA162" s="2">
        <v>0.21527777777777779</v>
      </c>
      <c r="AB162" s="2">
        <v>0.16666666666666666</v>
      </c>
      <c r="AC162" s="2">
        <v>0</v>
      </c>
      <c r="AD162" s="2">
        <v>0</v>
      </c>
      <c r="AE162" s="2">
        <v>2.0833333333333332E-2</v>
      </c>
      <c r="AF162" s="2">
        <v>2.0833333333333332E-2</v>
      </c>
      <c r="AG162" s="2">
        <v>0.1388888888888889</v>
      </c>
    </row>
    <row r="163" spans="1:33">
      <c r="A163" s="1" t="s">
        <v>31</v>
      </c>
      <c r="B163" s="1">
        <v>68</v>
      </c>
      <c r="C163" s="2">
        <v>0.74722222222222223</v>
      </c>
      <c r="D163" s="2">
        <v>0.7680555555555556</v>
      </c>
      <c r="E163" s="2" t="s">
        <v>34</v>
      </c>
      <c r="F163" s="4">
        <v>7258</v>
      </c>
      <c r="G163" s="2">
        <v>0.86388888888888893</v>
      </c>
      <c r="H163" s="2" t="s">
        <v>34</v>
      </c>
      <c r="I163" s="2">
        <v>0.23819444444444446</v>
      </c>
      <c r="J163" s="2" t="s">
        <v>41</v>
      </c>
      <c r="K163" s="4">
        <v>1909</v>
      </c>
      <c r="L163" s="2">
        <v>0.25763888888888892</v>
      </c>
      <c r="M163" s="2" t="s">
        <v>34</v>
      </c>
      <c r="N163" s="2">
        <v>0.26597222222222222</v>
      </c>
      <c r="O163" s="2" t="s">
        <v>34</v>
      </c>
      <c r="P163" s="4">
        <v>7021</v>
      </c>
      <c r="Q163" s="2">
        <v>0.32083333333333336</v>
      </c>
      <c r="R163" s="2" t="s">
        <v>34</v>
      </c>
      <c r="S163" s="2"/>
      <c r="T163" s="2"/>
      <c r="U163" s="2"/>
      <c r="V163" s="2"/>
      <c r="X163" s="2">
        <v>0.34166666666666662</v>
      </c>
      <c r="Z163" s="2">
        <f t="shared" si="2"/>
        <v>0.44930555555555551</v>
      </c>
      <c r="AA163" s="2">
        <v>0.17152777777777775</v>
      </c>
      <c r="AB163" s="2">
        <v>0.16666666666666666</v>
      </c>
      <c r="AC163" s="2">
        <v>2.7777777777777776E-2</v>
      </c>
      <c r="AD163" s="2">
        <v>0</v>
      </c>
      <c r="AE163" s="2">
        <v>6.25E-2</v>
      </c>
      <c r="AF163" s="2">
        <v>2.0833333333333332E-2</v>
      </c>
      <c r="AG163" s="2">
        <v>0.19513888888888889</v>
      </c>
    </row>
    <row r="164" spans="1:33">
      <c r="A164" s="1" t="s">
        <v>31</v>
      </c>
      <c r="B164" s="1">
        <v>69</v>
      </c>
      <c r="C164" s="2">
        <v>0.75624999999999998</v>
      </c>
      <c r="D164" s="2">
        <v>0.77708333333333324</v>
      </c>
      <c r="E164" s="2" t="s">
        <v>34</v>
      </c>
      <c r="F164" s="4">
        <v>7247</v>
      </c>
      <c r="G164" s="2">
        <v>0.82986111111111116</v>
      </c>
      <c r="H164" s="2" t="s">
        <v>34</v>
      </c>
      <c r="I164" s="2">
        <v>0.24305555555555555</v>
      </c>
      <c r="J164" s="2" t="s">
        <v>44</v>
      </c>
      <c r="K164" s="4">
        <v>7016</v>
      </c>
      <c r="L164" s="2">
        <v>0.35069444444444442</v>
      </c>
      <c r="M164" s="2" t="s">
        <v>34</v>
      </c>
      <c r="N164" s="2"/>
      <c r="O164" s="2"/>
      <c r="P164" s="4"/>
      <c r="Q164" s="2"/>
      <c r="R164" s="2"/>
      <c r="S164" s="2"/>
      <c r="T164" s="2"/>
      <c r="U164" s="2"/>
      <c r="V164" s="2"/>
      <c r="X164" s="2">
        <v>0.37222222222222223</v>
      </c>
      <c r="Z164" s="2">
        <f t="shared" si="2"/>
        <v>0.3833333333333333</v>
      </c>
      <c r="AA164" s="2">
        <v>0.16111111111111112</v>
      </c>
      <c r="AB164" s="2">
        <v>0.16666666666666666</v>
      </c>
      <c r="AC164" s="2">
        <v>1.3888888888888888E-2</v>
      </c>
      <c r="AD164" s="2">
        <v>0</v>
      </c>
      <c r="AE164" s="2">
        <v>2.0833333333333332E-2</v>
      </c>
      <c r="AF164" s="2">
        <v>2.0833333333333332E-2</v>
      </c>
      <c r="AG164" s="2">
        <v>0.10069444444444443</v>
      </c>
    </row>
    <row r="165" spans="1:33">
      <c r="A165" s="1" t="s">
        <v>31</v>
      </c>
      <c r="B165" s="1">
        <v>70</v>
      </c>
      <c r="C165" s="2">
        <v>0.76041666666666663</v>
      </c>
      <c r="D165" s="2">
        <v>0.78125</v>
      </c>
      <c r="E165" s="2" t="s">
        <v>34</v>
      </c>
      <c r="F165" s="4">
        <v>7249</v>
      </c>
      <c r="G165" s="2">
        <v>0.91805555555555562</v>
      </c>
      <c r="H165" s="2" t="s">
        <v>34</v>
      </c>
      <c r="I165" s="2">
        <v>0.27986111111111112</v>
      </c>
      <c r="J165" s="2" t="s">
        <v>41</v>
      </c>
      <c r="K165" s="4">
        <v>1927</v>
      </c>
      <c r="L165" s="2">
        <v>0.30138888888888887</v>
      </c>
      <c r="M165" s="2" t="s">
        <v>34</v>
      </c>
      <c r="N165" s="2"/>
      <c r="O165" s="2"/>
      <c r="P165" s="4"/>
      <c r="Q165" s="2"/>
      <c r="R165" s="2"/>
      <c r="S165" s="2"/>
      <c r="T165" s="2"/>
      <c r="U165" s="2"/>
      <c r="V165" s="2"/>
      <c r="X165" s="2">
        <v>0.32222222222222224</v>
      </c>
      <c r="Z165" s="2">
        <f t="shared" si="2"/>
        <v>0.4368055555555555</v>
      </c>
      <c r="AA165" s="2">
        <v>0.15902777777777777</v>
      </c>
      <c r="AB165" s="2">
        <v>0.16666666666666666</v>
      </c>
      <c r="AC165" s="2">
        <v>2.7777777777777776E-2</v>
      </c>
      <c r="AD165" s="2">
        <v>0</v>
      </c>
      <c r="AE165" s="2">
        <v>6.25E-2</v>
      </c>
      <c r="AF165" s="2">
        <v>2.0833333333333332E-2</v>
      </c>
      <c r="AG165" s="2">
        <v>0.2076388888888889</v>
      </c>
    </row>
    <row r="166" spans="1:33">
      <c r="A166" s="1" t="s">
        <v>31</v>
      </c>
      <c r="B166" s="1">
        <v>71</v>
      </c>
      <c r="C166" s="2">
        <v>0.7680555555555556</v>
      </c>
      <c r="D166" s="2">
        <v>0.78888888888888886</v>
      </c>
      <c r="E166" s="2" t="s">
        <v>34</v>
      </c>
      <c r="F166" s="4">
        <v>7268</v>
      </c>
      <c r="G166" s="2">
        <v>0.8847222222222223</v>
      </c>
      <c r="H166" s="2" t="s">
        <v>34</v>
      </c>
      <c r="I166" s="2">
        <v>0.24791666666666667</v>
      </c>
      <c r="J166" s="2" t="s">
        <v>41</v>
      </c>
      <c r="K166" s="4">
        <v>1913</v>
      </c>
      <c r="L166" s="2">
        <v>0.2673611111111111</v>
      </c>
      <c r="M166" s="2" t="s">
        <v>34</v>
      </c>
      <c r="N166" s="2">
        <v>0.27499999999999997</v>
      </c>
      <c r="O166" s="2" t="s">
        <v>34</v>
      </c>
      <c r="P166" s="4">
        <v>7025</v>
      </c>
      <c r="Q166" s="2">
        <v>0.32916666666666666</v>
      </c>
      <c r="R166" s="2" t="s">
        <v>34</v>
      </c>
      <c r="S166" s="2"/>
      <c r="T166" s="2"/>
      <c r="U166" s="2"/>
      <c r="V166" s="2"/>
      <c r="X166" s="2">
        <v>0.35000000000000003</v>
      </c>
      <c r="Z166" s="2">
        <f t="shared" si="2"/>
        <v>0.44861111111111107</v>
      </c>
      <c r="AA166" s="2">
        <v>0.17083333333333331</v>
      </c>
      <c r="AB166" s="2">
        <v>0.16666666666666666</v>
      </c>
      <c r="AC166" s="2">
        <v>2.7777777777777776E-2</v>
      </c>
      <c r="AD166" s="2">
        <v>0</v>
      </c>
      <c r="AE166" s="2">
        <v>6.25E-2</v>
      </c>
      <c r="AF166" s="2">
        <v>2.0833333333333332E-2</v>
      </c>
      <c r="AG166" s="2">
        <v>0.20625000000000002</v>
      </c>
    </row>
    <row r="167" spans="1:33">
      <c r="A167" s="1" t="s">
        <v>31</v>
      </c>
      <c r="B167" s="1">
        <v>72</v>
      </c>
      <c r="C167" s="2">
        <v>0.77638888888888891</v>
      </c>
      <c r="D167" s="2">
        <v>0.79722222222222217</v>
      </c>
      <c r="E167" s="2" t="s">
        <v>34</v>
      </c>
      <c r="F167" s="4">
        <v>7272</v>
      </c>
      <c r="G167" s="2">
        <v>0.90555555555555556</v>
      </c>
      <c r="H167" s="2" t="s">
        <v>34</v>
      </c>
      <c r="I167" s="2">
        <v>0.2673611111111111</v>
      </c>
      <c r="J167" s="2" t="s">
        <v>41</v>
      </c>
      <c r="K167" s="4">
        <v>1921</v>
      </c>
      <c r="L167" s="2">
        <v>0.31527777777777777</v>
      </c>
      <c r="M167" s="2" t="s">
        <v>34</v>
      </c>
      <c r="N167" s="2"/>
      <c r="O167" s="2"/>
      <c r="P167" s="4"/>
      <c r="Q167" s="2"/>
      <c r="R167" s="2"/>
      <c r="S167" s="2"/>
      <c r="T167" s="2"/>
      <c r="U167" s="2"/>
      <c r="V167" s="2"/>
      <c r="X167" s="2">
        <v>0.33611111111111108</v>
      </c>
      <c r="Z167" s="2">
        <f t="shared" si="2"/>
        <v>0.43472222222222218</v>
      </c>
      <c r="AA167" s="2">
        <v>0.15694444444444444</v>
      </c>
      <c r="AB167" s="2">
        <v>0.16666666666666666</v>
      </c>
      <c r="AC167" s="2">
        <v>2.7777777777777776E-2</v>
      </c>
      <c r="AD167" s="2">
        <v>0</v>
      </c>
      <c r="AE167" s="2">
        <v>6.25E-2</v>
      </c>
      <c r="AF167" s="2">
        <v>2.0833333333333332E-2</v>
      </c>
      <c r="AG167" s="2">
        <v>0.2076388888888889</v>
      </c>
    </row>
    <row r="168" spans="1:33">
      <c r="A168" s="1" t="s">
        <v>31</v>
      </c>
      <c r="B168" s="1">
        <v>73</v>
      </c>
      <c r="C168" s="2">
        <v>0.78472222222222221</v>
      </c>
      <c r="D168" s="2">
        <v>0.80555555555555547</v>
      </c>
      <c r="E168" s="2" t="s">
        <v>34</v>
      </c>
      <c r="F168" s="4">
        <v>7276</v>
      </c>
      <c r="G168" s="2">
        <v>0.90138888888888891</v>
      </c>
      <c r="H168" s="2" t="s">
        <v>34</v>
      </c>
      <c r="I168" s="2">
        <v>0.25763888888888892</v>
      </c>
      <c r="J168" s="2" t="s">
        <v>41</v>
      </c>
      <c r="K168" s="4">
        <v>1917</v>
      </c>
      <c r="L168" s="2">
        <v>0.30694444444444441</v>
      </c>
      <c r="M168" s="2" t="s">
        <v>34</v>
      </c>
      <c r="N168" s="2"/>
      <c r="O168" s="2"/>
      <c r="P168" s="4"/>
      <c r="Q168" s="2"/>
      <c r="R168" s="2"/>
      <c r="S168" s="2"/>
      <c r="T168" s="2"/>
      <c r="U168" s="2"/>
      <c r="V168" s="2"/>
      <c r="X168" s="2">
        <v>0.32777777777777778</v>
      </c>
      <c r="Z168" s="2">
        <f t="shared" si="2"/>
        <v>0.42291666666666666</v>
      </c>
      <c r="AA168" s="2">
        <v>0.1451388888888889</v>
      </c>
      <c r="AB168" s="2">
        <v>0.16666666666666666</v>
      </c>
      <c r="AC168" s="2">
        <v>2.7777777777777776E-2</v>
      </c>
      <c r="AD168" s="2">
        <v>0</v>
      </c>
      <c r="AE168" s="2">
        <v>6.25E-2</v>
      </c>
      <c r="AF168" s="2">
        <v>2.0833333333333332E-2</v>
      </c>
      <c r="AG168" s="2">
        <v>0.21319444444444444</v>
      </c>
    </row>
    <row r="169" spans="1:33">
      <c r="A169" s="1" t="s">
        <v>31</v>
      </c>
      <c r="B169" s="1">
        <v>74</v>
      </c>
      <c r="C169" s="2">
        <v>0.79305555555555562</v>
      </c>
      <c r="D169" s="2">
        <v>0.81388888888888899</v>
      </c>
      <c r="E169" s="2" t="s">
        <v>34</v>
      </c>
      <c r="F169" s="4">
        <v>7280</v>
      </c>
      <c r="G169" s="2">
        <v>0.90972222222222221</v>
      </c>
      <c r="H169" s="2" t="s">
        <v>34</v>
      </c>
      <c r="I169" s="2">
        <v>0.27638888888888885</v>
      </c>
      <c r="J169" s="2" t="s">
        <v>41</v>
      </c>
      <c r="K169" s="4">
        <v>1925</v>
      </c>
      <c r="L169" s="2">
        <v>0.32361111111111113</v>
      </c>
      <c r="M169" s="2" t="s">
        <v>34</v>
      </c>
      <c r="O169" s="2"/>
      <c r="P169" s="4"/>
      <c r="R169" s="2"/>
      <c r="T169" s="2"/>
      <c r="U169" s="2"/>
      <c r="X169" s="2">
        <v>0.3444444444444445</v>
      </c>
      <c r="Z169" s="2">
        <f t="shared" si="2"/>
        <v>0.42152777777777778</v>
      </c>
      <c r="AA169" s="2">
        <v>0.14375000000000002</v>
      </c>
      <c r="AB169" s="2">
        <v>0.16666666666666666</v>
      </c>
      <c r="AC169" s="2">
        <v>2.7777777777777776E-2</v>
      </c>
      <c r="AD169" s="2">
        <v>0</v>
      </c>
      <c r="AE169" s="2">
        <v>6.25E-2</v>
      </c>
      <c r="AF169" s="2">
        <v>2.0833333333333332E-2</v>
      </c>
      <c r="AG169" s="2">
        <v>0.20277777777777781</v>
      </c>
    </row>
    <row r="170" spans="1:33">
      <c r="A170" s="1" t="s">
        <v>31</v>
      </c>
      <c r="B170" s="1">
        <v>75</v>
      </c>
      <c r="C170" s="2">
        <v>0.80138888888888893</v>
      </c>
      <c r="D170" s="2">
        <v>0.8222222222222223</v>
      </c>
      <c r="E170" s="2" t="s">
        <v>34</v>
      </c>
      <c r="F170" s="4">
        <v>7284</v>
      </c>
      <c r="G170" s="2">
        <v>0.92638888888888893</v>
      </c>
      <c r="H170" s="2" t="s">
        <v>34</v>
      </c>
      <c r="I170" s="2">
        <v>0.28402777777777777</v>
      </c>
      <c r="J170" s="2" t="s">
        <v>41</v>
      </c>
      <c r="K170" s="4">
        <v>1929</v>
      </c>
      <c r="L170" s="2">
        <v>0.33124999999999999</v>
      </c>
      <c r="M170" s="2" t="s">
        <v>34</v>
      </c>
      <c r="N170" s="2"/>
      <c r="O170" s="2"/>
      <c r="P170" s="4"/>
      <c r="Q170" s="2"/>
      <c r="R170" s="2"/>
      <c r="S170" s="2"/>
      <c r="T170" s="2"/>
      <c r="U170" s="2"/>
      <c r="V170" s="2"/>
      <c r="X170" s="2">
        <v>0.3520833333333333</v>
      </c>
      <c r="Z170" s="2">
        <f t="shared" si="2"/>
        <v>0.42986111111111108</v>
      </c>
      <c r="AA170" s="2">
        <v>0.15208333333333332</v>
      </c>
      <c r="AB170" s="2">
        <v>0.16666666666666666</v>
      </c>
      <c r="AC170" s="2">
        <v>2.7777777777777776E-2</v>
      </c>
      <c r="AD170" s="2">
        <v>0</v>
      </c>
      <c r="AE170" s="2">
        <v>6.25E-2</v>
      </c>
      <c r="AF170" s="2">
        <v>2.0833333333333332E-2</v>
      </c>
      <c r="AG170" s="2">
        <v>0.21180555555555555</v>
      </c>
    </row>
    <row r="171" spans="1:33">
      <c r="A171" s="1" t="s">
        <v>31</v>
      </c>
      <c r="B171" s="1">
        <v>76</v>
      </c>
      <c r="C171" s="2">
        <v>0.80208333333333337</v>
      </c>
      <c r="D171" s="2">
        <v>0.82291666666666663</v>
      </c>
      <c r="E171" s="2" t="s">
        <v>34</v>
      </c>
      <c r="F171" s="4">
        <v>7269</v>
      </c>
      <c r="G171" s="2">
        <v>0.85069444444444453</v>
      </c>
      <c r="H171" s="2" t="s">
        <v>34</v>
      </c>
      <c r="I171" s="2">
        <v>0.88541666666666663</v>
      </c>
      <c r="J171" s="2" t="s">
        <v>34</v>
      </c>
      <c r="K171" s="4">
        <v>7299</v>
      </c>
      <c r="L171" s="2">
        <v>0.94166666666666676</v>
      </c>
      <c r="M171" s="2" t="s">
        <v>34</v>
      </c>
      <c r="N171" s="2">
        <v>0.30902777777777779</v>
      </c>
      <c r="O171" s="2" t="s">
        <v>41</v>
      </c>
      <c r="P171" s="4">
        <v>1941</v>
      </c>
      <c r="Q171" s="2">
        <v>0.35625000000000001</v>
      </c>
      <c r="R171" s="2" t="s">
        <v>34</v>
      </c>
      <c r="S171" s="2"/>
      <c r="T171" s="2"/>
      <c r="U171" s="2"/>
      <c r="V171" s="2"/>
      <c r="X171" s="2">
        <v>0.37708333333333338</v>
      </c>
      <c r="Z171" s="2">
        <f t="shared" si="2"/>
        <v>0.41111111111111109</v>
      </c>
      <c r="AA171" s="2">
        <v>0.13333333333333333</v>
      </c>
      <c r="AB171" s="2">
        <v>0.16666666666666666</v>
      </c>
      <c r="AC171" s="2">
        <v>2.7777777777777776E-2</v>
      </c>
      <c r="AD171" s="2">
        <v>0</v>
      </c>
      <c r="AE171" s="2">
        <v>6.25E-2</v>
      </c>
      <c r="AF171" s="2">
        <v>2.0833333333333332E-2</v>
      </c>
      <c r="AG171" s="2">
        <v>0.21944444444444444</v>
      </c>
    </row>
    <row r="172" spans="1:33">
      <c r="A172" s="1" t="s">
        <v>31</v>
      </c>
      <c r="B172" s="1">
        <v>77</v>
      </c>
      <c r="C172" s="2">
        <v>0.80625000000000002</v>
      </c>
      <c r="D172" s="2">
        <v>0.82708333333333339</v>
      </c>
      <c r="E172" s="2" t="s">
        <v>34</v>
      </c>
      <c r="F172" s="4">
        <v>7271</v>
      </c>
      <c r="G172" s="2">
        <v>0.87986111111111109</v>
      </c>
      <c r="H172" s="2" t="s">
        <v>34</v>
      </c>
      <c r="I172" s="2">
        <v>0.91041666666666676</v>
      </c>
      <c r="J172" s="2" t="s">
        <v>34</v>
      </c>
      <c r="K172" s="4">
        <v>7311</v>
      </c>
      <c r="L172" s="2">
        <v>0.96250000000000002</v>
      </c>
      <c r="M172" s="2" t="s">
        <v>34</v>
      </c>
      <c r="N172" s="2">
        <v>0.28055555555555556</v>
      </c>
      <c r="O172" s="2" t="s">
        <v>34</v>
      </c>
      <c r="P172" s="4">
        <v>7028</v>
      </c>
      <c r="Q172" s="2">
        <v>0.37847222222222227</v>
      </c>
      <c r="R172" s="2" t="s">
        <v>34</v>
      </c>
      <c r="S172" s="2"/>
      <c r="T172" s="2"/>
      <c r="U172" s="2"/>
      <c r="V172" s="2"/>
      <c r="X172" s="2">
        <v>0.39999999999999997</v>
      </c>
      <c r="Z172" s="2">
        <f t="shared" si="2"/>
        <v>0.41249999999999998</v>
      </c>
      <c r="AA172" s="2">
        <v>0.20416666666666669</v>
      </c>
      <c r="AB172" s="2">
        <v>0.16666666666666666</v>
      </c>
      <c r="AC172" s="2">
        <v>0</v>
      </c>
      <c r="AD172" s="2">
        <v>0</v>
      </c>
      <c r="AE172" s="2">
        <v>2.0833333333333332E-2</v>
      </c>
      <c r="AF172" s="2">
        <v>2.0833333333333332E-2</v>
      </c>
      <c r="AG172" s="2">
        <v>0.21249999999999999</v>
      </c>
    </row>
    <row r="173" spans="1:33">
      <c r="A173" s="1" t="s">
        <v>31</v>
      </c>
      <c r="B173" s="1">
        <v>78</v>
      </c>
      <c r="C173" s="2">
        <v>0.80972222222222223</v>
      </c>
      <c r="D173" s="2">
        <v>0.8305555555555556</v>
      </c>
      <c r="E173" s="2" t="s">
        <v>34</v>
      </c>
      <c r="F173" s="4">
        <v>7288</v>
      </c>
      <c r="G173" s="2">
        <v>0.93680555555555556</v>
      </c>
      <c r="H173" s="2" t="s">
        <v>34</v>
      </c>
      <c r="I173" s="2">
        <v>0.3</v>
      </c>
      <c r="J173" s="2" t="s">
        <v>41</v>
      </c>
      <c r="K173" s="4">
        <v>1937</v>
      </c>
      <c r="L173" s="2">
        <v>0.34791666666666665</v>
      </c>
      <c r="M173" s="2" t="s">
        <v>34</v>
      </c>
      <c r="N173" s="2"/>
      <c r="O173" s="2"/>
      <c r="P173" s="4"/>
      <c r="Q173" s="2"/>
      <c r="R173" s="2"/>
      <c r="S173" s="2"/>
      <c r="T173" s="2"/>
      <c r="U173" s="2"/>
      <c r="V173" s="2"/>
      <c r="X173" s="2">
        <v>0.36874999999999997</v>
      </c>
      <c r="Z173" s="2">
        <f t="shared" si="2"/>
        <v>0.43263888888888885</v>
      </c>
      <c r="AA173" s="2">
        <v>0.15486111111111112</v>
      </c>
      <c r="AB173" s="2">
        <v>0.16666666666666666</v>
      </c>
      <c r="AC173" s="2">
        <v>2.7777777777777776E-2</v>
      </c>
      <c r="AD173" s="2">
        <v>0</v>
      </c>
      <c r="AE173" s="2">
        <v>6.25E-2</v>
      </c>
      <c r="AF173" s="2">
        <v>2.0833333333333332E-2</v>
      </c>
      <c r="AG173" s="2">
        <v>0.21458333333333335</v>
      </c>
    </row>
    <row r="174" spans="1:33">
      <c r="A174" s="1" t="s">
        <v>31</v>
      </c>
      <c r="B174" s="1">
        <v>79</v>
      </c>
      <c r="C174" s="2">
        <v>0.81041666666666667</v>
      </c>
      <c r="D174" s="2">
        <v>0.83124999999999993</v>
      </c>
      <c r="E174" s="2" t="s">
        <v>34</v>
      </c>
      <c r="F174" s="4">
        <v>7273</v>
      </c>
      <c r="G174" s="2">
        <v>0.85902777777777783</v>
      </c>
      <c r="H174" s="2" t="s">
        <v>34</v>
      </c>
      <c r="I174" s="2">
        <v>0.88958333333333339</v>
      </c>
      <c r="J174" s="2" t="s">
        <v>34</v>
      </c>
      <c r="K174" s="4">
        <v>7316</v>
      </c>
      <c r="L174" s="2">
        <v>0.93888888888888899</v>
      </c>
      <c r="M174" s="2" t="s">
        <v>43</v>
      </c>
      <c r="N174" s="2">
        <v>0.23819444444444446</v>
      </c>
      <c r="O174" s="2" t="s">
        <v>43</v>
      </c>
      <c r="P174" s="4">
        <v>1705</v>
      </c>
      <c r="Q174" s="2">
        <v>0.28680555555555554</v>
      </c>
      <c r="R174" s="2" t="s">
        <v>34</v>
      </c>
      <c r="S174" s="2"/>
      <c r="T174" s="2"/>
      <c r="U174" s="2"/>
      <c r="V174" s="2"/>
      <c r="X174" s="2">
        <v>0.30833333333333335</v>
      </c>
      <c r="Z174" s="2">
        <f t="shared" si="2"/>
        <v>0.41874999999999996</v>
      </c>
      <c r="AA174" s="2">
        <v>0.12708333333333333</v>
      </c>
      <c r="AB174" s="2">
        <v>0.16666666666666666</v>
      </c>
      <c r="AC174" s="2">
        <v>0</v>
      </c>
      <c r="AD174" s="2">
        <v>0</v>
      </c>
      <c r="AE174" s="2">
        <v>6.25E-2</v>
      </c>
      <c r="AF174" s="2">
        <v>6.25E-2</v>
      </c>
      <c r="AG174" s="2">
        <v>0.28402777777777777</v>
      </c>
    </row>
    <row r="175" spans="1:33">
      <c r="A175" s="1" t="s">
        <v>31</v>
      </c>
      <c r="B175" s="1">
        <v>80</v>
      </c>
      <c r="C175" s="2">
        <v>0.8305555555555556</v>
      </c>
      <c r="D175" s="2">
        <v>0.85138888888888886</v>
      </c>
      <c r="E175" s="2" t="s">
        <v>34</v>
      </c>
      <c r="F175" s="4">
        <v>7298</v>
      </c>
      <c r="G175" s="2">
        <v>1.0055555555555555</v>
      </c>
      <c r="H175" s="2" t="s">
        <v>41</v>
      </c>
      <c r="I175" s="2">
        <v>0.29722222222222222</v>
      </c>
      <c r="J175" s="2" t="s">
        <v>41</v>
      </c>
      <c r="K175" s="4">
        <v>1935</v>
      </c>
      <c r="L175" s="2">
        <v>0.31805555555555554</v>
      </c>
      <c r="M175" s="2" t="s">
        <v>34</v>
      </c>
      <c r="N175" s="2"/>
      <c r="O175" s="2"/>
      <c r="P175" s="4"/>
      <c r="Q175" s="2"/>
      <c r="R175" s="2"/>
      <c r="S175" s="2"/>
      <c r="T175" s="2"/>
      <c r="U175" s="2"/>
      <c r="V175" s="2"/>
      <c r="X175" s="2">
        <v>0.33888888888888885</v>
      </c>
      <c r="Z175" s="2">
        <f t="shared" si="2"/>
        <v>0.46666666666666667</v>
      </c>
      <c r="AA175" s="2">
        <v>0.17500000000000002</v>
      </c>
      <c r="AB175" s="2">
        <v>0.16666666666666666</v>
      </c>
      <c r="AC175" s="2">
        <v>0</v>
      </c>
      <c r="AD175" s="2">
        <v>0</v>
      </c>
      <c r="AE175" s="2">
        <v>6.25E-2</v>
      </c>
      <c r="AF175" s="2">
        <v>6.25E-2</v>
      </c>
      <c r="AG175" s="2">
        <v>0.29722222222222222</v>
      </c>
    </row>
    <row r="176" spans="1:33">
      <c r="A176" s="1" t="s">
        <v>31</v>
      </c>
      <c r="B176" s="1">
        <v>81</v>
      </c>
      <c r="C176" s="2">
        <v>0.8354166666666667</v>
      </c>
      <c r="D176" s="2">
        <v>0.85625000000000007</v>
      </c>
      <c r="E176" s="2" t="s">
        <v>34</v>
      </c>
      <c r="F176" s="4">
        <v>7285</v>
      </c>
      <c r="G176" s="2">
        <v>0.88402777777777775</v>
      </c>
      <c r="H176" s="2" t="s">
        <v>34</v>
      </c>
      <c r="I176" s="2">
        <v>0.90416666666666667</v>
      </c>
      <c r="J176" s="2" t="s">
        <v>34</v>
      </c>
      <c r="K176" s="4">
        <v>7322</v>
      </c>
      <c r="L176" s="2">
        <v>0.95347222222222217</v>
      </c>
      <c r="M176" s="2" t="s">
        <v>43</v>
      </c>
      <c r="N176" s="2">
        <v>0.24305555555555555</v>
      </c>
      <c r="O176" s="2" t="s">
        <v>43</v>
      </c>
      <c r="P176" s="4">
        <v>1707</v>
      </c>
      <c r="Q176" s="2">
        <v>0.29166666666666669</v>
      </c>
      <c r="R176" s="2" t="s">
        <v>34</v>
      </c>
      <c r="S176" s="2"/>
      <c r="T176" s="2"/>
      <c r="U176" s="2"/>
      <c r="V176" s="2"/>
      <c r="X176" s="2">
        <v>0.31319444444444444</v>
      </c>
      <c r="Z176" s="2">
        <f t="shared" si="2"/>
        <v>0.41874999999999996</v>
      </c>
      <c r="AA176" s="2">
        <v>0.12708333333333333</v>
      </c>
      <c r="AB176" s="2">
        <v>0.16666666666666666</v>
      </c>
      <c r="AC176" s="2">
        <v>0</v>
      </c>
      <c r="AD176" s="2">
        <v>0</v>
      </c>
      <c r="AE176" s="2">
        <v>6.25E-2</v>
      </c>
      <c r="AF176" s="2">
        <v>6.25E-2</v>
      </c>
      <c r="AG176" s="2">
        <v>0.29375000000000001</v>
      </c>
    </row>
    <row r="177" spans="1:33">
      <c r="A177" s="1" t="s">
        <v>31</v>
      </c>
      <c r="B177" s="1">
        <v>82</v>
      </c>
      <c r="C177" s="2">
        <v>0.84375</v>
      </c>
      <c r="D177" s="2">
        <v>0.86458333333333337</v>
      </c>
      <c r="E177" s="2" t="s">
        <v>34</v>
      </c>
      <c r="F177" s="4">
        <v>7289</v>
      </c>
      <c r="G177" s="2">
        <v>0.89374999999999993</v>
      </c>
      <c r="H177" s="2" t="s">
        <v>34</v>
      </c>
      <c r="I177" s="2">
        <v>0.93680555555555556</v>
      </c>
      <c r="J177" s="2" t="s">
        <v>34</v>
      </c>
      <c r="K177" s="4">
        <v>7334</v>
      </c>
      <c r="L177" s="2">
        <v>0.98611111111111116</v>
      </c>
      <c r="M177" s="2" t="s">
        <v>43</v>
      </c>
      <c r="N177" s="2">
        <v>0.25208333333333333</v>
      </c>
      <c r="O177" s="2" t="s">
        <v>43</v>
      </c>
      <c r="P177" s="4">
        <v>1709</v>
      </c>
      <c r="Q177" s="2">
        <v>0.30069444444444443</v>
      </c>
      <c r="R177" s="2" t="s">
        <v>34</v>
      </c>
      <c r="S177" s="2"/>
      <c r="T177" s="2"/>
      <c r="U177" s="2"/>
      <c r="V177" s="2"/>
      <c r="X177" s="2">
        <v>0.32222222222222224</v>
      </c>
      <c r="Z177" s="2">
        <f t="shared" si="2"/>
        <v>0.4201388888888889</v>
      </c>
      <c r="AA177" s="2">
        <v>0.12847222222222224</v>
      </c>
      <c r="AB177" s="2">
        <v>0.16666666666666666</v>
      </c>
      <c r="AC177" s="2">
        <v>0</v>
      </c>
      <c r="AD177" s="2">
        <v>0</v>
      </c>
      <c r="AE177" s="2">
        <v>6.25E-2</v>
      </c>
      <c r="AF177" s="2">
        <v>6.25E-2</v>
      </c>
      <c r="AG177" s="2">
        <v>0.29722222222222222</v>
      </c>
    </row>
    <row r="178" spans="1:33">
      <c r="A178" s="1" t="s">
        <v>31</v>
      </c>
      <c r="B178" s="1">
        <v>83</v>
      </c>
      <c r="C178" s="2">
        <v>0.81805555555555554</v>
      </c>
      <c r="D178" s="2">
        <v>0.83888888888888891</v>
      </c>
      <c r="E178" s="2" t="s">
        <v>34</v>
      </c>
      <c r="F178" s="4">
        <v>7292</v>
      </c>
      <c r="G178" s="2">
        <v>0.8881944444444444</v>
      </c>
      <c r="H178" s="2" t="s">
        <v>43</v>
      </c>
      <c r="I178" s="2">
        <v>0.23263888888888887</v>
      </c>
      <c r="J178" s="2" t="s">
        <v>45</v>
      </c>
      <c r="K178" s="4">
        <v>7029</v>
      </c>
      <c r="L178" s="2">
        <v>0.3354166666666667</v>
      </c>
      <c r="M178" s="2" t="s">
        <v>34</v>
      </c>
      <c r="N178" s="2"/>
      <c r="O178" s="2"/>
      <c r="P178" s="4"/>
      <c r="Q178" s="2"/>
      <c r="R178" s="2"/>
      <c r="S178" s="2"/>
      <c r="T178" s="2"/>
      <c r="U178" s="2"/>
      <c r="V178" s="2"/>
      <c r="X178" s="2">
        <v>0.35625000000000001</v>
      </c>
      <c r="Z178" s="2">
        <f t="shared" si="2"/>
        <v>0.44374999999999998</v>
      </c>
      <c r="AA178" s="2">
        <v>0.15208333333333332</v>
      </c>
      <c r="AB178" s="2">
        <v>0.16666666666666666</v>
      </c>
      <c r="AC178" s="2">
        <v>0</v>
      </c>
      <c r="AD178" s="2">
        <v>0</v>
      </c>
      <c r="AE178" s="2">
        <v>6.25E-2</v>
      </c>
      <c r="AF178" s="2">
        <v>6.25E-2</v>
      </c>
      <c r="AG178" s="2">
        <v>0.2388888888888889</v>
      </c>
    </row>
    <row r="179" spans="1:33">
      <c r="A179" s="1" t="s">
        <v>31</v>
      </c>
      <c r="B179" s="1">
        <v>84</v>
      </c>
      <c r="C179" s="2">
        <v>0.85277777777777775</v>
      </c>
      <c r="D179" s="2">
        <v>0.87291666666666667</v>
      </c>
      <c r="E179" s="2" t="s">
        <v>34</v>
      </c>
      <c r="F179" s="4">
        <v>7293</v>
      </c>
      <c r="G179" s="2">
        <v>0.90347222222222223</v>
      </c>
      <c r="H179" s="2" t="s">
        <v>34</v>
      </c>
      <c r="I179" s="2">
        <v>0.94236111111111109</v>
      </c>
      <c r="J179" s="2" t="s">
        <v>34</v>
      </c>
      <c r="K179" s="4">
        <v>7336</v>
      </c>
      <c r="L179" s="2">
        <v>0.9916666666666667</v>
      </c>
      <c r="M179" s="2" t="s">
        <v>43</v>
      </c>
      <c r="N179" s="2">
        <v>0.25625000000000003</v>
      </c>
      <c r="O179" s="2" t="s">
        <v>43</v>
      </c>
      <c r="P179" s="4">
        <v>1711</v>
      </c>
      <c r="Q179" s="2">
        <v>0.30486111111111108</v>
      </c>
      <c r="R179" s="2" t="s">
        <v>34</v>
      </c>
      <c r="S179" s="2"/>
      <c r="T179" s="2"/>
      <c r="U179" s="2"/>
      <c r="V179" s="2"/>
      <c r="X179" s="2">
        <v>0.3263888888888889</v>
      </c>
      <c r="Z179" s="2">
        <f t="shared" si="2"/>
        <v>0.42152777777777778</v>
      </c>
      <c r="AA179" s="2">
        <v>0.12986111111111112</v>
      </c>
      <c r="AB179" s="2">
        <v>0.16666666666666666</v>
      </c>
      <c r="AC179" s="2">
        <v>0</v>
      </c>
      <c r="AD179" s="2">
        <v>0</v>
      </c>
      <c r="AE179" s="2">
        <v>6.25E-2</v>
      </c>
      <c r="AF179" s="2">
        <v>6.25E-2</v>
      </c>
      <c r="AG179" s="2">
        <v>0.29305555555555557</v>
      </c>
    </row>
    <row r="180" spans="1:33">
      <c r="A180" s="1" t="s">
        <v>31</v>
      </c>
      <c r="B180" s="1">
        <v>85</v>
      </c>
      <c r="C180" s="2">
        <v>0.85972222222222217</v>
      </c>
      <c r="D180" s="2">
        <v>0.88055555555555554</v>
      </c>
      <c r="E180" s="2" t="s">
        <v>34</v>
      </c>
      <c r="F180" s="4">
        <v>7312</v>
      </c>
      <c r="G180" s="2">
        <v>0.99722222222222223</v>
      </c>
      <c r="H180" s="2" t="s">
        <v>41</v>
      </c>
      <c r="I180" s="2">
        <v>0.28888888888888892</v>
      </c>
      <c r="J180" s="2" t="s">
        <v>41</v>
      </c>
      <c r="K180" s="4">
        <v>1931</v>
      </c>
      <c r="L180" s="2">
        <v>0.30972222222222223</v>
      </c>
      <c r="M180" s="2" t="s">
        <v>34</v>
      </c>
      <c r="N180" s="2"/>
      <c r="O180" s="2"/>
      <c r="P180" s="4"/>
      <c r="Q180" s="2"/>
      <c r="R180" s="2"/>
      <c r="S180" s="2"/>
      <c r="T180" s="2"/>
      <c r="U180" s="2"/>
      <c r="V180" s="2"/>
      <c r="X180" s="2">
        <v>0.33055555555555555</v>
      </c>
      <c r="Z180" s="2">
        <f t="shared" si="2"/>
        <v>0.42916666666666664</v>
      </c>
      <c r="AA180" s="2">
        <v>0.13749999999999998</v>
      </c>
      <c r="AB180" s="2">
        <v>0.16666666666666666</v>
      </c>
      <c r="AC180" s="2">
        <v>0</v>
      </c>
      <c r="AD180" s="2">
        <v>0</v>
      </c>
      <c r="AE180" s="2">
        <v>6.25E-2</v>
      </c>
      <c r="AF180" s="2">
        <v>6.25E-2</v>
      </c>
      <c r="AG180" s="2">
        <v>0.29166666666666669</v>
      </c>
    </row>
    <row r="181" spans="1:33">
      <c r="A181" s="1" t="s">
        <v>31</v>
      </c>
      <c r="B181" s="1">
        <v>86</v>
      </c>
      <c r="C181" s="2">
        <v>0.86388888888888893</v>
      </c>
      <c r="D181" s="2">
        <v>0.8847222222222223</v>
      </c>
      <c r="E181" s="2" t="s">
        <v>34</v>
      </c>
      <c r="F181" s="4">
        <v>7314</v>
      </c>
      <c r="G181" s="2">
        <v>1.0048611111111112</v>
      </c>
      <c r="H181" s="2" t="s">
        <v>46</v>
      </c>
      <c r="I181" s="2">
        <v>0.22916666666666666</v>
      </c>
      <c r="J181" s="2" t="s">
        <v>46</v>
      </c>
      <c r="K181" s="4">
        <v>7016</v>
      </c>
      <c r="L181" s="2">
        <v>3.4722222222222224E-2</v>
      </c>
      <c r="M181" s="2" t="s">
        <v>44</v>
      </c>
      <c r="N181" s="2">
        <v>0.31875000000000003</v>
      </c>
      <c r="O181" s="2" t="s">
        <v>41</v>
      </c>
      <c r="P181" s="4">
        <v>1945</v>
      </c>
      <c r="Q181" s="2">
        <v>0.33958333333333335</v>
      </c>
      <c r="R181" s="2" t="s">
        <v>34</v>
      </c>
      <c r="S181" s="2"/>
      <c r="T181" s="2"/>
      <c r="U181" s="2"/>
      <c r="V181" s="2"/>
      <c r="X181" s="2">
        <v>0.36041666666666666</v>
      </c>
      <c r="Z181" s="2">
        <f t="shared" si="2"/>
        <v>0.49652777777777779</v>
      </c>
      <c r="AA181" s="2">
        <v>0.15555555555555556</v>
      </c>
      <c r="AB181" s="2">
        <v>0.16041666666666668</v>
      </c>
      <c r="AC181" s="2">
        <v>1.3888888888888888E-2</v>
      </c>
      <c r="AD181" s="2">
        <v>0</v>
      </c>
      <c r="AE181" s="2">
        <v>0.10416666666666667</v>
      </c>
      <c r="AF181" s="2">
        <v>6.25E-2</v>
      </c>
      <c r="AG181" s="2">
        <v>0.33333333333333331</v>
      </c>
    </row>
    <row r="182" spans="1:33">
      <c r="A182" s="1" t="s">
        <v>31</v>
      </c>
      <c r="B182" s="1">
        <v>87</v>
      </c>
      <c r="C182" s="2">
        <v>0.87361111111111101</v>
      </c>
      <c r="D182" s="2">
        <v>0.89444444444444438</v>
      </c>
      <c r="E182" s="2" t="s">
        <v>34</v>
      </c>
      <c r="F182" s="4">
        <v>7318</v>
      </c>
      <c r="G182" s="2">
        <v>1.0020833333333334</v>
      </c>
      <c r="H182" s="2" t="s">
        <v>34</v>
      </c>
      <c r="I182" s="2">
        <v>0.22916666666666666</v>
      </c>
      <c r="J182" s="2" t="s">
        <v>34</v>
      </c>
      <c r="K182" s="4">
        <v>7005</v>
      </c>
      <c r="L182" s="2">
        <v>0.27986111111111112</v>
      </c>
      <c r="M182" s="2" t="s">
        <v>34</v>
      </c>
      <c r="N182" s="2"/>
      <c r="O182" s="2"/>
      <c r="P182" s="4"/>
      <c r="Q182" s="2"/>
      <c r="R182" s="2"/>
      <c r="S182" s="2"/>
      <c r="T182" s="2"/>
      <c r="U182" s="2"/>
      <c r="V182" s="2"/>
      <c r="X182" s="2">
        <v>0.30138888888888887</v>
      </c>
      <c r="Z182" s="2">
        <f t="shared" si="2"/>
        <v>0.42708333333333337</v>
      </c>
      <c r="AA182" s="2">
        <v>0.15902777777777777</v>
      </c>
      <c r="AB182" s="2">
        <v>0.14305555555555557</v>
      </c>
      <c r="AC182" s="2">
        <v>0</v>
      </c>
      <c r="AD182" s="2">
        <v>0</v>
      </c>
      <c r="AE182" s="2">
        <v>6.25E-2</v>
      </c>
      <c r="AF182" s="2">
        <v>6.25E-2</v>
      </c>
      <c r="AG182" s="2">
        <v>0.33333333333333331</v>
      </c>
    </row>
    <row r="183" spans="1:33">
      <c r="A183" s="1" t="s">
        <v>31</v>
      </c>
      <c r="B183" s="1">
        <v>88</v>
      </c>
      <c r="C183" s="2">
        <v>0.91666666666666663</v>
      </c>
      <c r="D183" s="2">
        <v>0.9375</v>
      </c>
      <c r="E183" s="2" t="s">
        <v>34</v>
      </c>
      <c r="F183" s="4">
        <v>7323</v>
      </c>
      <c r="G183" s="2">
        <v>1.0027777777777778</v>
      </c>
      <c r="H183" s="2" t="s">
        <v>47</v>
      </c>
      <c r="I183" s="2">
        <v>0.22916666666666666</v>
      </c>
      <c r="J183" s="2" t="s">
        <v>47</v>
      </c>
      <c r="K183" s="4">
        <v>7009</v>
      </c>
      <c r="L183" s="2">
        <v>0.29444444444444445</v>
      </c>
      <c r="M183" s="2" t="s">
        <v>34</v>
      </c>
      <c r="N183" s="2"/>
      <c r="O183" s="2"/>
      <c r="P183" s="4"/>
      <c r="Q183" s="2"/>
      <c r="R183" s="2"/>
      <c r="S183" s="2"/>
      <c r="T183" s="2"/>
      <c r="U183" s="2"/>
      <c r="V183" s="2"/>
      <c r="X183" s="2">
        <v>0.31597222222222221</v>
      </c>
      <c r="Z183" s="2">
        <f t="shared" si="2"/>
        <v>0.39930555555555558</v>
      </c>
      <c r="AA183" s="2">
        <v>0.13125000000000001</v>
      </c>
      <c r="AB183" s="2">
        <v>0.14305555555555557</v>
      </c>
      <c r="AC183" s="2">
        <v>0</v>
      </c>
      <c r="AD183" s="2">
        <v>0</v>
      </c>
      <c r="AE183" s="2">
        <v>6.25E-2</v>
      </c>
      <c r="AF183" s="2">
        <v>6.25E-2</v>
      </c>
      <c r="AG183" s="2">
        <v>0.33333333333333331</v>
      </c>
    </row>
    <row r="184" spans="1:33">
      <c r="A184" s="1" t="s">
        <v>31</v>
      </c>
      <c r="B184" s="1">
        <v>89</v>
      </c>
      <c r="C184" s="2">
        <v>0.90625</v>
      </c>
      <c r="D184" s="2">
        <v>0.92708333333333337</v>
      </c>
      <c r="E184" s="2" t="s">
        <v>34</v>
      </c>
      <c r="F184" s="4">
        <v>7319</v>
      </c>
      <c r="G184" s="2">
        <v>1.0034722222222221</v>
      </c>
      <c r="H184" s="2" t="s">
        <v>49</v>
      </c>
      <c r="I184" s="2">
        <v>0.2298611111111111</v>
      </c>
      <c r="J184" s="2" t="s">
        <v>49</v>
      </c>
      <c r="K184" s="4">
        <v>7013</v>
      </c>
      <c r="L184" s="2">
        <v>0.30416666666666664</v>
      </c>
      <c r="M184" s="2" t="s">
        <v>34</v>
      </c>
      <c r="N184" s="2"/>
      <c r="O184" s="2"/>
      <c r="P184" s="4"/>
      <c r="Q184" s="2"/>
      <c r="R184" s="2"/>
      <c r="S184" s="2"/>
      <c r="T184" s="2"/>
      <c r="U184" s="2"/>
      <c r="V184" s="2"/>
      <c r="X184" s="2">
        <v>0.32500000000000001</v>
      </c>
      <c r="Z184" s="2">
        <f t="shared" si="2"/>
        <v>0.41874999999999996</v>
      </c>
      <c r="AA184" s="2">
        <v>0.15138888888888888</v>
      </c>
      <c r="AB184" s="2">
        <v>0.1423611111111111</v>
      </c>
      <c r="AC184" s="2">
        <v>0</v>
      </c>
      <c r="AD184" s="2">
        <v>0</v>
      </c>
      <c r="AE184" s="2">
        <v>6.25E-2</v>
      </c>
      <c r="AF184" s="2">
        <v>6.25E-2</v>
      </c>
      <c r="AG184" s="2">
        <v>0.33333333333333331</v>
      </c>
    </row>
    <row r="185" spans="1:33">
      <c r="A185" s="1" t="s">
        <v>31</v>
      </c>
      <c r="B185" s="1">
        <v>90</v>
      </c>
      <c r="C185" s="2">
        <v>0.8979166666666667</v>
      </c>
      <c r="D185" s="2">
        <v>0.91875000000000007</v>
      </c>
      <c r="E185" s="2" t="s">
        <v>34</v>
      </c>
      <c r="F185" s="4">
        <v>7315</v>
      </c>
      <c r="G185" s="2">
        <v>0.99930555555555556</v>
      </c>
      <c r="H185" s="2" t="s">
        <v>48</v>
      </c>
      <c r="I185" s="2">
        <v>0.23472222222222219</v>
      </c>
      <c r="J185" s="2" t="s">
        <v>48</v>
      </c>
      <c r="K185" s="4">
        <v>7017</v>
      </c>
      <c r="L185" s="2">
        <v>0.3125</v>
      </c>
      <c r="M185" s="2" t="s">
        <v>34</v>
      </c>
      <c r="N185" s="2"/>
      <c r="O185" s="2"/>
      <c r="P185" s="4"/>
      <c r="Q185" s="2"/>
      <c r="R185" s="2"/>
      <c r="S185" s="2"/>
      <c r="T185" s="2"/>
      <c r="U185" s="2"/>
      <c r="V185" s="2"/>
      <c r="X185" s="2">
        <v>0.33333333333333331</v>
      </c>
      <c r="Z185" s="2">
        <f t="shared" si="2"/>
        <v>0.43541666666666667</v>
      </c>
      <c r="AA185" s="2">
        <v>0.15902777777777777</v>
      </c>
      <c r="AB185" s="2">
        <v>0.15138888888888888</v>
      </c>
      <c r="AC185" s="2">
        <v>0</v>
      </c>
      <c r="AD185" s="2">
        <v>0</v>
      </c>
      <c r="AE185" s="2">
        <v>6.25E-2</v>
      </c>
      <c r="AF185" s="2">
        <v>6.25E-2</v>
      </c>
      <c r="AG185" s="2">
        <v>0.33333333333333331</v>
      </c>
    </row>
    <row r="186" spans="1:33">
      <c r="A186" s="1" t="s">
        <v>31</v>
      </c>
      <c r="B186" s="1">
        <v>91</v>
      </c>
      <c r="C186" s="2">
        <v>0.87291666666666667</v>
      </c>
      <c r="D186" s="2">
        <v>0.89374999999999993</v>
      </c>
      <c r="E186" s="2" t="s">
        <v>34</v>
      </c>
      <c r="F186" s="4">
        <v>7303</v>
      </c>
      <c r="G186" s="2">
        <v>0.99791666666666667</v>
      </c>
      <c r="H186" s="2" t="s">
        <v>45</v>
      </c>
      <c r="I186" s="2">
        <v>0.30833333333333335</v>
      </c>
      <c r="J186" s="2" t="s">
        <v>43</v>
      </c>
      <c r="K186" s="4">
        <v>1729</v>
      </c>
      <c r="L186" s="2">
        <v>0.35833333333333334</v>
      </c>
      <c r="M186" s="2" t="s">
        <v>34</v>
      </c>
      <c r="N186" s="2"/>
      <c r="O186" s="2"/>
      <c r="P186" s="4"/>
      <c r="Q186" s="2"/>
      <c r="R186" s="2"/>
      <c r="S186" s="2"/>
      <c r="T186" s="2"/>
      <c r="U186" s="2"/>
      <c r="V186" s="2"/>
      <c r="X186" s="2">
        <v>0.37986111111111115</v>
      </c>
      <c r="Z186" s="2">
        <f t="shared" si="2"/>
        <v>0.44652777777777775</v>
      </c>
      <c r="AA186" s="2">
        <v>0.15486111111111112</v>
      </c>
      <c r="AB186" s="2">
        <v>0.16666666666666666</v>
      </c>
      <c r="AC186" s="2">
        <v>0</v>
      </c>
      <c r="AD186" s="2">
        <v>0</v>
      </c>
      <c r="AE186" s="2">
        <v>6.25E-2</v>
      </c>
      <c r="AF186" s="2">
        <v>6.25E-2</v>
      </c>
      <c r="AG186" s="2">
        <v>0.28958333333333336</v>
      </c>
    </row>
    <row r="187" spans="1:33">
      <c r="A187" s="1" t="s">
        <v>31</v>
      </c>
      <c r="B187" s="1">
        <v>92</v>
      </c>
      <c r="C187" s="2">
        <v>0.88124999999999998</v>
      </c>
      <c r="D187" s="2">
        <v>0.90208333333333324</v>
      </c>
      <c r="E187" s="2" t="s">
        <v>34</v>
      </c>
      <c r="F187" s="4">
        <v>7307</v>
      </c>
      <c r="G187" s="2">
        <v>1.0048611111111112</v>
      </c>
      <c r="H187" s="2" t="s">
        <v>43</v>
      </c>
      <c r="I187" s="2">
        <v>0.31736111111111115</v>
      </c>
      <c r="J187" s="2" t="s">
        <v>43</v>
      </c>
      <c r="K187" s="4">
        <v>1735</v>
      </c>
      <c r="L187" s="2">
        <v>0.36805555555555558</v>
      </c>
      <c r="M187" s="2" t="s">
        <v>34</v>
      </c>
      <c r="N187" s="2"/>
      <c r="O187" s="2"/>
      <c r="P187" s="4"/>
      <c r="Q187" s="2"/>
      <c r="R187" s="2"/>
      <c r="S187" s="2"/>
      <c r="T187" s="2"/>
      <c r="U187" s="2"/>
      <c r="V187" s="2"/>
      <c r="X187" s="2">
        <v>0.38958333333333334</v>
      </c>
      <c r="Z187" s="2">
        <f t="shared" si="2"/>
        <v>0.44513888888888886</v>
      </c>
      <c r="AA187" s="2">
        <v>0.15347222222222223</v>
      </c>
      <c r="AB187" s="2">
        <v>0.16666666666666666</v>
      </c>
      <c r="AC187" s="2">
        <v>0</v>
      </c>
      <c r="AD187" s="2">
        <v>0</v>
      </c>
      <c r="AE187" s="2">
        <v>6.25E-2</v>
      </c>
      <c r="AF187" s="2">
        <v>6.25E-2</v>
      </c>
      <c r="AG187" s="2">
        <v>0.29652777777777778</v>
      </c>
    </row>
    <row r="188" spans="1:33">
      <c r="A188" s="1" t="s">
        <v>31</v>
      </c>
      <c r="B188" s="1">
        <v>93</v>
      </c>
      <c r="C188" s="2">
        <v>0.88541666666666663</v>
      </c>
      <c r="D188" s="2">
        <v>0.90625</v>
      </c>
      <c r="E188" s="2" t="s">
        <v>34</v>
      </c>
      <c r="F188" s="4">
        <v>7309</v>
      </c>
      <c r="G188" s="2">
        <v>0.93611111111111101</v>
      </c>
      <c r="H188" s="2" t="s">
        <v>34</v>
      </c>
      <c r="I188" s="2">
        <v>0.96250000000000002</v>
      </c>
      <c r="J188" s="2" t="s">
        <v>34</v>
      </c>
      <c r="K188" s="4">
        <v>7342</v>
      </c>
      <c r="L188" s="2">
        <v>1.0118055555555556</v>
      </c>
      <c r="M188" s="2" t="s">
        <v>43</v>
      </c>
      <c r="N188" s="2">
        <v>0.32222222222222224</v>
      </c>
      <c r="O188" s="2" t="s">
        <v>43</v>
      </c>
      <c r="P188" s="4">
        <v>1739</v>
      </c>
      <c r="Q188" s="2">
        <v>0.37291666666666662</v>
      </c>
      <c r="R188" s="2" t="s">
        <v>34</v>
      </c>
      <c r="S188" s="2"/>
      <c r="T188" s="2"/>
      <c r="U188" s="2"/>
      <c r="V188" s="2"/>
      <c r="X188" s="2">
        <v>0.39444444444444443</v>
      </c>
      <c r="Z188" s="2">
        <f t="shared" si="2"/>
        <v>0.42222222222222222</v>
      </c>
      <c r="AA188" s="2">
        <v>0.13055555555555556</v>
      </c>
      <c r="AB188" s="2">
        <v>0.16666666666666666</v>
      </c>
      <c r="AC188" s="2">
        <v>0</v>
      </c>
      <c r="AD188" s="2">
        <v>0</v>
      </c>
      <c r="AE188" s="2">
        <v>6.25E-2</v>
      </c>
      <c r="AF188" s="2">
        <v>6.25E-2</v>
      </c>
      <c r="AG188" s="2">
        <v>0.27708333333333335</v>
      </c>
    </row>
    <row r="189" spans="1:33">
      <c r="A189" s="1" t="s">
        <v>32</v>
      </c>
      <c r="B189" s="1">
        <v>63</v>
      </c>
      <c r="C189" s="2">
        <v>0.72291666666666676</v>
      </c>
      <c r="D189" s="2">
        <v>0.76458333333333339</v>
      </c>
      <c r="E189" s="2" t="s">
        <v>41</v>
      </c>
      <c r="F189" s="4">
        <v>1927</v>
      </c>
      <c r="G189" s="2">
        <v>0.8930555555555556</v>
      </c>
      <c r="H189" s="2" t="s">
        <v>34</v>
      </c>
      <c r="I189" s="2">
        <v>0.27499999999999997</v>
      </c>
      <c r="J189" s="2" t="s">
        <v>34</v>
      </c>
      <c r="K189" s="4">
        <v>7013</v>
      </c>
      <c r="L189" s="2">
        <v>0.32569444444444445</v>
      </c>
      <c r="M189" s="2" t="s">
        <v>34</v>
      </c>
      <c r="N189" s="2"/>
      <c r="O189" s="2"/>
      <c r="P189" s="4"/>
      <c r="Q189" s="2"/>
      <c r="R189" s="2"/>
      <c r="S189" s="2"/>
      <c r="T189" s="2"/>
      <c r="U189" s="2"/>
      <c r="V189" s="2"/>
      <c r="X189" s="2">
        <v>0.34722222222222227</v>
      </c>
      <c r="Z189" s="2">
        <f t="shared" si="2"/>
        <v>0.40972222222222221</v>
      </c>
      <c r="AA189" s="2">
        <v>0.18055555555555555</v>
      </c>
      <c r="AB189" s="2">
        <v>0.16666666666666666</v>
      </c>
      <c r="AC189" s="2">
        <v>0</v>
      </c>
      <c r="AD189" s="2">
        <v>0</v>
      </c>
      <c r="AE189" s="2">
        <v>4.1666666666666664E-2</v>
      </c>
      <c r="AF189" s="2">
        <v>2.0833333333333332E-2</v>
      </c>
      <c r="AG189" s="2">
        <v>0.14305555555555557</v>
      </c>
    </row>
    <row r="190" spans="1:33">
      <c r="A190" s="1" t="s">
        <v>32</v>
      </c>
      <c r="B190" s="1">
        <v>64</v>
      </c>
      <c r="C190" s="2">
        <v>0.69791666666666663</v>
      </c>
      <c r="D190" s="2">
        <v>0.71875</v>
      </c>
      <c r="E190" s="2" t="s">
        <v>34</v>
      </c>
      <c r="F190" s="4">
        <v>7219</v>
      </c>
      <c r="G190" s="2">
        <v>0.7715277777777777</v>
      </c>
      <c r="H190" s="2" t="s">
        <v>34</v>
      </c>
      <c r="I190" s="2">
        <v>0.83888888888888891</v>
      </c>
      <c r="J190" s="2" t="s">
        <v>34</v>
      </c>
      <c r="K190" s="4">
        <v>7292</v>
      </c>
      <c r="L190" s="2">
        <v>0.8881944444444444</v>
      </c>
      <c r="M190" s="2" t="s">
        <v>43</v>
      </c>
      <c r="N190" s="2">
        <v>0.22569444444444445</v>
      </c>
      <c r="O190" s="2" t="s">
        <v>43</v>
      </c>
      <c r="P190" s="4">
        <v>1703</v>
      </c>
      <c r="Q190" s="2">
        <v>0.27430555555555552</v>
      </c>
      <c r="R190" s="2" t="s">
        <v>34</v>
      </c>
      <c r="S190" s="2"/>
      <c r="T190" s="2"/>
      <c r="U190" s="2"/>
      <c r="V190" s="2"/>
      <c r="X190" s="2">
        <v>0.29583333333333334</v>
      </c>
      <c r="Z190" s="2">
        <f t="shared" si="2"/>
        <v>0.44305555555555554</v>
      </c>
      <c r="AA190" s="2">
        <v>0.15138888888888888</v>
      </c>
      <c r="AB190" s="2">
        <v>0.16666666666666666</v>
      </c>
      <c r="AC190" s="2">
        <v>0</v>
      </c>
      <c r="AD190" s="2">
        <v>0</v>
      </c>
      <c r="AE190" s="2">
        <v>6.25E-2</v>
      </c>
      <c r="AF190" s="2">
        <v>6.25E-2</v>
      </c>
      <c r="AG190" s="2">
        <v>0.24583333333333335</v>
      </c>
    </row>
    <row r="191" spans="1:33">
      <c r="A191" s="1" t="s">
        <v>32</v>
      </c>
      <c r="B191" s="1">
        <v>65</v>
      </c>
      <c r="C191" s="2">
        <v>0.72291666666666676</v>
      </c>
      <c r="D191" s="2">
        <v>0.74375000000000002</v>
      </c>
      <c r="E191" s="2" t="s">
        <v>34</v>
      </c>
      <c r="F191" s="4">
        <v>7231</v>
      </c>
      <c r="G191" s="2">
        <v>0.79652777777777783</v>
      </c>
      <c r="H191" s="2" t="s">
        <v>34</v>
      </c>
      <c r="I191" s="2">
        <v>0.83124999999999993</v>
      </c>
      <c r="J191" s="2" t="s">
        <v>34</v>
      </c>
      <c r="K191" s="4">
        <v>7273</v>
      </c>
      <c r="L191" s="2">
        <v>0.90902777777777777</v>
      </c>
      <c r="M191" s="2" t="s">
        <v>43</v>
      </c>
      <c r="N191" s="2">
        <v>0.23263888888888887</v>
      </c>
      <c r="O191" s="2" t="s">
        <v>45</v>
      </c>
      <c r="P191" s="4">
        <v>7015</v>
      </c>
      <c r="Q191" s="2">
        <v>0.28125</v>
      </c>
      <c r="R191" s="2" t="s">
        <v>34</v>
      </c>
      <c r="S191" s="2"/>
      <c r="T191" s="2"/>
      <c r="U191" s="2"/>
      <c r="V191" s="2"/>
      <c r="X191" s="2">
        <v>0.30277777777777776</v>
      </c>
      <c r="Z191" s="2">
        <f t="shared" si="2"/>
        <v>0.47222222222222221</v>
      </c>
      <c r="AA191" s="2">
        <v>0.18055555555555555</v>
      </c>
      <c r="AB191" s="2">
        <v>0.16666666666666666</v>
      </c>
      <c r="AC191" s="2">
        <v>0</v>
      </c>
      <c r="AD191" s="2">
        <v>0</v>
      </c>
      <c r="AE191" s="2">
        <v>6.25E-2</v>
      </c>
      <c r="AF191" s="2">
        <v>6.25E-2</v>
      </c>
      <c r="AG191" s="2">
        <v>0.25972222222222224</v>
      </c>
    </row>
    <row r="192" spans="1:33">
      <c r="A192" s="1" t="s">
        <v>32</v>
      </c>
      <c r="B192" s="1">
        <v>66</v>
      </c>
      <c r="C192" s="2">
        <v>0.72638888888888886</v>
      </c>
      <c r="D192" s="2">
        <v>0.74722222222222223</v>
      </c>
      <c r="E192" s="2" t="s">
        <v>34</v>
      </c>
      <c r="F192" s="4">
        <v>7248</v>
      </c>
      <c r="G192" s="2">
        <v>0.88402777777777775</v>
      </c>
      <c r="H192" s="2" t="s">
        <v>34</v>
      </c>
      <c r="I192" s="2">
        <v>0.28194444444444444</v>
      </c>
      <c r="J192" s="2" t="s">
        <v>34</v>
      </c>
      <c r="K192" s="4">
        <v>7015</v>
      </c>
      <c r="L192" s="2">
        <v>0.33402777777777781</v>
      </c>
      <c r="M192" s="2" t="s">
        <v>34</v>
      </c>
      <c r="N192" s="2"/>
      <c r="O192" s="2"/>
      <c r="P192" s="4"/>
      <c r="Q192" s="2"/>
      <c r="R192" s="2"/>
      <c r="S192" s="2"/>
      <c r="T192" s="2"/>
      <c r="U192" s="2"/>
      <c r="V192" s="2"/>
      <c r="X192" s="2">
        <v>0.35555555555555557</v>
      </c>
      <c r="Z192" s="2">
        <f t="shared" si="2"/>
        <v>0.39861111111111103</v>
      </c>
      <c r="AA192" s="2">
        <v>0.19027777777777777</v>
      </c>
      <c r="AB192" s="2">
        <v>0.16666666666666666</v>
      </c>
      <c r="AC192" s="2">
        <v>0</v>
      </c>
      <c r="AD192" s="2">
        <v>0</v>
      </c>
      <c r="AE192" s="2">
        <v>2.0833333333333332E-2</v>
      </c>
      <c r="AF192" s="2">
        <v>2.0833333333333332E-2</v>
      </c>
      <c r="AG192" s="2">
        <v>0.13402777777777777</v>
      </c>
    </row>
    <row r="193" spans="1:33">
      <c r="A193" s="1" t="s">
        <v>32</v>
      </c>
      <c r="B193" s="1">
        <v>67</v>
      </c>
      <c r="C193" s="2">
        <v>0.7270833333333333</v>
      </c>
      <c r="D193" s="2">
        <v>0.74791666666666667</v>
      </c>
      <c r="E193" s="2" t="s">
        <v>34</v>
      </c>
      <c r="F193" s="4">
        <v>7233</v>
      </c>
      <c r="G193" s="2">
        <v>0.87222222222222223</v>
      </c>
      <c r="H193" s="2" t="s">
        <v>34</v>
      </c>
      <c r="I193" s="2">
        <v>0.22013888888888888</v>
      </c>
      <c r="J193" s="2" t="s">
        <v>41</v>
      </c>
      <c r="K193" s="4">
        <v>1901</v>
      </c>
      <c r="L193" s="2">
        <v>0.23958333333333334</v>
      </c>
      <c r="M193" s="2" t="s">
        <v>34</v>
      </c>
      <c r="N193" s="2"/>
      <c r="O193" s="2"/>
      <c r="P193" s="4"/>
      <c r="Q193" s="2"/>
      <c r="R193" s="2"/>
      <c r="S193" s="2"/>
      <c r="T193" s="2"/>
      <c r="U193" s="2"/>
      <c r="V193" s="2"/>
      <c r="X193" s="2">
        <v>0.26111111111111113</v>
      </c>
      <c r="Z193" s="2">
        <f t="shared" si="2"/>
        <v>0.42291666666666666</v>
      </c>
      <c r="AA193" s="2">
        <v>0.1451388888888889</v>
      </c>
      <c r="AB193" s="2">
        <v>0.16666666666666666</v>
      </c>
      <c r="AC193" s="2">
        <v>2.7777777777777776E-2</v>
      </c>
      <c r="AD193" s="2">
        <v>0</v>
      </c>
      <c r="AE193" s="2">
        <v>6.25E-2</v>
      </c>
      <c r="AF193" s="2">
        <v>2.0833333333333332E-2</v>
      </c>
      <c r="AG193" s="2">
        <v>0.22152777777777777</v>
      </c>
    </row>
    <row r="194" spans="1:33">
      <c r="A194" s="1" t="s">
        <v>32</v>
      </c>
      <c r="B194" s="1">
        <v>68</v>
      </c>
      <c r="C194" s="2">
        <v>0.73125000000000007</v>
      </c>
      <c r="D194" s="2">
        <v>0.75208333333333333</v>
      </c>
      <c r="E194" s="2" t="s">
        <v>34</v>
      </c>
      <c r="F194" s="4">
        <v>7235</v>
      </c>
      <c r="G194" s="2">
        <v>0.80486111111111114</v>
      </c>
      <c r="H194" s="2" t="s">
        <v>34</v>
      </c>
      <c r="I194" s="2">
        <v>0.81874999999999998</v>
      </c>
      <c r="J194" s="2" t="s">
        <v>34</v>
      </c>
      <c r="K194" s="4">
        <v>7267</v>
      </c>
      <c r="L194" s="2">
        <v>0.92152777777777783</v>
      </c>
      <c r="M194" s="2" t="s">
        <v>43</v>
      </c>
      <c r="N194" s="2">
        <v>0.23958333333333334</v>
      </c>
      <c r="O194" s="2" t="s">
        <v>43</v>
      </c>
      <c r="P194" s="4">
        <v>1705</v>
      </c>
      <c r="Q194" s="2">
        <v>0.28819444444444448</v>
      </c>
      <c r="R194" s="2" t="s">
        <v>34</v>
      </c>
      <c r="S194" s="2"/>
      <c r="T194" s="2"/>
      <c r="U194" s="2"/>
      <c r="V194" s="2"/>
      <c r="X194" s="2">
        <v>0.30972222222222223</v>
      </c>
      <c r="Z194" s="2">
        <f t="shared" si="2"/>
        <v>0.49722222222222223</v>
      </c>
      <c r="AA194" s="2">
        <v>0.20555555555555557</v>
      </c>
      <c r="AB194" s="2">
        <v>0.16666666666666666</v>
      </c>
      <c r="AC194" s="2">
        <v>0</v>
      </c>
      <c r="AD194" s="2">
        <v>0</v>
      </c>
      <c r="AE194" s="2">
        <v>6.25E-2</v>
      </c>
      <c r="AF194" s="2">
        <v>6.25E-2</v>
      </c>
      <c r="AG194" s="2">
        <v>0.26527777777777778</v>
      </c>
    </row>
    <row r="195" spans="1:33">
      <c r="A195" s="1" t="s">
        <v>32</v>
      </c>
      <c r="B195" s="1">
        <v>69</v>
      </c>
      <c r="C195" s="2">
        <v>0.73958333333333337</v>
      </c>
      <c r="D195" s="2">
        <v>0.76041666666666663</v>
      </c>
      <c r="E195" s="2" t="s">
        <v>34</v>
      </c>
      <c r="F195" s="4">
        <v>7239</v>
      </c>
      <c r="G195" s="2">
        <v>0.81319444444444444</v>
      </c>
      <c r="H195" s="2" t="s">
        <v>34</v>
      </c>
      <c r="I195" s="2">
        <v>0.8354166666666667</v>
      </c>
      <c r="J195" s="2" t="s">
        <v>34</v>
      </c>
      <c r="K195" s="4">
        <v>7275</v>
      </c>
      <c r="L195" s="2">
        <v>0.93888888888888899</v>
      </c>
      <c r="M195" s="2" t="s">
        <v>43</v>
      </c>
      <c r="N195" s="2">
        <v>0.25277777777777777</v>
      </c>
      <c r="O195" s="2" t="s">
        <v>43</v>
      </c>
      <c r="P195" s="4">
        <v>1707</v>
      </c>
      <c r="Q195" s="2">
        <v>0.30138888888888887</v>
      </c>
      <c r="R195" s="2" t="s">
        <v>34</v>
      </c>
      <c r="S195" s="2"/>
      <c r="T195" s="2"/>
      <c r="U195" s="2"/>
      <c r="V195" s="2"/>
      <c r="X195" s="2">
        <v>0.32291666666666669</v>
      </c>
      <c r="Z195" s="2">
        <f t="shared" ref="Z195:Z216" si="3">AA195+AB195+AC195+AD195+AE195+AF195</f>
        <v>0.49791666666666667</v>
      </c>
      <c r="AA195" s="2">
        <v>0.20625000000000002</v>
      </c>
      <c r="AB195" s="2">
        <v>0.16666666666666666</v>
      </c>
      <c r="AC195" s="2">
        <v>0</v>
      </c>
      <c r="AD195" s="2">
        <v>0</v>
      </c>
      <c r="AE195" s="2">
        <v>6.25E-2</v>
      </c>
      <c r="AF195" s="2">
        <v>6.25E-2</v>
      </c>
      <c r="AG195" s="2">
        <v>0.26944444444444443</v>
      </c>
    </row>
    <row r="196" spans="1:33">
      <c r="A196" s="1" t="s">
        <v>32</v>
      </c>
      <c r="B196" s="1">
        <v>70</v>
      </c>
      <c r="C196" s="2">
        <v>0.74722222222222223</v>
      </c>
      <c r="D196" s="2">
        <v>0.7680555555555556</v>
      </c>
      <c r="E196" s="2" t="s">
        <v>34</v>
      </c>
      <c r="F196" s="4">
        <v>7258</v>
      </c>
      <c r="G196" s="2">
        <v>0.86388888888888893</v>
      </c>
      <c r="H196" s="2" t="s">
        <v>34</v>
      </c>
      <c r="I196" s="2">
        <v>0.24027777777777778</v>
      </c>
      <c r="J196" s="2" t="s">
        <v>34</v>
      </c>
      <c r="K196" s="4">
        <v>7012</v>
      </c>
      <c r="L196" s="2">
        <v>0.33888888888888885</v>
      </c>
      <c r="M196" s="2" t="s">
        <v>34</v>
      </c>
      <c r="N196" s="2"/>
      <c r="O196" s="2"/>
      <c r="P196" s="4"/>
      <c r="Q196" s="2"/>
      <c r="R196" s="2"/>
      <c r="S196" s="2"/>
      <c r="T196" s="2"/>
      <c r="U196" s="2"/>
      <c r="V196" s="2"/>
      <c r="X196" s="2">
        <v>0.36041666666666666</v>
      </c>
      <c r="Z196" s="2">
        <f t="shared" si="3"/>
        <v>0.40347222222222218</v>
      </c>
      <c r="AA196" s="2">
        <v>0.19513888888888889</v>
      </c>
      <c r="AB196" s="2">
        <v>0.16666666666666666</v>
      </c>
      <c r="AC196" s="2">
        <v>0</v>
      </c>
      <c r="AD196" s="2">
        <v>0</v>
      </c>
      <c r="AE196" s="2">
        <v>2.0833333333333332E-2</v>
      </c>
      <c r="AF196" s="2">
        <v>2.0833333333333332E-2</v>
      </c>
      <c r="AG196" s="2">
        <v>0.12361111111111112</v>
      </c>
    </row>
    <row r="197" spans="1:33">
      <c r="A197" s="1" t="s">
        <v>32</v>
      </c>
      <c r="B197" s="1">
        <v>71</v>
      </c>
      <c r="C197" s="2">
        <v>0.75624999999999998</v>
      </c>
      <c r="D197" s="2">
        <v>0.77708333333333324</v>
      </c>
      <c r="E197" s="2" t="s">
        <v>34</v>
      </c>
      <c r="F197" s="4">
        <v>7247</v>
      </c>
      <c r="G197" s="2">
        <v>0.82986111111111116</v>
      </c>
      <c r="H197" s="2" t="s">
        <v>34</v>
      </c>
      <c r="I197" s="2">
        <v>0.87291666666666667</v>
      </c>
      <c r="J197" s="2" t="s">
        <v>34</v>
      </c>
      <c r="K197" s="4">
        <v>7293</v>
      </c>
      <c r="L197" s="2">
        <v>0.95347222222222217</v>
      </c>
      <c r="M197" s="2" t="s">
        <v>43</v>
      </c>
      <c r="N197" s="2">
        <v>0.26319444444444445</v>
      </c>
      <c r="O197" s="2" t="s">
        <v>43</v>
      </c>
      <c r="P197" s="4">
        <v>1709</v>
      </c>
      <c r="Q197" s="2">
        <v>0.31180555555555556</v>
      </c>
      <c r="R197" s="2" t="s">
        <v>34</v>
      </c>
      <c r="S197" s="2"/>
      <c r="T197" s="2"/>
      <c r="U197" s="2"/>
      <c r="V197" s="2"/>
      <c r="X197" s="2">
        <v>0.33333333333333331</v>
      </c>
      <c r="Z197" s="2">
        <f t="shared" si="3"/>
        <v>0.47499999999999998</v>
      </c>
      <c r="AA197" s="2">
        <v>0.18333333333333335</v>
      </c>
      <c r="AB197" s="2">
        <v>0.16666666666666666</v>
      </c>
      <c r="AC197" s="2">
        <v>0</v>
      </c>
      <c r="AD197" s="2">
        <v>0</v>
      </c>
      <c r="AE197" s="2">
        <v>6.25E-2</v>
      </c>
      <c r="AF197" s="2">
        <v>6.25E-2</v>
      </c>
      <c r="AG197" s="2">
        <v>0.27361111111111108</v>
      </c>
    </row>
    <row r="198" spans="1:33">
      <c r="A198" s="1" t="s">
        <v>32</v>
      </c>
      <c r="B198" s="1">
        <v>72</v>
      </c>
      <c r="C198" s="2">
        <v>0.76041666666666663</v>
      </c>
      <c r="D198" s="2">
        <v>0.78125</v>
      </c>
      <c r="E198" s="2" t="s">
        <v>34</v>
      </c>
      <c r="F198" s="4">
        <v>7249</v>
      </c>
      <c r="G198" s="2">
        <v>0.91805555555555562</v>
      </c>
      <c r="H198" s="2" t="s">
        <v>34</v>
      </c>
      <c r="I198" s="2">
        <v>0.30208333333333331</v>
      </c>
      <c r="J198" s="2" t="s">
        <v>34</v>
      </c>
      <c r="K198" s="4">
        <v>7021</v>
      </c>
      <c r="L198" s="2">
        <v>0.35486111111111113</v>
      </c>
      <c r="M198" s="2" t="s">
        <v>34</v>
      </c>
      <c r="N198" s="2"/>
      <c r="O198" s="2"/>
      <c r="P198" s="4"/>
      <c r="Q198" s="2"/>
      <c r="R198" s="2"/>
      <c r="S198" s="2"/>
      <c r="T198" s="2"/>
      <c r="U198" s="2"/>
      <c r="V198" s="2"/>
      <c r="X198" s="2">
        <v>0.37638888888888888</v>
      </c>
      <c r="Z198" s="2">
        <f t="shared" si="3"/>
        <v>0.39930555555555547</v>
      </c>
      <c r="AA198" s="2">
        <v>0.19097222222222221</v>
      </c>
      <c r="AB198" s="2">
        <v>0.16666666666666666</v>
      </c>
      <c r="AC198" s="2">
        <v>0</v>
      </c>
      <c r="AD198" s="2">
        <v>0</v>
      </c>
      <c r="AE198" s="2">
        <v>2.0833333333333332E-2</v>
      </c>
      <c r="AF198" s="2">
        <v>2.0833333333333332E-2</v>
      </c>
      <c r="AG198" s="2">
        <v>0.16805555555555554</v>
      </c>
    </row>
    <row r="199" spans="1:33">
      <c r="A199" s="1" t="s">
        <v>32</v>
      </c>
      <c r="B199" s="1">
        <v>73</v>
      </c>
      <c r="C199" s="2">
        <v>0.7680555555555556</v>
      </c>
      <c r="D199" s="2">
        <v>0.78888888888888886</v>
      </c>
      <c r="E199" s="2" t="s">
        <v>34</v>
      </c>
      <c r="F199" s="4">
        <v>7268</v>
      </c>
      <c r="G199" s="2">
        <v>0.8847222222222223</v>
      </c>
      <c r="H199" s="2" t="s">
        <v>34</v>
      </c>
      <c r="I199" s="2">
        <v>0.26597222222222222</v>
      </c>
      <c r="J199" s="2" t="s">
        <v>34</v>
      </c>
      <c r="K199" s="4">
        <v>7020</v>
      </c>
      <c r="L199" s="2">
        <v>0.36388888888888887</v>
      </c>
      <c r="M199" s="2" t="s">
        <v>34</v>
      </c>
      <c r="N199" s="2"/>
      <c r="O199" s="2"/>
      <c r="P199" s="4"/>
      <c r="Q199" s="2"/>
      <c r="R199" s="2"/>
      <c r="S199" s="2"/>
      <c r="T199" s="2"/>
      <c r="U199" s="2"/>
      <c r="V199" s="2"/>
      <c r="X199" s="2">
        <v>0.38541666666666669</v>
      </c>
      <c r="Z199" s="2">
        <f t="shared" si="3"/>
        <v>0.40277777777777773</v>
      </c>
      <c r="AA199" s="2">
        <v>0.19444444444444445</v>
      </c>
      <c r="AB199" s="2">
        <v>0.16666666666666666</v>
      </c>
      <c r="AC199" s="2">
        <v>0</v>
      </c>
      <c r="AD199" s="2">
        <v>0</v>
      </c>
      <c r="AE199" s="2">
        <v>2.0833333333333332E-2</v>
      </c>
      <c r="AF199" s="2">
        <v>2.0833333333333332E-2</v>
      </c>
      <c r="AG199" s="2">
        <v>0.13472222222222222</v>
      </c>
    </row>
    <row r="200" spans="1:33">
      <c r="A200" s="1" t="s">
        <v>32</v>
      </c>
      <c r="B200" s="1">
        <v>74</v>
      </c>
      <c r="C200" s="2">
        <v>0.77638888888888891</v>
      </c>
      <c r="D200" s="2">
        <v>0.79722222222222217</v>
      </c>
      <c r="E200" s="2" t="s">
        <v>34</v>
      </c>
      <c r="F200" s="4">
        <v>7272</v>
      </c>
      <c r="G200" s="2">
        <v>0.90555555555555556</v>
      </c>
      <c r="H200" s="2" t="s">
        <v>34</v>
      </c>
      <c r="I200" s="2">
        <v>0.28888888888888892</v>
      </c>
      <c r="J200" s="2" t="s">
        <v>34</v>
      </c>
      <c r="K200" s="4">
        <v>7017</v>
      </c>
      <c r="L200" s="2">
        <v>0.34236111111111112</v>
      </c>
      <c r="M200" s="2" t="s">
        <v>34</v>
      </c>
      <c r="N200" s="2"/>
      <c r="O200" s="2"/>
      <c r="P200" s="4"/>
      <c r="Q200" s="2"/>
      <c r="R200" s="2"/>
      <c r="S200" s="2"/>
      <c r="T200" s="2"/>
      <c r="U200" s="2"/>
      <c r="V200" s="2"/>
      <c r="X200" s="2">
        <v>0.36388888888888887</v>
      </c>
      <c r="Z200" s="2">
        <f t="shared" si="3"/>
        <v>0.37152777777777773</v>
      </c>
      <c r="AA200" s="2">
        <v>0.16319444444444445</v>
      </c>
      <c r="AB200" s="2">
        <v>0.16666666666666666</v>
      </c>
      <c r="AC200" s="2">
        <v>0</v>
      </c>
      <c r="AD200" s="2">
        <v>0</v>
      </c>
      <c r="AE200" s="2">
        <v>2.0833333333333332E-2</v>
      </c>
      <c r="AF200" s="2">
        <v>2.0833333333333332E-2</v>
      </c>
      <c r="AG200" s="2">
        <v>0.15555555555555556</v>
      </c>
    </row>
    <row r="201" spans="1:33">
      <c r="A201" s="1" t="s">
        <v>32</v>
      </c>
      <c r="B201" s="1">
        <v>75</v>
      </c>
      <c r="C201" s="2">
        <v>0.78472222222222221</v>
      </c>
      <c r="D201" s="2">
        <v>0.80555555555555547</v>
      </c>
      <c r="E201" s="2" t="s">
        <v>34</v>
      </c>
      <c r="F201" s="4">
        <v>7276</v>
      </c>
      <c r="G201" s="2">
        <v>0.90138888888888891</v>
      </c>
      <c r="H201" s="2" t="s">
        <v>34</v>
      </c>
      <c r="I201" s="2">
        <v>0.28611111111111115</v>
      </c>
      <c r="J201" s="2" t="s">
        <v>34</v>
      </c>
      <c r="K201" s="4">
        <v>7028</v>
      </c>
      <c r="L201" s="2">
        <v>0.3972222222222222</v>
      </c>
      <c r="M201" s="2" t="s">
        <v>34</v>
      </c>
      <c r="N201" s="2"/>
      <c r="O201" s="2"/>
      <c r="P201" s="4"/>
      <c r="Q201" s="2"/>
      <c r="R201" s="2"/>
      <c r="S201" s="2"/>
      <c r="T201" s="2"/>
      <c r="U201" s="2"/>
      <c r="V201" s="2"/>
      <c r="X201" s="2">
        <v>0.41875000000000001</v>
      </c>
      <c r="Z201" s="2">
        <f t="shared" si="3"/>
        <v>0.41597222222222219</v>
      </c>
      <c r="AA201" s="2">
        <v>0.2076388888888889</v>
      </c>
      <c r="AB201" s="2">
        <v>0.16666666666666666</v>
      </c>
      <c r="AC201" s="2">
        <v>0</v>
      </c>
      <c r="AD201" s="2">
        <v>0</v>
      </c>
      <c r="AE201" s="2">
        <v>2.0833333333333332E-2</v>
      </c>
      <c r="AF201" s="2">
        <v>2.0833333333333332E-2</v>
      </c>
      <c r="AG201" s="2">
        <v>0.15138888888888888</v>
      </c>
    </row>
    <row r="202" spans="1:33">
      <c r="A202" s="1" t="s">
        <v>32</v>
      </c>
      <c r="B202" s="1">
        <v>76</v>
      </c>
      <c r="C202" s="2">
        <v>0.79305555555555562</v>
      </c>
      <c r="D202" s="2">
        <v>0.81388888888888899</v>
      </c>
      <c r="E202" s="2" t="s">
        <v>34</v>
      </c>
      <c r="F202" s="4">
        <v>7280</v>
      </c>
      <c r="G202" s="2">
        <v>0.90972222222222221</v>
      </c>
      <c r="H202" s="2" t="s">
        <v>34</v>
      </c>
      <c r="I202" s="2">
        <v>0.30069444444444443</v>
      </c>
      <c r="J202" s="2" t="s">
        <v>34</v>
      </c>
      <c r="K202" s="4">
        <v>7034</v>
      </c>
      <c r="L202" s="2">
        <v>0.4055555555555555</v>
      </c>
      <c r="M202" s="2" t="s">
        <v>34</v>
      </c>
      <c r="N202" s="2"/>
      <c r="O202" s="2"/>
      <c r="P202" s="4"/>
      <c r="Q202" s="2"/>
      <c r="R202" s="2"/>
      <c r="S202" s="2"/>
      <c r="T202" s="2"/>
      <c r="U202" s="2"/>
      <c r="V202" s="2"/>
      <c r="X202" s="2">
        <v>0.42708333333333331</v>
      </c>
      <c r="Z202" s="2">
        <f t="shared" si="3"/>
        <v>0.40972222222222215</v>
      </c>
      <c r="AA202" s="2">
        <v>0.20138888888888887</v>
      </c>
      <c r="AB202" s="2">
        <v>0.16666666666666666</v>
      </c>
      <c r="AC202" s="2">
        <v>0</v>
      </c>
      <c r="AD202" s="2">
        <v>0</v>
      </c>
      <c r="AE202" s="2">
        <v>2.0833333333333332E-2</v>
      </c>
      <c r="AF202" s="2">
        <v>2.0833333333333332E-2</v>
      </c>
      <c r="AG202" s="2">
        <v>0.15972222222222224</v>
      </c>
    </row>
    <row r="203" spans="1:33">
      <c r="A203" s="1" t="s">
        <v>32</v>
      </c>
      <c r="B203" s="1">
        <v>77</v>
      </c>
      <c r="C203" s="2">
        <v>0.80138888888888893</v>
      </c>
      <c r="D203" s="2">
        <v>0.8222222222222223</v>
      </c>
      <c r="E203" s="2" t="s">
        <v>34</v>
      </c>
      <c r="F203" s="4">
        <v>7284</v>
      </c>
      <c r="G203" s="2">
        <v>0.92638888888888893</v>
      </c>
      <c r="H203" s="2" t="s">
        <v>34</v>
      </c>
      <c r="I203" s="2">
        <v>0.28125</v>
      </c>
      <c r="J203" s="2" t="s">
        <v>34</v>
      </c>
      <c r="K203" s="4">
        <v>7026</v>
      </c>
      <c r="L203" s="2">
        <v>0.37638888888888888</v>
      </c>
      <c r="M203" s="2" t="s">
        <v>34</v>
      </c>
      <c r="N203" s="2"/>
      <c r="O203" s="2"/>
      <c r="P203" s="4"/>
      <c r="Q203" s="2"/>
      <c r="R203" s="2"/>
      <c r="S203" s="2"/>
      <c r="T203" s="2"/>
      <c r="U203" s="2"/>
      <c r="V203" s="2"/>
      <c r="X203" s="2">
        <v>0.3979166666666667</v>
      </c>
      <c r="Z203" s="2">
        <f t="shared" si="3"/>
        <v>0.40833333333333327</v>
      </c>
      <c r="AA203" s="2">
        <v>0.19999999999999998</v>
      </c>
      <c r="AB203" s="2">
        <v>0.16666666666666666</v>
      </c>
      <c r="AC203" s="2">
        <v>0</v>
      </c>
      <c r="AD203" s="2">
        <v>0</v>
      </c>
      <c r="AE203" s="2">
        <v>2.0833333333333332E-2</v>
      </c>
      <c r="AF203" s="2">
        <v>2.0833333333333332E-2</v>
      </c>
      <c r="AG203" s="2">
        <v>0.1763888888888889</v>
      </c>
    </row>
    <row r="204" spans="1:33">
      <c r="A204" s="1" t="s">
        <v>32</v>
      </c>
      <c r="B204" s="1">
        <v>78</v>
      </c>
      <c r="C204" s="2">
        <v>0.80208333333333337</v>
      </c>
      <c r="D204" s="2">
        <v>0.82291666666666663</v>
      </c>
      <c r="E204" s="2" t="s">
        <v>34</v>
      </c>
      <c r="F204" s="4">
        <v>7269</v>
      </c>
      <c r="G204" s="2">
        <v>0.85069444444444453</v>
      </c>
      <c r="H204" s="2" t="s">
        <v>34</v>
      </c>
      <c r="I204" s="2">
        <v>0.88541666666666663</v>
      </c>
      <c r="J204" s="2" t="s">
        <v>34</v>
      </c>
      <c r="K204" s="4">
        <v>7299</v>
      </c>
      <c r="L204" s="2">
        <v>0.9916666666666667</v>
      </c>
      <c r="M204" s="2" t="s">
        <v>43</v>
      </c>
      <c r="N204" s="2">
        <v>0.28194444444444444</v>
      </c>
      <c r="O204" s="2" t="s">
        <v>43</v>
      </c>
      <c r="P204" s="4">
        <v>1713</v>
      </c>
      <c r="Q204" s="2">
        <v>0.33055555555555555</v>
      </c>
      <c r="R204" s="2" t="s">
        <v>34</v>
      </c>
      <c r="S204" s="2"/>
      <c r="T204" s="2"/>
      <c r="U204" s="2"/>
      <c r="V204" s="2"/>
      <c r="X204" s="2">
        <v>0.3520833333333333</v>
      </c>
      <c r="Z204" s="2">
        <f t="shared" si="3"/>
        <v>0.47569444444444442</v>
      </c>
      <c r="AA204" s="2">
        <v>0.18402777777777779</v>
      </c>
      <c r="AB204" s="2">
        <v>0.16666666666666666</v>
      </c>
      <c r="AC204" s="2">
        <v>0</v>
      </c>
      <c r="AD204" s="2">
        <v>0</v>
      </c>
      <c r="AE204" s="2">
        <v>6.25E-2</v>
      </c>
      <c r="AF204" s="2">
        <v>6.25E-2</v>
      </c>
      <c r="AG204" s="2">
        <v>0.29305555555555557</v>
      </c>
    </row>
    <row r="205" spans="1:33">
      <c r="A205" s="1" t="s">
        <v>32</v>
      </c>
      <c r="B205" s="1">
        <v>79</v>
      </c>
      <c r="C205" s="2">
        <v>0.80625000000000002</v>
      </c>
      <c r="D205" s="2">
        <v>0.82708333333333339</v>
      </c>
      <c r="E205" s="2" t="s">
        <v>34</v>
      </c>
      <c r="F205" s="4">
        <v>7271</v>
      </c>
      <c r="G205" s="2">
        <v>0.87986111111111109</v>
      </c>
      <c r="H205" s="2" t="s">
        <v>34</v>
      </c>
      <c r="I205" s="2">
        <v>0.90625</v>
      </c>
      <c r="J205" s="2" t="s">
        <v>34</v>
      </c>
      <c r="K205" s="4">
        <v>7309</v>
      </c>
      <c r="L205" s="2">
        <v>0.98611111111111116</v>
      </c>
      <c r="M205" s="2" t="s">
        <v>43</v>
      </c>
      <c r="N205" s="2">
        <v>0.27291666666666664</v>
      </c>
      <c r="O205" s="2" t="s">
        <v>43</v>
      </c>
      <c r="P205" s="4">
        <v>1711</v>
      </c>
      <c r="Q205" s="2">
        <v>0.3215277777777778</v>
      </c>
      <c r="R205" s="2" t="s">
        <v>34</v>
      </c>
      <c r="S205" s="2"/>
      <c r="T205" s="2"/>
      <c r="U205" s="2"/>
      <c r="V205" s="2"/>
      <c r="X205" s="2">
        <v>0.3430555555555555</v>
      </c>
      <c r="Z205" s="2">
        <f t="shared" si="3"/>
        <v>0.47430555555555554</v>
      </c>
      <c r="AA205" s="2">
        <v>0.18263888888888891</v>
      </c>
      <c r="AB205" s="2">
        <v>0.16666666666666666</v>
      </c>
      <c r="AC205" s="2">
        <v>0</v>
      </c>
      <c r="AD205" s="2">
        <v>0</v>
      </c>
      <c r="AE205" s="2">
        <v>6.25E-2</v>
      </c>
      <c r="AF205" s="2">
        <v>6.25E-2</v>
      </c>
      <c r="AG205" s="2">
        <v>0.29652777777777778</v>
      </c>
    </row>
    <row r="206" spans="1:33">
      <c r="A206" s="1" t="s">
        <v>32</v>
      </c>
      <c r="B206" s="1">
        <v>80</v>
      </c>
      <c r="C206" s="2">
        <v>0.80972222222222223</v>
      </c>
      <c r="D206" s="2">
        <v>0.8305555555555556</v>
      </c>
      <c r="E206" s="2" t="s">
        <v>34</v>
      </c>
      <c r="F206" s="4">
        <v>7288</v>
      </c>
      <c r="G206" s="2">
        <v>0.93680555555555556</v>
      </c>
      <c r="H206" s="2" t="s">
        <v>34</v>
      </c>
      <c r="I206" s="2">
        <v>0.29583333333333334</v>
      </c>
      <c r="J206" s="2" t="s">
        <v>34</v>
      </c>
      <c r="K206" s="4">
        <v>7032</v>
      </c>
      <c r="L206" s="2">
        <v>0.39305555555555555</v>
      </c>
      <c r="M206" s="2" t="s">
        <v>34</v>
      </c>
      <c r="N206" s="2"/>
      <c r="O206" s="2"/>
      <c r="P206" s="4"/>
      <c r="Q206" s="2"/>
      <c r="R206" s="2"/>
      <c r="S206" s="2"/>
      <c r="T206" s="2"/>
      <c r="U206" s="2"/>
      <c r="V206" s="2"/>
      <c r="X206" s="2">
        <v>0.4145833333333333</v>
      </c>
      <c r="Z206" s="2">
        <f t="shared" si="3"/>
        <v>0.41249999999999998</v>
      </c>
      <c r="AA206" s="2">
        <v>0.20416666666666669</v>
      </c>
      <c r="AB206" s="2">
        <v>0.16666666666666666</v>
      </c>
      <c r="AC206" s="2">
        <v>0</v>
      </c>
      <c r="AD206" s="2">
        <v>0</v>
      </c>
      <c r="AE206" s="2">
        <v>2.0833333333333332E-2</v>
      </c>
      <c r="AF206" s="2">
        <v>2.0833333333333332E-2</v>
      </c>
      <c r="AG206" s="2">
        <v>0.18680555555555556</v>
      </c>
    </row>
    <row r="207" spans="1:33">
      <c r="A207" s="1" t="s">
        <v>32</v>
      </c>
      <c r="B207" s="1">
        <v>81</v>
      </c>
      <c r="C207" s="2">
        <v>0.8305555555555556</v>
      </c>
      <c r="D207" s="2">
        <v>0.85138888888888886</v>
      </c>
      <c r="E207" s="2" t="s">
        <v>34</v>
      </c>
      <c r="F207" s="4">
        <v>7298</v>
      </c>
      <c r="G207" s="2">
        <v>1.0055555555555555</v>
      </c>
      <c r="H207" s="2" t="s">
        <v>41</v>
      </c>
      <c r="I207" s="2">
        <v>0.34791666666666665</v>
      </c>
      <c r="J207" s="2" t="s">
        <v>41</v>
      </c>
      <c r="K207" s="4">
        <v>1923</v>
      </c>
      <c r="L207" s="2">
        <v>0.36736111111111108</v>
      </c>
      <c r="M207" s="2" t="s">
        <v>34</v>
      </c>
      <c r="N207" s="2"/>
      <c r="O207" s="2"/>
      <c r="P207" s="4"/>
      <c r="Q207" s="2"/>
      <c r="R207" s="2"/>
      <c r="S207" s="2"/>
      <c r="T207" s="2"/>
      <c r="U207" s="2"/>
      <c r="V207" s="2"/>
      <c r="X207" s="2">
        <v>0.3888888888888889</v>
      </c>
      <c r="Z207" s="2">
        <f t="shared" si="3"/>
        <v>0.46597222222222223</v>
      </c>
      <c r="AA207" s="2">
        <v>0.17430555555555557</v>
      </c>
      <c r="AB207" s="2">
        <v>0.16666666666666666</v>
      </c>
      <c r="AC207" s="2">
        <v>0</v>
      </c>
      <c r="AD207" s="2">
        <v>0</v>
      </c>
      <c r="AE207" s="2">
        <v>6.25E-2</v>
      </c>
      <c r="AF207" s="2">
        <v>6.25E-2</v>
      </c>
      <c r="AG207" s="2">
        <v>0.29722222222222222</v>
      </c>
    </row>
    <row r="208" spans="1:33">
      <c r="A208" s="1" t="s">
        <v>32</v>
      </c>
      <c r="B208" s="1">
        <v>82</v>
      </c>
      <c r="C208" s="2">
        <v>0.85972222222222217</v>
      </c>
      <c r="D208" s="2">
        <v>0.88055555555555554</v>
      </c>
      <c r="E208" s="2" t="s">
        <v>34</v>
      </c>
      <c r="F208" s="4">
        <v>7312</v>
      </c>
      <c r="G208" s="2">
        <v>0.99722222222222223</v>
      </c>
      <c r="H208" s="2" t="s">
        <v>41</v>
      </c>
      <c r="I208" s="2">
        <v>0.26111111111111113</v>
      </c>
      <c r="J208" s="2" t="s">
        <v>41</v>
      </c>
      <c r="K208" s="4">
        <v>1911</v>
      </c>
      <c r="L208" s="2">
        <v>0.28055555555555556</v>
      </c>
      <c r="M208" s="2" t="s">
        <v>34</v>
      </c>
      <c r="N208" s="2"/>
      <c r="O208" s="2"/>
      <c r="P208" s="4"/>
      <c r="Q208" s="2"/>
      <c r="R208" s="2"/>
      <c r="S208" s="2"/>
      <c r="T208" s="2"/>
      <c r="U208" s="2"/>
      <c r="V208" s="2"/>
      <c r="X208" s="2">
        <v>0.30208333333333331</v>
      </c>
      <c r="Z208" s="2">
        <f t="shared" si="3"/>
        <v>0.4284722222222222</v>
      </c>
      <c r="AA208" s="2">
        <v>0.13680555555555554</v>
      </c>
      <c r="AB208" s="2">
        <v>0.16666666666666666</v>
      </c>
      <c r="AC208" s="2">
        <v>0</v>
      </c>
      <c r="AD208" s="2">
        <v>0</v>
      </c>
      <c r="AE208" s="2">
        <v>6.25E-2</v>
      </c>
      <c r="AF208" s="2">
        <v>6.25E-2</v>
      </c>
      <c r="AG208" s="2">
        <v>0.31944444444444448</v>
      </c>
    </row>
    <row r="209" spans="1:33">
      <c r="A209" s="1" t="s">
        <v>32</v>
      </c>
      <c r="B209" s="1">
        <v>83</v>
      </c>
      <c r="C209" s="2">
        <v>0.87291666666666667</v>
      </c>
      <c r="D209" s="2">
        <v>0.89374999999999993</v>
      </c>
      <c r="E209" s="2" t="s">
        <v>34</v>
      </c>
      <c r="F209" s="4">
        <v>7303</v>
      </c>
      <c r="G209" s="2">
        <v>0.99791666666666667</v>
      </c>
      <c r="H209" s="2" t="s">
        <v>45</v>
      </c>
      <c r="I209" s="2">
        <v>0.28611111111111115</v>
      </c>
      <c r="J209" s="2" t="s">
        <v>43</v>
      </c>
      <c r="K209" s="4">
        <v>1715</v>
      </c>
      <c r="L209" s="2">
        <v>0.3347222222222222</v>
      </c>
      <c r="M209" s="2" t="s">
        <v>34</v>
      </c>
      <c r="N209" s="2"/>
      <c r="O209" s="2"/>
      <c r="P209" s="4"/>
      <c r="Q209" s="2"/>
      <c r="R209" s="2"/>
      <c r="S209" s="2"/>
      <c r="T209" s="2"/>
      <c r="U209" s="2"/>
      <c r="V209" s="2"/>
      <c r="X209" s="2">
        <v>0.35625000000000001</v>
      </c>
      <c r="Z209" s="2">
        <f t="shared" si="3"/>
        <v>0.44513888888888886</v>
      </c>
      <c r="AA209" s="2">
        <v>0.15347222222222223</v>
      </c>
      <c r="AB209" s="2">
        <v>0.16666666666666666</v>
      </c>
      <c r="AC209" s="2">
        <v>0</v>
      </c>
      <c r="AD209" s="2">
        <v>0</v>
      </c>
      <c r="AE209" s="2">
        <v>6.25E-2</v>
      </c>
      <c r="AF209" s="2">
        <v>6.25E-2</v>
      </c>
      <c r="AG209" s="2">
        <v>0.2951388888888889</v>
      </c>
    </row>
    <row r="210" spans="1:33">
      <c r="A210" s="1" t="s">
        <v>32</v>
      </c>
      <c r="B210" s="1">
        <v>84</v>
      </c>
      <c r="C210" s="2">
        <v>0.88124999999999998</v>
      </c>
      <c r="D210" s="2">
        <v>0.90208333333333324</v>
      </c>
      <c r="E210" s="2" t="s">
        <v>34</v>
      </c>
      <c r="F210" s="4">
        <v>7307</v>
      </c>
      <c r="G210" s="2">
        <v>1.0048611111111112</v>
      </c>
      <c r="H210" s="2" t="s">
        <v>43</v>
      </c>
      <c r="I210" s="2">
        <v>0.2986111111111111</v>
      </c>
      <c r="J210" s="2" t="s">
        <v>43</v>
      </c>
      <c r="K210" s="4">
        <v>1717</v>
      </c>
      <c r="L210" s="2">
        <v>0.34722222222222227</v>
      </c>
      <c r="M210" s="2" t="s">
        <v>34</v>
      </c>
      <c r="N210" s="2"/>
      <c r="O210" s="2"/>
      <c r="P210" s="4"/>
      <c r="Q210" s="2"/>
      <c r="R210" s="2"/>
      <c r="S210" s="2"/>
      <c r="T210" s="2"/>
      <c r="U210" s="2"/>
      <c r="V210" s="2"/>
      <c r="X210" s="2">
        <v>0.36874999999999997</v>
      </c>
      <c r="Z210" s="2">
        <f t="shared" si="3"/>
        <v>0.44374999999999998</v>
      </c>
      <c r="AA210" s="2">
        <v>0.15208333333333332</v>
      </c>
      <c r="AB210" s="2">
        <v>0.16666666666666666</v>
      </c>
      <c r="AC210" s="2">
        <v>0</v>
      </c>
      <c r="AD210" s="2">
        <v>0</v>
      </c>
      <c r="AE210" s="2">
        <v>6.25E-2</v>
      </c>
      <c r="AF210" s="2">
        <v>6.25E-2</v>
      </c>
      <c r="AG210" s="2">
        <v>0.29652777777777778</v>
      </c>
    </row>
    <row r="211" spans="1:33">
      <c r="A211" s="1" t="s">
        <v>32</v>
      </c>
      <c r="B211" s="1">
        <v>85</v>
      </c>
      <c r="C211" s="2">
        <v>0.88958333333333339</v>
      </c>
      <c r="D211" s="2">
        <v>0.91041666666666676</v>
      </c>
      <c r="E211" s="2" t="s">
        <v>34</v>
      </c>
      <c r="F211" s="4">
        <v>7311</v>
      </c>
      <c r="G211" s="2">
        <v>1.0118055555555556</v>
      </c>
      <c r="H211" s="2" t="s">
        <v>43</v>
      </c>
      <c r="I211" s="2">
        <v>0.33611111111111108</v>
      </c>
      <c r="J211" s="2" t="s">
        <v>43</v>
      </c>
      <c r="K211" s="4">
        <v>1721</v>
      </c>
      <c r="L211" s="2">
        <v>0.38472222222222219</v>
      </c>
      <c r="M211" s="2" t="s">
        <v>34</v>
      </c>
      <c r="N211" s="2"/>
      <c r="O211" s="2"/>
      <c r="P211" s="4"/>
      <c r="Q211" s="2"/>
      <c r="R211" s="2"/>
      <c r="S211" s="2"/>
      <c r="T211" s="2"/>
      <c r="U211" s="2"/>
      <c r="V211" s="2"/>
      <c r="X211" s="2">
        <v>0.40625</v>
      </c>
      <c r="Z211" s="2">
        <f t="shared" si="3"/>
        <v>0.44236111111111109</v>
      </c>
      <c r="AA211" s="2">
        <v>0.15069444444444444</v>
      </c>
      <c r="AB211" s="2">
        <v>0.16666666666666666</v>
      </c>
      <c r="AC211" s="2">
        <v>0</v>
      </c>
      <c r="AD211" s="2">
        <v>0</v>
      </c>
      <c r="AE211" s="2">
        <v>6.25E-2</v>
      </c>
      <c r="AF211" s="2">
        <v>6.25E-2</v>
      </c>
      <c r="AG211" s="2">
        <v>0.3034722222222222</v>
      </c>
    </row>
    <row r="212" spans="1:33">
      <c r="A212" s="1" t="s">
        <v>32</v>
      </c>
      <c r="B212" s="1">
        <v>86</v>
      </c>
      <c r="C212" s="2">
        <v>0.86388888888888893</v>
      </c>
      <c r="D212" s="2">
        <v>0.8847222222222223</v>
      </c>
      <c r="E212" s="2" t="s">
        <v>34</v>
      </c>
      <c r="F212" s="4">
        <v>7314</v>
      </c>
      <c r="G212" s="2">
        <v>1.0048611111111112</v>
      </c>
      <c r="H212" s="2" t="s">
        <v>46</v>
      </c>
      <c r="I212" s="2">
        <v>0.24236111111111111</v>
      </c>
      <c r="J212" s="2" t="s">
        <v>46</v>
      </c>
      <c r="K212" s="4">
        <v>7020</v>
      </c>
      <c r="L212" s="2">
        <v>0.26527777777777778</v>
      </c>
      <c r="M212" s="2" t="s">
        <v>34</v>
      </c>
      <c r="N212" s="2"/>
      <c r="O212" s="2"/>
      <c r="P212" s="4"/>
      <c r="Q212" s="2"/>
      <c r="R212" s="2"/>
      <c r="S212" s="2"/>
      <c r="T212" s="2"/>
      <c r="U212" s="2"/>
      <c r="V212" s="2"/>
      <c r="X212" s="2">
        <v>0.28680555555555554</v>
      </c>
      <c r="Z212" s="2">
        <f t="shared" si="3"/>
        <v>0.42291666666666672</v>
      </c>
      <c r="AA212" s="2">
        <v>0.14375000000000002</v>
      </c>
      <c r="AB212" s="2">
        <v>0.15416666666666667</v>
      </c>
      <c r="AC212" s="2">
        <v>0</v>
      </c>
      <c r="AD212" s="2">
        <v>0</v>
      </c>
      <c r="AE212" s="2">
        <v>6.25E-2</v>
      </c>
      <c r="AF212" s="2">
        <v>6.25E-2</v>
      </c>
      <c r="AG212" s="2">
        <v>0.33333333333333331</v>
      </c>
    </row>
    <row r="213" spans="1:33">
      <c r="A213" s="1" t="s">
        <v>32</v>
      </c>
      <c r="B213" s="1">
        <v>87</v>
      </c>
      <c r="C213" s="2">
        <v>0.87361111111111101</v>
      </c>
      <c r="D213" s="2">
        <v>0.89444444444444438</v>
      </c>
      <c r="E213" s="2" t="s">
        <v>34</v>
      </c>
      <c r="F213" s="4">
        <v>7318</v>
      </c>
      <c r="G213" s="2">
        <v>1.0020833333333334</v>
      </c>
      <c r="H213" s="2" t="s">
        <v>34</v>
      </c>
      <c r="I213" s="2">
        <v>0.22916666666666666</v>
      </c>
      <c r="J213" s="2" t="s">
        <v>34</v>
      </c>
      <c r="K213" s="4">
        <v>7003</v>
      </c>
      <c r="L213" s="2">
        <v>0.28611111111111115</v>
      </c>
      <c r="M213" s="2" t="s">
        <v>34</v>
      </c>
      <c r="N213" s="2"/>
      <c r="O213" s="2"/>
      <c r="P213" s="4"/>
      <c r="Q213" s="2"/>
      <c r="R213" s="2"/>
      <c r="S213" s="2"/>
      <c r="T213" s="2"/>
      <c r="U213" s="2"/>
      <c r="V213" s="2"/>
      <c r="X213" s="2">
        <v>0.30694444444444441</v>
      </c>
      <c r="Z213" s="2">
        <f t="shared" si="3"/>
        <v>0.43263888888888891</v>
      </c>
      <c r="AA213" s="2">
        <v>0.16458333333333333</v>
      </c>
      <c r="AB213" s="2">
        <v>0.14305555555555557</v>
      </c>
      <c r="AC213" s="2">
        <v>0</v>
      </c>
      <c r="AD213" s="2">
        <v>0</v>
      </c>
      <c r="AE213" s="2">
        <v>6.25E-2</v>
      </c>
      <c r="AF213" s="2">
        <v>6.25E-2</v>
      </c>
      <c r="AG213" s="2">
        <v>0.30694444444444441</v>
      </c>
    </row>
    <row r="214" spans="1:33">
      <c r="A214" s="1" t="s">
        <v>32</v>
      </c>
      <c r="B214" s="1">
        <v>88</v>
      </c>
      <c r="C214" s="2">
        <v>0.84375</v>
      </c>
      <c r="D214" s="2">
        <v>0.86458333333333337</v>
      </c>
      <c r="E214" s="2" t="s">
        <v>34</v>
      </c>
      <c r="F214" s="4">
        <v>7289</v>
      </c>
      <c r="G214" s="2">
        <v>0.89374999999999993</v>
      </c>
      <c r="H214" s="2" t="s">
        <v>34</v>
      </c>
      <c r="I214" s="2">
        <v>0.9375</v>
      </c>
      <c r="J214" s="2" t="s">
        <v>34</v>
      </c>
      <c r="K214" s="4">
        <v>7323</v>
      </c>
      <c r="L214" s="2">
        <v>1.0027777777777778</v>
      </c>
      <c r="M214" s="2" t="s">
        <v>47</v>
      </c>
      <c r="N214" s="2">
        <v>0.22916666666666666</v>
      </c>
      <c r="O214" s="2" t="s">
        <v>47</v>
      </c>
      <c r="P214" s="4">
        <v>7005</v>
      </c>
      <c r="Q214" s="2">
        <v>0.2951388888888889</v>
      </c>
      <c r="R214" s="2" t="s">
        <v>34</v>
      </c>
      <c r="S214" s="2"/>
      <c r="T214" s="2"/>
      <c r="U214" s="2"/>
      <c r="V214" s="2"/>
      <c r="X214" s="2">
        <v>0.31666666666666665</v>
      </c>
      <c r="Z214" s="2">
        <f t="shared" si="3"/>
        <v>0.45347222222222222</v>
      </c>
      <c r="AA214" s="2">
        <v>0.16180555555555556</v>
      </c>
      <c r="AB214" s="2">
        <v>0.16666666666666666</v>
      </c>
      <c r="AC214" s="2">
        <v>0</v>
      </c>
      <c r="AD214" s="2">
        <v>0</v>
      </c>
      <c r="AE214" s="2">
        <v>6.25E-2</v>
      </c>
      <c r="AF214" s="2">
        <v>6.25E-2</v>
      </c>
      <c r="AG214" s="2">
        <v>0.31666666666666665</v>
      </c>
    </row>
    <row r="215" spans="1:33">
      <c r="A215" s="1" t="s">
        <v>32</v>
      </c>
      <c r="B215" s="1">
        <v>89</v>
      </c>
      <c r="C215" s="2">
        <v>0.90625</v>
      </c>
      <c r="D215" s="2">
        <v>0.92708333333333337</v>
      </c>
      <c r="E215" s="2" t="s">
        <v>34</v>
      </c>
      <c r="F215" s="4">
        <v>7319</v>
      </c>
      <c r="G215" s="2">
        <v>1.0034722222222221</v>
      </c>
      <c r="H215" s="2" t="s">
        <v>49</v>
      </c>
      <c r="I215" s="2">
        <v>0.2298611111111111</v>
      </c>
      <c r="J215" s="2" t="s">
        <v>49</v>
      </c>
      <c r="K215" s="4">
        <v>7007</v>
      </c>
      <c r="L215" s="2">
        <v>0.3</v>
      </c>
      <c r="M215" s="2" t="s">
        <v>34</v>
      </c>
      <c r="N215" s="2"/>
      <c r="O215" s="2"/>
      <c r="P215" s="4"/>
      <c r="Q215" s="2"/>
      <c r="R215" s="2"/>
      <c r="S215" s="2"/>
      <c r="T215" s="2"/>
      <c r="U215" s="2"/>
      <c r="V215" s="2"/>
      <c r="X215" s="2">
        <v>0.3215277777777778</v>
      </c>
      <c r="Z215" s="2">
        <f t="shared" si="3"/>
        <v>0.4145833333333333</v>
      </c>
      <c r="AA215" s="2">
        <v>0.14722222222222223</v>
      </c>
      <c r="AB215" s="2">
        <v>0.1423611111111111</v>
      </c>
      <c r="AC215" s="2">
        <v>0</v>
      </c>
      <c r="AD215" s="2">
        <v>0</v>
      </c>
      <c r="AE215" s="2">
        <v>6.25E-2</v>
      </c>
      <c r="AF215" s="2">
        <v>6.25E-2</v>
      </c>
      <c r="AG215" s="2">
        <v>0.3215277777777778</v>
      </c>
    </row>
    <row r="216" spans="1:33">
      <c r="A216" s="1" t="s">
        <v>32</v>
      </c>
      <c r="B216" s="1">
        <v>90</v>
      </c>
      <c r="C216" s="2">
        <v>0.8979166666666667</v>
      </c>
      <c r="D216" s="2">
        <v>0.91875000000000007</v>
      </c>
      <c r="E216" s="2" t="s">
        <v>34</v>
      </c>
      <c r="F216" s="4">
        <v>7315</v>
      </c>
      <c r="G216" s="2">
        <v>0.99930555555555556</v>
      </c>
      <c r="H216" s="2" t="s">
        <v>48</v>
      </c>
      <c r="I216" s="2">
        <v>0.23472222222222219</v>
      </c>
      <c r="J216" s="2" t="s">
        <v>48</v>
      </c>
      <c r="K216" s="4">
        <v>7009</v>
      </c>
      <c r="L216" s="2">
        <v>0.30902777777777779</v>
      </c>
      <c r="M216" s="2" t="s">
        <v>34</v>
      </c>
      <c r="N216" s="2"/>
      <c r="O216" s="2"/>
      <c r="P216" s="4"/>
      <c r="Q216" s="2"/>
      <c r="R216" s="2"/>
      <c r="S216" s="2"/>
      <c r="T216" s="2"/>
      <c r="U216" s="2"/>
      <c r="V216" s="2"/>
      <c r="X216" s="2">
        <v>0.33055555555555555</v>
      </c>
      <c r="Z216" s="2">
        <f t="shared" si="3"/>
        <v>0.43194444444444446</v>
      </c>
      <c r="AA216" s="2">
        <v>0.15555555555555556</v>
      </c>
      <c r="AB216" s="2">
        <v>0.15138888888888888</v>
      </c>
      <c r="AC216" s="2">
        <v>0</v>
      </c>
      <c r="AD216" s="2">
        <v>0</v>
      </c>
      <c r="AE216" s="2">
        <v>6.25E-2</v>
      </c>
      <c r="AF216" s="2">
        <v>6.25E-2</v>
      </c>
      <c r="AG216" s="2">
        <v>0.33055555555555555</v>
      </c>
    </row>
    <row r="217" spans="1:33">
      <c r="AG217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9252-C7E1-418F-916A-273848420251}">
  <dimension ref="A1"/>
  <sheetViews>
    <sheetView workbookViewId="0">
      <selection activeCell="E24" sqref="E24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태균</dc:creator>
  <cp:lastModifiedBy>태균</cp:lastModifiedBy>
  <dcterms:created xsi:type="dcterms:W3CDTF">2020-06-10T04:34:14Z</dcterms:created>
  <dcterms:modified xsi:type="dcterms:W3CDTF">2020-06-22T22:20:07Z</dcterms:modified>
</cp:coreProperties>
</file>