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연구일지\졸업작품 주간 일지 26주차\"/>
    </mc:Choice>
  </mc:AlternateContent>
  <xr:revisionPtr revIDLastSave="0" documentId="13_ncr:1_{5AA3ECF5-B696-426E-9878-301D4397DDF5}" xr6:coauthVersionLast="45" xr6:coauthVersionMax="45" xr10:uidLastSave="{00000000-0000-0000-0000-000000000000}"/>
  <bookViews>
    <workbookView xWindow="12840" yWindow="810" windowWidth="24390" windowHeight="11385" xr2:uid="{C8F36525-C29C-4079-A2D4-3EA73E6E8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C40" i="1"/>
</calcChain>
</file>

<file path=xl/sharedStrings.xml><?xml version="1.0" encoding="utf-8"?>
<sst xmlns="http://schemas.openxmlformats.org/spreadsheetml/2006/main" count="24" uniqueCount="16">
  <si>
    <t>std::shared_ptr (use atomic_load &amp; _store)</t>
    <phoneticPr fontId="2" type="noConversion"/>
  </si>
  <si>
    <t>LSP::shared_ptr(lock)</t>
    <phoneticPr fontId="2" type="noConversion"/>
  </si>
  <si>
    <t>LFSP::shared_ptr(lock-free)</t>
    <phoneticPr fontId="2" type="noConversion"/>
  </si>
  <si>
    <t>thread 1</t>
    <phoneticPr fontId="2" type="noConversion"/>
  </si>
  <si>
    <t>thread 2</t>
    <phoneticPr fontId="2" type="noConversion"/>
  </si>
  <si>
    <t>thread 4</t>
    <phoneticPr fontId="2" type="noConversion"/>
  </si>
  <si>
    <t>thread 8</t>
    <phoneticPr fontId="2" type="noConversion"/>
  </si>
  <si>
    <t>CPU</t>
    <phoneticPr fontId="2" type="noConversion"/>
  </si>
  <si>
    <t>intel® Core™ i7-7700HQ 2.8GHz</t>
    <phoneticPr fontId="2" type="noConversion"/>
  </si>
  <si>
    <t>RAM</t>
    <phoneticPr fontId="2" type="noConversion"/>
  </si>
  <si>
    <t>8.00GB</t>
    <phoneticPr fontId="2" type="noConversion"/>
  </si>
  <si>
    <t>class T : public enable_shared_from_this&lt;T&gt;</t>
    <phoneticPr fontId="2" type="noConversion"/>
  </si>
  <si>
    <t>NUM_TEST = 300000;</t>
  </si>
  <si>
    <t>KEY_RANGE = 10000;</t>
  </si>
  <si>
    <t>게으른 동기화 benchmark test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</si>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</sst>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EBAE-4779-47AC-9BE0-8255D0A331A8}">
  <dimension ref="B1:N45"/>
  <sheetViews>
    <sheetView tabSelected="1" topLeftCell="A22" workbookViewId="0">
      <selection activeCell="Q36" sqref="Q36"/>
    </sheetView>
  </sheetViews>
  <sheetFormatPr defaultRowHeight="16.5" x14ac:dyDescent="0.3"/>
  <cols>
    <col min="1" max="9" width="9" style="1"/>
    <col min="10" max="10" width="10.25" style="1" bestFit="1" customWidth="1"/>
    <col min="11" max="16384" width="9" style="1"/>
  </cols>
  <sheetData>
    <row r="1" spans="2:14" ht="17.25" thickBot="1" x14ac:dyDescent="0.35"/>
    <row r="2" spans="2:14" ht="30.75" customHeight="1" x14ac:dyDescent="0.3">
      <c r="C2" s="28" t="s">
        <v>14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2:14" ht="17.25" thickBot="1" x14ac:dyDescent="0.35">
      <c r="C3" s="31" t="s">
        <v>11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2:14" ht="17.25" thickBot="1" x14ac:dyDescent="0.35"/>
    <row r="5" spans="2:14" x14ac:dyDescent="0.3">
      <c r="F5" s="34" t="s">
        <v>12</v>
      </c>
      <c r="G5" s="35"/>
      <c r="H5" s="36"/>
      <c r="J5" s="12" t="s">
        <v>7</v>
      </c>
      <c r="K5" s="35" t="s">
        <v>8</v>
      </c>
      <c r="L5" s="35"/>
      <c r="M5" s="35"/>
      <c r="N5" s="36"/>
    </row>
    <row r="6" spans="2:14" ht="17.25" thickBot="1" x14ac:dyDescent="0.35">
      <c r="F6" s="31" t="s">
        <v>13</v>
      </c>
      <c r="G6" s="32"/>
      <c r="H6" s="33"/>
      <c r="J6" s="2" t="s">
        <v>9</v>
      </c>
      <c r="K6" s="32" t="s">
        <v>10</v>
      </c>
      <c r="L6" s="32"/>
      <c r="M6" s="32"/>
      <c r="N6" s="33"/>
    </row>
    <row r="7" spans="2:14" ht="17.25" thickBot="1" x14ac:dyDescent="0.35"/>
    <row r="8" spans="2:14" x14ac:dyDescent="0.3">
      <c r="B8" s="6"/>
      <c r="C8" s="23" t="s">
        <v>0</v>
      </c>
      <c r="D8" s="24"/>
      <c r="E8" s="24"/>
      <c r="F8" s="25"/>
      <c r="G8" s="23" t="s">
        <v>1</v>
      </c>
      <c r="H8" s="24"/>
      <c r="I8" s="24"/>
      <c r="J8" s="26"/>
      <c r="K8" s="27" t="s">
        <v>2</v>
      </c>
      <c r="L8" s="24"/>
      <c r="M8" s="24"/>
      <c r="N8" s="26"/>
    </row>
    <row r="9" spans="2:14" ht="17.25" thickBot="1" x14ac:dyDescent="0.35">
      <c r="B9" s="6"/>
      <c r="C9" s="7" t="s">
        <v>3</v>
      </c>
      <c r="D9" s="8" t="s">
        <v>4</v>
      </c>
      <c r="E9" s="8" t="s">
        <v>5</v>
      </c>
      <c r="F9" s="9" t="s">
        <v>6</v>
      </c>
      <c r="G9" s="7" t="s">
        <v>3</v>
      </c>
      <c r="H9" s="8" t="s">
        <v>4</v>
      </c>
      <c r="I9" s="8" t="s">
        <v>5</v>
      </c>
      <c r="J9" s="10" t="s">
        <v>6</v>
      </c>
      <c r="K9" s="11" t="s">
        <v>3</v>
      </c>
      <c r="L9" s="8" t="s">
        <v>4</v>
      </c>
      <c r="M9" s="8" t="s">
        <v>5</v>
      </c>
      <c r="N9" s="10" t="s">
        <v>6</v>
      </c>
    </row>
    <row r="10" spans="2:14" x14ac:dyDescent="0.3">
      <c r="B10" s="17">
        <v>1</v>
      </c>
      <c r="C10" s="13">
        <v>60440</v>
      </c>
      <c r="D10" s="14">
        <v>137892</v>
      </c>
      <c r="E10" s="14">
        <v>246659</v>
      </c>
      <c r="F10" s="15">
        <v>379514</v>
      </c>
      <c r="G10" s="13">
        <v>95581</v>
      </c>
      <c r="H10" s="14">
        <v>60318</v>
      </c>
      <c r="I10" s="14">
        <v>35688</v>
      </c>
      <c r="J10" s="15">
        <v>22534</v>
      </c>
      <c r="K10" s="13">
        <v>33738</v>
      </c>
      <c r="L10" s="14">
        <v>21594</v>
      </c>
      <c r="M10" s="14">
        <v>11834</v>
      </c>
      <c r="N10" s="15">
        <v>5976</v>
      </c>
    </row>
    <row r="11" spans="2:14" x14ac:dyDescent="0.3">
      <c r="B11" s="18">
        <v>2</v>
      </c>
      <c r="C11" s="3">
        <v>59639</v>
      </c>
      <c r="D11" s="4">
        <v>134912</v>
      </c>
      <c r="E11" s="4">
        <v>249523</v>
      </c>
      <c r="F11" s="5">
        <v>375951</v>
      </c>
      <c r="G11" s="3">
        <v>100811</v>
      </c>
      <c r="H11" s="4">
        <v>60750</v>
      </c>
      <c r="I11" s="4">
        <v>35431</v>
      </c>
      <c r="J11" s="5">
        <v>23051</v>
      </c>
      <c r="K11" s="3">
        <v>33701</v>
      </c>
      <c r="L11" s="4">
        <v>21664</v>
      </c>
      <c r="M11" s="4">
        <v>11807</v>
      </c>
      <c r="N11" s="5">
        <v>5931</v>
      </c>
    </row>
    <row r="12" spans="2:14" x14ac:dyDescent="0.3">
      <c r="B12" s="18">
        <v>3</v>
      </c>
      <c r="C12" s="3">
        <v>59644</v>
      </c>
      <c r="D12" s="4">
        <v>138275</v>
      </c>
      <c r="E12" s="4">
        <v>247402</v>
      </c>
      <c r="F12" s="5">
        <v>376439</v>
      </c>
      <c r="G12" s="3">
        <v>101203</v>
      </c>
      <c r="H12" s="4">
        <v>61116</v>
      </c>
      <c r="I12" s="4">
        <v>35316</v>
      </c>
      <c r="J12" s="5">
        <v>23567</v>
      </c>
      <c r="K12" s="3">
        <v>33419</v>
      </c>
      <c r="L12" s="4">
        <v>21750</v>
      </c>
      <c r="M12" s="4">
        <v>12124</v>
      </c>
      <c r="N12" s="5">
        <v>6019</v>
      </c>
    </row>
    <row r="13" spans="2:14" x14ac:dyDescent="0.3">
      <c r="B13" s="18">
        <v>4</v>
      </c>
      <c r="C13" s="3">
        <v>59594</v>
      </c>
      <c r="D13" s="4">
        <v>141970</v>
      </c>
      <c r="E13" s="4">
        <v>246437</v>
      </c>
      <c r="F13" s="5">
        <v>373652</v>
      </c>
      <c r="G13" s="3">
        <v>100918</v>
      </c>
      <c r="H13" s="4">
        <v>60451</v>
      </c>
      <c r="I13" s="4">
        <v>35069</v>
      </c>
      <c r="J13" s="5">
        <v>23322</v>
      </c>
      <c r="K13" s="3">
        <v>33593</v>
      </c>
      <c r="L13" s="4">
        <v>21551</v>
      </c>
      <c r="M13" s="4">
        <v>11995</v>
      </c>
      <c r="N13" s="5">
        <v>6440</v>
      </c>
    </row>
    <row r="14" spans="2:14" x14ac:dyDescent="0.3">
      <c r="B14" s="18">
        <v>5</v>
      </c>
      <c r="C14" s="3">
        <v>59529</v>
      </c>
      <c r="D14" s="4">
        <v>138417</v>
      </c>
      <c r="E14" s="4">
        <v>244861</v>
      </c>
      <c r="F14" s="5">
        <v>376555</v>
      </c>
      <c r="G14" s="3">
        <v>100805</v>
      </c>
      <c r="H14" s="4">
        <v>60778</v>
      </c>
      <c r="I14" s="4">
        <v>35052</v>
      </c>
      <c r="J14" s="5">
        <v>22837</v>
      </c>
      <c r="K14" s="3">
        <v>33550</v>
      </c>
      <c r="L14" s="4">
        <v>21501</v>
      </c>
      <c r="M14" s="4">
        <v>11874</v>
      </c>
      <c r="N14" s="5">
        <v>6289</v>
      </c>
    </row>
    <row r="15" spans="2:14" x14ac:dyDescent="0.3">
      <c r="B15" s="18">
        <v>6</v>
      </c>
      <c r="C15" s="3">
        <v>59482</v>
      </c>
      <c r="D15" s="4">
        <v>132172</v>
      </c>
      <c r="E15" s="4">
        <v>246485</v>
      </c>
      <c r="F15" s="5">
        <v>376666</v>
      </c>
      <c r="G15" s="3">
        <v>100906</v>
      </c>
      <c r="H15" s="4">
        <v>60532</v>
      </c>
      <c r="I15" s="4">
        <v>35091</v>
      </c>
      <c r="J15" s="5">
        <v>22515</v>
      </c>
      <c r="K15" s="3">
        <v>33783</v>
      </c>
      <c r="L15" s="4">
        <v>21549</v>
      </c>
      <c r="M15" s="4">
        <v>12002</v>
      </c>
      <c r="N15" s="5">
        <v>5939</v>
      </c>
    </row>
    <row r="16" spans="2:14" x14ac:dyDescent="0.3">
      <c r="B16" s="18">
        <v>7</v>
      </c>
      <c r="C16" s="3">
        <v>62306</v>
      </c>
      <c r="D16" s="4">
        <v>141664</v>
      </c>
      <c r="E16" s="4">
        <v>246483</v>
      </c>
      <c r="F16" s="5">
        <v>376337</v>
      </c>
      <c r="G16" s="3">
        <v>101132</v>
      </c>
      <c r="H16" s="4">
        <v>60677</v>
      </c>
      <c r="I16" s="4">
        <v>35330</v>
      </c>
      <c r="J16" s="5">
        <v>22568</v>
      </c>
      <c r="K16" s="3">
        <v>33771</v>
      </c>
      <c r="L16" s="4">
        <v>21770</v>
      </c>
      <c r="M16" s="4">
        <v>11941</v>
      </c>
      <c r="N16" s="5">
        <v>5893</v>
      </c>
    </row>
    <row r="17" spans="2:14" x14ac:dyDescent="0.3">
      <c r="B17" s="18">
        <v>8</v>
      </c>
      <c r="C17" s="3">
        <v>59647</v>
      </c>
      <c r="D17" s="4">
        <v>140152</v>
      </c>
      <c r="E17" s="4">
        <v>245655</v>
      </c>
      <c r="F17" s="5">
        <v>379769</v>
      </c>
      <c r="G17" s="3">
        <v>100971</v>
      </c>
      <c r="H17" s="4">
        <v>60552</v>
      </c>
      <c r="I17" s="4">
        <v>34982</v>
      </c>
      <c r="J17" s="5">
        <v>23099</v>
      </c>
      <c r="K17" s="3">
        <v>33726</v>
      </c>
      <c r="L17" s="4">
        <v>21594</v>
      </c>
      <c r="M17" s="4">
        <v>11972</v>
      </c>
      <c r="N17" s="5">
        <v>5947</v>
      </c>
    </row>
    <row r="18" spans="2:14" x14ac:dyDescent="0.3">
      <c r="B18" s="18">
        <v>9</v>
      </c>
      <c r="C18" s="3">
        <v>61336</v>
      </c>
      <c r="D18" s="4">
        <v>128499</v>
      </c>
      <c r="E18" s="4">
        <v>233519</v>
      </c>
      <c r="F18" s="5">
        <v>314803</v>
      </c>
      <c r="G18" s="3">
        <v>96688</v>
      </c>
      <c r="H18" s="4">
        <v>61296</v>
      </c>
      <c r="I18" s="4">
        <v>35748</v>
      </c>
      <c r="J18" s="5">
        <v>22907</v>
      </c>
      <c r="K18" s="3">
        <v>34504</v>
      </c>
      <c r="L18" s="4">
        <v>22071</v>
      </c>
      <c r="M18" s="4">
        <v>12134</v>
      </c>
      <c r="N18" s="5">
        <v>6167</v>
      </c>
    </row>
    <row r="19" spans="2:14" x14ac:dyDescent="0.3">
      <c r="B19" s="18">
        <v>10</v>
      </c>
      <c r="C19" s="3">
        <v>60715</v>
      </c>
      <c r="D19" s="4">
        <v>132532</v>
      </c>
      <c r="E19" s="4">
        <v>233440</v>
      </c>
      <c r="F19" s="5">
        <v>317781</v>
      </c>
      <c r="G19" s="3">
        <v>101703</v>
      </c>
      <c r="H19" s="4">
        <v>64738</v>
      </c>
      <c r="I19" s="4">
        <v>36736</v>
      </c>
      <c r="J19" s="5">
        <v>24332</v>
      </c>
      <c r="K19" s="3">
        <v>34505</v>
      </c>
      <c r="L19" s="4">
        <v>22245</v>
      </c>
      <c r="M19" s="4">
        <v>12179</v>
      </c>
      <c r="N19" s="5">
        <v>5924</v>
      </c>
    </row>
    <row r="20" spans="2:14" x14ac:dyDescent="0.3">
      <c r="B20" s="18">
        <v>11</v>
      </c>
      <c r="C20" s="3">
        <v>63952</v>
      </c>
      <c r="D20" s="4">
        <v>131516</v>
      </c>
      <c r="E20" s="4">
        <v>241229</v>
      </c>
      <c r="F20" s="5">
        <v>321786</v>
      </c>
      <c r="G20" s="3">
        <v>101428</v>
      </c>
      <c r="H20" s="4">
        <v>61246</v>
      </c>
      <c r="I20" s="4">
        <v>35745</v>
      </c>
      <c r="J20" s="5">
        <v>22836</v>
      </c>
      <c r="K20" s="3">
        <v>33811</v>
      </c>
      <c r="L20" s="4">
        <v>21818</v>
      </c>
      <c r="M20" s="4">
        <v>12016</v>
      </c>
      <c r="N20" s="5">
        <v>5951</v>
      </c>
    </row>
    <row r="21" spans="2:14" x14ac:dyDescent="0.3">
      <c r="B21" s="18">
        <v>12</v>
      </c>
      <c r="C21" s="3">
        <v>60058</v>
      </c>
      <c r="D21" s="4">
        <v>132578</v>
      </c>
      <c r="E21" s="4">
        <v>234261</v>
      </c>
      <c r="F21" s="5">
        <v>321848</v>
      </c>
      <c r="G21" s="3">
        <v>102117</v>
      </c>
      <c r="H21" s="4">
        <v>60883</v>
      </c>
      <c r="I21" s="4">
        <v>35585</v>
      </c>
      <c r="J21" s="5">
        <v>22699</v>
      </c>
      <c r="K21" s="3">
        <v>33996</v>
      </c>
      <c r="L21" s="4">
        <v>21931</v>
      </c>
      <c r="M21" s="4">
        <v>12095</v>
      </c>
      <c r="N21" s="5">
        <v>5950</v>
      </c>
    </row>
    <row r="22" spans="2:14" x14ac:dyDescent="0.3">
      <c r="B22" s="18">
        <v>13</v>
      </c>
      <c r="C22" s="3">
        <v>59991</v>
      </c>
      <c r="D22" s="4">
        <v>128031</v>
      </c>
      <c r="E22" s="4">
        <v>244704</v>
      </c>
      <c r="F22" s="5">
        <v>324462</v>
      </c>
      <c r="G22" s="3">
        <v>102999</v>
      </c>
      <c r="H22" s="4">
        <v>61114</v>
      </c>
      <c r="I22" s="4">
        <v>35515</v>
      </c>
      <c r="J22" s="5">
        <v>21974</v>
      </c>
      <c r="K22" s="3">
        <v>33819</v>
      </c>
      <c r="L22" s="4">
        <v>21927</v>
      </c>
      <c r="M22" s="4">
        <v>12008</v>
      </c>
      <c r="N22" s="5">
        <v>6015</v>
      </c>
    </row>
    <row r="23" spans="2:14" x14ac:dyDescent="0.3">
      <c r="B23" s="18">
        <v>14</v>
      </c>
      <c r="C23" s="3">
        <v>60162</v>
      </c>
      <c r="D23" s="4">
        <v>131841</v>
      </c>
      <c r="E23" s="4">
        <v>233960</v>
      </c>
      <c r="F23" s="5">
        <v>323048</v>
      </c>
      <c r="G23" s="3">
        <v>102513</v>
      </c>
      <c r="H23" s="4">
        <v>61253</v>
      </c>
      <c r="I23" s="4">
        <v>35431</v>
      </c>
      <c r="J23" s="5">
        <v>23360</v>
      </c>
      <c r="K23" s="3">
        <v>34008</v>
      </c>
      <c r="L23" s="4">
        <v>21817</v>
      </c>
      <c r="M23" s="4">
        <v>12168</v>
      </c>
      <c r="N23" s="5">
        <v>6108</v>
      </c>
    </row>
    <row r="24" spans="2:14" x14ac:dyDescent="0.3">
      <c r="B24" s="18">
        <v>15</v>
      </c>
      <c r="C24" s="3">
        <v>60693</v>
      </c>
      <c r="D24" s="4">
        <v>133312</v>
      </c>
      <c r="E24" s="4">
        <v>239826</v>
      </c>
      <c r="F24" s="5">
        <v>321602</v>
      </c>
      <c r="G24" s="3">
        <v>105621</v>
      </c>
      <c r="H24" s="4">
        <v>62439</v>
      </c>
      <c r="I24" s="4">
        <v>35593</v>
      </c>
      <c r="J24" s="5">
        <v>22383</v>
      </c>
      <c r="K24" s="3">
        <v>33567</v>
      </c>
      <c r="L24" s="4">
        <v>21682</v>
      </c>
      <c r="M24" s="4">
        <v>12069</v>
      </c>
      <c r="N24" s="5">
        <v>5876</v>
      </c>
    </row>
    <row r="25" spans="2:14" x14ac:dyDescent="0.3">
      <c r="B25" s="18">
        <v>16</v>
      </c>
      <c r="C25" s="3">
        <v>59700</v>
      </c>
      <c r="D25" s="4">
        <v>131716</v>
      </c>
      <c r="E25" s="4">
        <v>232716</v>
      </c>
      <c r="F25" s="5">
        <v>324179</v>
      </c>
      <c r="G25" s="3">
        <v>103926</v>
      </c>
      <c r="H25" s="4">
        <v>62425</v>
      </c>
      <c r="I25" s="4">
        <v>35736</v>
      </c>
      <c r="J25" s="5">
        <v>23375</v>
      </c>
      <c r="K25" s="3">
        <v>33828</v>
      </c>
      <c r="L25" s="4">
        <v>21649</v>
      </c>
      <c r="M25" s="4">
        <v>12030</v>
      </c>
      <c r="N25" s="5">
        <v>5923</v>
      </c>
    </row>
    <row r="26" spans="2:14" x14ac:dyDescent="0.3">
      <c r="B26" s="18">
        <v>17</v>
      </c>
      <c r="C26" s="3">
        <v>59752</v>
      </c>
      <c r="D26" s="4">
        <v>123759</v>
      </c>
      <c r="E26" s="4">
        <v>232657</v>
      </c>
      <c r="F26" s="5">
        <v>323949</v>
      </c>
      <c r="G26" s="3">
        <v>101256</v>
      </c>
      <c r="H26" s="4">
        <v>60416</v>
      </c>
      <c r="I26" s="4">
        <v>35429</v>
      </c>
      <c r="J26" s="5">
        <v>22394</v>
      </c>
      <c r="K26" s="3">
        <v>33740</v>
      </c>
      <c r="L26" s="4">
        <v>21596</v>
      </c>
      <c r="M26" s="4">
        <v>12174</v>
      </c>
      <c r="N26" s="5">
        <v>5911</v>
      </c>
    </row>
    <row r="27" spans="2:14" x14ac:dyDescent="0.3">
      <c r="B27" s="18">
        <v>18</v>
      </c>
      <c r="C27" s="3">
        <v>59758</v>
      </c>
      <c r="D27" s="4">
        <v>134186</v>
      </c>
      <c r="E27" s="4">
        <v>233302</v>
      </c>
      <c r="F27" s="5">
        <v>321770</v>
      </c>
      <c r="G27" s="3">
        <v>100980</v>
      </c>
      <c r="H27" s="4">
        <v>61379</v>
      </c>
      <c r="I27" s="4">
        <v>35546</v>
      </c>
      <c r="J27" s="5">
        <v>22733</v>
      </c>
      <c r="K27" s="3">
        <v>33768</v>
      </c>
      <c r="L27" s="4">
        <v>21647</v>
      </c>
      <c r="M27" s="4">
        <v>11776</v>
      </c>
      <c r="N27" s="5">
        <v>5921</v>
      </c>
    </row>
    <row r="28" spans="2:14" x14ac:dyDescent="0.3">
      <c r="B28" s="18">
        <v>19</v>
      </c>
      <c r="C28" s="3">
        <v>59645</v>
      </c>
      <c r="D28" s="4">
        <v>131502</v>
      </c>
      <c r="E28" s="4">
        <v>232775</v>
      </c>
      <c r="F28" s="5">
        <v>323211</v>
      </c>
      <c r="G28" s="3">
        <v>101073</v>
      </c>
      <c r="H28" s="4">
        <v>60692</v>
      </c>
      <c r="I28" s="4">
        <v>35348</v>
      </c>
      <c r="J28" s="5">
        <v>22455</v>
      </c>
      <c r="K28" s="3">
        <v>33480</v>
      </c>
      <c r="L28" s="4">
        <v>21832</v>
      </c>
      <c r="M28" s="4">
        <v>12181</v>
      </c>
      <c r="N28" s="5">
        <v>5924</v>
      </c>
    </row>
    <row r="29" spans="2:14" x14ac:dyDescent="0.3">
      <c r="B29" s="18">
        <v>20</v>
      </c>
      <c r="C29" s="3">
        <v>59651</v>
      </c>
      <c r="D29" s="4">
        <v>132476</v>
      </c>
      <c r="E29" s="4">
        <v>232299</v>
      </c>
      <c r="F29" s="5">
        <v>316568</v>
      </c>
      <c r="G29" s="3">
        <v>101468</v>
      </c>
      <c r="H29" s="4">
        <v>60165</v>
      </c>
      <c r="I29" s="4">
        <v>35503</v>
      </c>
      <c r="J29" s="5">
        <v>22890</v>
      </c>
      <c r="K29" s="3">
        <v>33544</v>
      </c>
      <c r="L29" s="4">
        <v>21798</v>
      </c>
      <c r="M29" s="4">
        <v>12361</v>
      </c>
      <c r="N29" s="5">
        <v>6041</v>
      </c>
    </row>
    <row r="30" spans="2:14" x14ac:dyDescent="0.3">
      <c r="B30" s="18">
        <v>21</v>
      </c>
      <c r="C30" s="3">
        <v>59678</v>
      </c>
      <c r="D30" s="4">
        <v>129531</v>
      </c>
      <c r="E30" s="4">
        <v>238414</v>
      </c>
      <c r="F30" s="5">
        <v>322066</v>
      </c>
      <c r="G30" s="3">
        <v>101284</v>
      </c>
      <c r="H30" s="4">
        <v>60108</v>
      </c>
      <c r="I30" s="4">
        <v>35159</v>
      </c>
      <c r="J30" s="5">
        <v>22758</v>
      </c>
      <c r="K30" s="3">
        <v>33457</v>
      </c>
      <c r="L30" s="4">
        <v>21705</v>
      </c>
      <c r="M30" s="4">
        <v>12013</v>
      </c>
      <c r="N30" s="5">
        <v>5960</v>
      </c>
    </row>
    <row r="31" spans="2:14" x14ac:dyDescent="0.3">
      <c r="B31" s="18">
        <v>22</v>
      </c>
      <c r="C31" s="3">
        <v>59721</v>
      </c>
      <c r="D31" s="4">
        <v>130219</v>
      </c>
      <c r="E31" s="4">
        <v>233930</v>
      </c>
      <c r="F31" s="5">
        <v>320881</v>
      </c>
      <c r="G31" s="3">
        <v>101104</v>
      </c>
      <c r="H31" s="4">
        <v>60929</v>
      </c>
      <c r="I31" s="4">
        <v>35538</v>
      </c>
      <c r="J31" s="5">
        <v>22609</v>
      </c>
      <c r="K31" s="3">
        <v>33796</v>
      </c>
      <c r="L31" s="4">
        <v>21569</v>
      </c>
      <c r="M31" s="4">
        <v>11950</v>
      </c>
      <c r="N31" s="5">
        <v>6599</v>
      </c>
    </row>
    <row r="32" spans="2:14" x14ac:dyDescent="0.3">
      <c r="B32" s="18">
        <v>23</v>
      </c>
      <c r="C32" s="3">
        <v>61721</v>
      </c>
      <c r="D32" s="4">
        <v>132123</v>
      </c>
      <c r="E32" s="4">
        <v>249649</v>
      </c>
      <c r="F32" s="5">
        <v>378055</v>
      </c>
      <c r="G32" s="3">
        <v>97125</v>
      </c>
      <c r="H32" s="4">
        <v>62344</v>
      </c>
      <c r="I32" s="4">
        <v>36419</v>
      </c>
      <c r="J32" s="5">
        <v>23251</v>
      </c>
      <c r="K32" s="3">
        <v>33935</v>
      </c>
      <c r="L32" s="4">
        <v>22956</v>
      </c>
      <c r="M32" s="4">
        <v>12159</v>
      </c>
      <c r="N32" s="5">
        <v>6570</v>
      </c>
    </row>
    <row r="33" spans="2:14" x14ac:dyDescent="0.3">
      <c r="B33" s="18">
        <v>24</v>
      </c>
      <c r="C33" s="3">
        <v>60760</v>
      </c>
      <c r="D33" s="4">
        <v>129750</v>
      </c>
      <c r="E33" s="4">
        <v>249464</v>
      </c>
      <c r="F33" s="5">
        <v>378463</v>
      </c>
      <c r="G33" s="3">
        <v>102275</v>
      </c>
      <c r="H33" s="4">
        <v>61686</v>
      </c>
      <c r="I33" s="4">
        <v>36237</v>
      </c>
      <c r="J33" s="5">
        <v>23452</v>
      </c>
      <c r="K33" s="3">
        <v>33963</v>
      </c>
      <c r="L33" s="4">
        <v>21668</v>
      </c>
      <c r="M33" s="4">
        <v>12195</v>
      </c>
      <c r="N33" s="5">
        <v>6026</v>
      </c>
    </row>
    <row r="34" spans="2:14" x14ac:dyDescent="0.3">
      <c r="B34" s="18">
        <v>25</v>
      </c>
      <c r="C34" s="3">
        <v>59951</v>
      </c>
      <c r="D34" s="4">
        <v>126111</v>
      </c>
      <c r="E34" s="4">
        <v>247771</v>
      </c>
      <c r="F34" s="5">
        <v>383005</v>
      </c>
      <c r="G34" s="3">
        <v>102544</v>
      </c>
      <c r="H34" s="4">
        <v>61923</v>
      </c>
      <c r="I34" s="4">
        <v>36159</v>
      </c>
      <c r="J34" s="5">
        <v>23576</v>
      </c>
      <c r="K34" s="3">
        <v>34121</v>
      </c>
      <c r="L34" s="4">
        <v>21728</v>
      </c>
      <c r="M34" s="4">
        <v>12162</v>
      </c>
      <c r="N34" s="5">
        <v>6086</v>
      </c>
    </row>
    <row r="35" spans="2:14" x14ac:dyDescent="0.3">
      <c r="B35" s="18">
        <v>26</v>
      </c>
      <c r="C35" s="3">
        <v>60009</v>
      </c>
      <c r="D35" s="4">
        <v>124287</v>
      </c>
      <c r="E35" s="4">
        <v>248515</v>
      </c>
      <c r="F35" s="5">
        <v>383425</v>
      </c>
      <c r="G35" s="3">
        <v>102622</v>
      </c>
      <c r="H35" s="4">
        <v>63358</v>
      </c>
      <c r="I35" s="4">
        <v>36149</v>
      </c>
      <c r="J35" s="5">
        <v>23826</v>
      </c>
      <c r="K35" s="3">
        <v>34033</v>
      </c>
      <c r="L35" s="4">
        <v>21948</v>
      </c>
      <c r="M35" s="4">
        <v>12012</v>
      </c>
      <c r="N35" s="5">
        <v>6111</v>
      </c>
    </row>
    <row r="36" spans="2:14" x14ac:dyDescent="0.3">
      <c r="B36" s="18">
        <v>27</v>
      </c>
      <c r="C36" s="3">
        <v>60168</v>
      </c>
      <c r="D36" s="4">
        <v>135091</v>
      </c>
      <c r="E36" s="4">
        <v>249262</v>
      </c>
      <c r="F36" s="5">
        <v>380842</v>
      </c>
      <c r="G36" s="3">
        <v>103632</v>
      </c>
      <c r="H36" s="4">
        <v>61898</v>
      </c>
      <c r="I36" s="4">
        <v>36284</v>
      </c>
      <c r="J36" s="5">
        <v>23528</v>
      </c>
      <c r="K36" s="3">
        <v>34243</v>
      </c>
      <c r="L36" s="4">
        <v>21814</v>
      </c>
      <c r="M36" s="4">
        <v>12213</v>
      </c>
      <c r="N36" s="5">
        <v>6167</v>
      </c>
    </row>
    <row r="37" spans="2:14" x14ac:dyDescent="0.3">
      <c r="B37" s="18">
        <v>28</v>
      </c>
      <c r="C37" s="3">
        <v>60253</v>
      </c>
      <c r="D37" s="4">
        <v>128071</v>
      </c>
      <c r="E37" s="4">
        <v>248528</v>
      </c>
      <c r="F37" s="5">
        <v>384396</v>
      </c>
      <c r="G37" s="3">
        <v>102687</v>
      </c>
      <c r="H37" s="4">
        <v>61622</v>
      </c>
      <c r="I37" s="4">
        <v>35995</v>
      </c>
      <c r="J37" s="5">
        <v>23630</v>
      </c>
      <c r="K37" s="3">
        <v>33966</v>
      </c>
      <c r="L37" s="4">
        <v>21791</v>
      </c>
      <c r="M37" s="4">
        <v>12008</v>
      </c>
      <c r="N37" s="5">
        <v>6124</v>
      </c>
    </row>
    <row r="38" spans="2:14" x14ac:dyDescent="0.3">
      <c r="B38" s="18">
        <v>29</v>
      </c>
      <c r="C38" s="3">
        <v>60101</v>
      </c>
      <c r="D38" s="4">
        <v>132548</v>
      </c>
      <c r="E38" s="4">
        <v>251478</v>
      </c>
      <c r="F38" s="5">
        <v>3767376</v>
      </c>
      <c r="G38" s="3">
        <v>102969</v>
      </c>
      <c r="H38" s="4">
        <v>62066</v>
      </c>
      <c r="I38" s="4">
        <v>36299</v>
      </c>
      <c r="J38" s="5">
        <v>23911</v>
      </c>
      <c r="K38" s="3">
        <v>34009</v>
      </c>
      <c r="L38" s="4">
        <v>21761</v>
      </c>
      <c r="M38" s="4">
        <v>12196</v>
      </c>
      <c r="N38" s="5">
        <v>6183</v>
      </c>
    </row>
    <row r="39" spans="2:14" ht="17.25" thickBot="1" x14ac:dyDescent="0.35">
      <c r="B39" s="19">
        <v>30</v>
      </c>
      <c r="C39" s="3">
        <v>60119</v>
      </c>
      <c r="D39" s="4">
        <v>128871</v>
      </c>
      <c r="E39" s="4">
        <v>24976</v>
      </c>
      <c r="F39" s="5">
        <v>380395</v>
      </c>
      <c r="G39" s="3">
        <v>103082</v>
      </c>
      <c r="H39" s="4">
        <v>62755</v>
      </c>
      <c r="I39" s="4">
        <v>36229</v>
      </c>
      <c r="J39" s="5">
        <v>23691</v>
      </c>
      <c r="K39" s="3">
        <v>33804</v>
      </c>
      <c r="L39" s="4">
        <v>21881</v>
      </c>
      <c r="M39" s="4">
        <v>12163</v>
      </c>
      <c r="N39" s="5">
        <v>6223</v>
      </c>
    </row>
    <row r="40" spans="2:14" ht="17.25" thickBot="1" x14ac:dyDescent="0.35">
      <c r="B40" s="16" t="s">
        <v>15</v>
      </c>
      <c r="C40" s="20">
        <f>AVERAGE(C10:C39)</f>
        <v>60272.5</v>
      </c>
      <c r="D40" s="21">
        <f t="shared" ref="D40:N40" si="0">AVERAGE(D10:D39)</f>
        <v>132466.79999999999</v>
      </c>
      <c r="E40" s="21">
        <f t="shared" si="0"/>
        <v>234672.66666666666</v>
      </c>
      <c r="F40" s="22">
        <f t="shared" si="0"/>
        <v>464959.8</v>
      </c>
      <c r="G40" s="20">
        <f t="shared" si="0"/>
        <v>101447.43333333333</v>
      </c>
      <c r="H40" s="21">
        <f t="shared" si="0"/>
        <v>61396.966666666667</v>
      </c>
      <c r="I40" s="21">
        <f t="shared" si="0"/>
        <v>35678.066666666666</v>
      </c>
      <c r="J40" s="22">
        <f t="shared" si="0"/>
        <v>23068.766666666666</v>
      </c>
      <c r="K40" s="20">
        <f t="shared" si="0"/>
        <v>33839.26666666667</v>
      </c>
      <c r="L40" s="21">
        <f t="shared" si="0"/>
        <v>21793.566666666666</v>
      </c>
      <c r="M40" s="21">
        <f t="shared" si="0"/>
        <v>12060.366666666667</v>
      </c>
      <c r="N40" s="22">
        <f t="shared" si="0"/>
        <v>6073.1333333333332</v>
      </c>
    </row>
    <row r="41" spans="2:14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2:14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2:14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2:14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2:14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</sheetData>
  <mergeCells count="9">
    <mergeCell ref="C3:N3"/>
    <mergeCell ref="C2:N2"/>
    <mergeCell ref="F5:H5"/>
    <mergeCell ref="F6:H6"/>
    <mergeCell ref="C8:F8"/>
    <mergeCell ref="G8:J8"/>
    <mergeCell ref="K8:N8"/>
    <mergeCell ref="K5:N5"/>
    <mergeCell ref="K6:N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2020-07-13T05:33:47Z</dcterms:created>
  <dcterms:modified xsi:type="dcterms:W3CDTF">2020-07-14T09:17:22Z</dcterms:modified>
</cp:coreProperties>
</file>