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[과제 1] 지하철\"/>
    </mc:Choice>
  </mc:AlternateContent>
  <xr:revisionPtr revIDLastSave="0" documentId="13_ncr:1_{483206B4-ABBD-469D-A517-CEAF6D6F2A33}" xr6:coauthVersionLast="45" xr6:coauthVersionMax="45" xr10:uidLastSave="{00000000-0000-0000-0000-000000000000}"/>
  <bookViews>
    <workbookView xWindow="-120" yWindow="-120" windowWidth="38640" windowHeight="15840" xr2:uid="{5B02E215-CC57-4603-A874-78D29D060D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  <c r="U2" i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</calcChain>
</file>

<file path=xl/sharedStrings.xml><?xml version="1.0" encoding="utf-8"?>
<sst xmlns="http://schemas.openxmlformats.org/spreadsheetml/2006/main" count="623" uniqueCount="45">
  <si>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</si>
  <si>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</si>
  <si>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</si>
  <si>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</si>
  <si>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</si>
  <si>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</si>
  <si>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</si>
  <si>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</si>
  <si>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</si>
  <si>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</si>
  <si>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</si>
  <si>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</si>
  <si>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</si>
  <si>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</si>
  <si>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</si>
  <si>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</si>
  <si>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</si>
  <si>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</si>
  <si>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</si>
  <si>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</si>
  <si>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</si>
  <si>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</si>
  <si>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</si>
  <si>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</si>
  <si>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</si>
  <si>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</si>
  <si>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</si>
  <si>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  <phoneticPr fontId="1" type="noConversion"/>
  </si>
  <si>
    <t>휴일</t>
    <phoneticPr fontId="1" type="noConversion"/>
  </si>
  <si>
    <t>평평</t>
    <phoneticPr fontId="1" type="noConversion"/>
  </si>
  <si>
    <t>평휴</t>
    <phoneticPr fontId="1" type="noConversion"/>
  </si>
  <si>
    <t>휴평</t>
    <phoneticPr fontId="1" type="noConversion"/>
  </si>
  <si>
    <t>휴휴</t>
    <phoneticPr fontId="1" type="noConversion"/>
  </si>
  <si>
    <t>응암</t>
  </si>
  <si>
    <t>안암</t>
  </si>
  <si>
    <t>응암</t>
    <phoneticPr fontId="1" type="noConversion"/>
  </si>
  <si>
    <t>봉화</t>
  </si>
  <si>
    <t>DMC</t>
  </si>
  <si>
    <t>신기</t>
  </si>
  <si>
    <t>신내</t>
  </si>
  <si>
    <t>한강</t>
  </si>
  <si>
    <t>공덕</t>
  </si>
  <si>
    <t>새절</t>
  </si>
  <si>
    <t>상월</t>
  </si>
  <si>
    <t>신기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</si>
</sst>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7D4E-5AF8-4FA7-B37B-A09684B0D832}">
  <dimension ref="A1:AB117"/>
  <sheetViews>
    <sheetView tabSelected="1" workbookViewId="0">
      <selection activeCell="P26" sqref="P26"/>
    </sheetView>
  </sheetViews>
  <sheetFormatPr defaultRowHeight="16.5" x14ac:dyDescent="0.3"/>
  <cols>
    <col min="1" max="2" width="9" style="1"/>
    <col min="3" max="5" width="9" style="2" customWidth="1"/>
    <col min="6" max="6" width="9" style="3" customWidth="1"/>
    <col min="7" max="10" width="9" style="2" customWidth="1"/>
    <col min="11" max="11" width="9" style="3" customWidth="1"/>
    <col min="12" max="15" width="9" style="2" customWidth="1"/>
    <col min="16" max="16" width="9" style="3" customWidth="1"/>
    <col min="17" max="20" width="9" style="2" customWidth="1"/>
    <col min="21" max="24" width="9" style="2"/>
    <col min="25" max="25" width="9" style="2" customWidth="1"/>
    <col min="26" max="28" width="9" style="2"/>
    <col min="29" max="16384" width="9" style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 t="s">
        <v>27</v>
      </c>
      <c r="B2" s="1">
        <v>1</v>
      </c>
      <c r="C2" s="2">
        <v>0.27569444444444446</v>
      </c>
      <c r="D2" s="2">
        <v>0.29652777777777778</v>
      </c>
      <c r="E2" s="2" t="s">
        <v>36</v>
      </c>
      <c r="F2" s="3">
        <v>6015</v>
      </c>
      <c r="G2" s="2">
        <v>0.3972222222222222</v>
      </c>
      <c r="H2" s="2" t="s">
        <v>36</v>
      </c>
      <c r="I2" s="2">
        <v>0.50624999999999998</v>
      </c>
      <c r="J2" s="2" t="s">
        <v>36</v>
      </c>
      <c r="K2" s="3">
        <v>6152</v>
      </c>
      <c r="L2" s="2">
        <v>0.59444444444444444</v>
      </c>
      <c r="M2" s="2" t="s">
        <v>36</v>
      </c>
      <c r="O2" s="3"/>
      <c r="Q2" s="3"/>
      <c r="R2" s="3"/>
      <c r="S2" s="2">
        <v>0.61597222222222225</v>
      </c>
      <c r="U2" s="2">
        <f>V2+W2+X2+Y2+Z2+AA2</f>
        <v>0.34444444444444439</v>
      </c>
      <c r="V2" s="2">
        <v>0.1986111111111111</v>
      </c>
      <c r="W2" s="2">
        <v>0.10416666666666667</v>
      </c>
      <c r="X2" s="2">
        <v>0</v>
      </c>
      <c r="Y2" s="2">
        <v>0</v>
      </c>
      <c r="Z2" s="2">
        <v>2.0833333333333332E-2</v>
      </c>
      <c r="AA2" s="2">
        <v>2.0833333333333332E-2</v>
      </c>
      <c r="AB2" s="2">
        <v>0</v>
      </c>
    </row>
    <row r="3" spans="1:28" x14ac:dyDescent="0.3">
      <c r="A3" s="1" t="s">
        <v>27</v>
      </c>
      <c r="B3" s="1">
        <v>2</v>
      </c>
      <c r="C3" s="2">
        <v>0.27708333333333335</v>
      </c>
      <c r="D3" s="2">
        <v>0.29791666666666666</v>
      </c>
      <c r="E3" s="2" t="s">
        <v>36</v>
      </c>
      <c r="F3" s="3">
        <v>6048</v>
      </c>
      <c r="G3" s="2">
        <v>0.38958333333333334</v>
      </c>
      <c r="H3" s="2" t="s">
        <v>38</v>
      </c>
      <c r="I3" s="2">
        <v>0.5805555555555556</v>
      </c>
      <c r="J3" s="2" t="s">
        <v>36</v>
      </c>
      <c r="K3" s="3">
        <v>6182</v>
      </c>
      <c r="L3" s="2">
        <v>0.66875000000000007</v>
      </c>
      <c r="M3" s="2" t="s">
        <v>36</v>
      </c>
      <c r="S3" s="2">
        <v>0.68888888888888899</v>
      </c>
      <c r="U3" s="2">
        <f t="shared" ref="U3:U66" si="0">V3+W3+X3+Y3+Z3+AA3</f>
        <v>0.41249999999999998</v>
      </c>
      <c r="V3" s="2">
        <v>0.19236111111111112</v>
      </c>
      <c r="W3" s="2">
        <v>0.12986111111111112</v>
      </c>
      <c r="X3" s="2">
        <v>6.9444444444444441E-3</v>
      </c>
      <c r="Y3" s="2">
        <v>0</v>
      </c>
      <c r="Z3" s="2">
        <v>2.0833333333333332E-2</v>
      </c>
      <c r="AA3" s="2">
        <v>6.25E-2</v>
      </c>
      <c r="AB3" s="2">
        <v>0</v>
      </c>
    </row>
    <row r="4" spans="1:28" x14ac:dyDescent="0.3">
      <c r="A4" s="1" t="s">
        <v>27</v>
      </c>
      <c r="B4" s="1">
        <v>3</v>
      </c>
      <c r="C4" s="2">
        <v>0.27777777777777779</v>
      </c>
      <c r="D4" s="2">
        <v>0.31944444444444448</v>
      </c>
      <c r="E4" s="2" t="s">
        <v>38</v>
      </c>
      <c r="F4" s="3">
        <v>1636</v>
      </c>
      <c r="G4" s="2">
        <v>0.375</v>
      </c>
      <c r="H4" s="2" t="s">
        <v>37</v>
      </c>
      <c r="I4" s="2">
        <v>0.56180555555555556</v>
      </c>
      <c r="J4" s="2" t="s">
        <v>37</v>
      </c>
      <c r="K4" s="3">
        <v>6160</v>
      </c>
      <c r="L4" s="2">
        <v>0.61388888888888882</v>
      </c>
      <c r="M4" s="2" t="s">
        <v>36</v>
      </c>
      <c r="S4" s="2">
        <v>0.63541666666666663</v>
      </c>
      <c r="U4" s="2">
        <f t="shared" si="0"/>
        <v>0.33750000000000002</v>
      </c>
      <c r="V4" s="2">
        <v>0.10833333333333334</v>
      </c>
      <c r="W4" s="2">
        <v>0.16666666666666666</v>
      </c>
      <c r="X4" s="2">
        <v>0</v>
      </c>
      <c r="Y4" s="2">
        <v>0</v>
      </c>
      <c r="Z4" s="2">
        <v>4.1666666666666664E-2</v>
      </c>
      <c r="AA4" s="2">
        <v>2.0833333333333332E-2</v>
      </c>
      <c r="AB4" s="2">
        <v>0</v>
      </c>
    </row>
    <row r="5" spans="1:28" x14ac:dyDescent="0.3">
      <c r="A5" s="1" t="s">
        <v>27</v>
      </c>
      <c r="B5" s="1">
        <v>4</v>
      </c>
      <c r="C5" s="2">
        <v>0.28055555555555556</v>
      </c>
      <c r="D5" s="2">
        <v>0.32222222222222224</v>
      </c>
      <c r="E5" s="2" t="s">
        <v>38</v>
      </c>
      <c r="F5" s="3">
        <v>1638</v>
      </c>
      <c r="G5" s="2">
        <v>0.41388888888888892</v>
      </c>
      <c r="H5" s="2" t="s">
        <v>36</v>
      </c>
      <c r="I5" s="2">
        <v>0.52083333333333337</v>
      </c>
      <c r="J5" s="2" t="s">
        <v>36</v>
      </c>
      <c r="K5" s="3">
        <v>6158</v>
      </c>
      <c r="L5" s="2">
        <v>0.60902777777777783</v>
      </c>
      <c r="M5" s="2" t="s">
        <v>36</v>
      </c>
      <c r="S5" s="2">
        <v>0.63055555555555554</v>
      </c>
      <c r="U5" s="2">
        <f t="shared" si="0"/>
        <v>0.34930555555555559</v>
      </c>
      <c r="V5" s="2">
        <v>0.18402777777777779</v>
      </c>
      <c r="W5" s="2">
        <v>0.10277777777777779</v>
      </c>
      <c r="X5" s="2">
        <v>0</v>
      </c>
      <c r="Y5" s="2">
        <v>0</v>
      </c>
      <c r="Z5" s="2">
        <v>4.1666666666666664E-2</v>
      </c>
      <c r="AA5" s="2">
        <v>2.0833333333333332E-2</v>
      </c>
      <c r="AB5" s="2">
        <v>0</v>
      </c>
    </row>
    <row r="6" spans="1:28" x14ac:dyDescent="0.3">
      <c r="A6" s="1" t="s">
        <v>27</v>
      </c>
      <c r="B6" s="1">
        <v>5</v>
      </c>
      <c r="C6" s="2">
        <v>0.28125</v>
      </c>
      <c r="D6" s="2">
        <v>0.30624999999999997</v>
      </c>
      <c r="E6" s="2" t="s">
        <v>36</v>
      </c>
      <c r="F6" s="3">
        <v>6054</v>
      </c>
      <c r="G6" s="2">
        <v>0.3979166666666667</v>
      </c>
      <c r="H6" s="2" t="s">
        <v>38</v>
      </c>
      <c r="I6" s="2">
        <v>0.60486111111111118</v>
      </c>
      <c r="J6" s="2" t="s">
        <v>36</v>
      </c>
      <c r="K6" s="3">
        <v>6192</v>
      </c>
      <c r="L6" s="2">
        <v>0.69305555555555554</v>
      </c>
      <c r="M6" s="2" t="s">
        <v>36</v>
      </c>
      <c r="S6" s="2">
        <v>0.71319444444444446</v>
      </c>
      <c r="U6" s="2">
        <f t="shared" si="0"/>
        <v>0.43263888888888885</v>
      </c>
      <c r="V6" s="2">
        <v>0.19652777777777777</v>
      </c>
      <c r="W6" s="2">
        <v>0.14583333333333334</v>
      </c>
      <c r="X6" s="2">
        <v>6.9444444444444441E-3</v>
      </c>
      <c r="Y6" s="2">
        <v>0</v>
      </c>
      <c r="Z6" s="2">
        <v>2.0833333333333332E-2</v>
      </c>
      <c r="AA6" s="2">
        <v>6.25E-2</v>
      </c>
      <c r="AB6" s="2">
        <v>0</v>
      </c>
    </row>
    <row r="7" spans="1:28" x14ac:dyDescent="0.3">
      <c r="A7" s="1" t="s">
        <v>27</v>
      </c>
      <c r="B7" s="1">
        <v>6</v>
      </c>
      <c r="C7" s="2">
        <v>0.28680555555555554</v>
      </c>
      <c r="D7" s="2">
        <v>0.30763888888888891</v>
      </c>
      <c r="E7" s="2" t="s">
        <v>36</v>
      </c>
      <c r="F7" s="3">
        <v>6019</v>
      </c>
      <c r="G7" s="2">
        <v>0.40833333333333338</v>
      </c>
      <c r="H7" s="2" t="s">
        <v>36</v>
      </c>
      <c r="I7" s="2">
        <v>0.51111111111111118</v>
      </c>
      <c r="J7" s="2" t="s">
        <v>36</v>
      </c>
      <c r="K7" s="3">
        <v>6154</v>
      </c>
      <c r="L7" s="2">
        <v>0.59930555555555554</v>
      </c>
      <c r="M7" s="2" t="s">
        <v>36</v>
      </c>
      <c r="S7" s="2">
        <v>0.62083333333333335</v>
      </c>
      <c r="U7" s="2">
        <f t="shared" si="0"/>
        <v>0.33333333333333331</v>
      </c>
      <c r="V7" s="2">
        <v>0.18888888888888888</v>
      </c>
      <c r="W7" s="2">
        <v>0.10277777777777779</v>
      </c>
      <c r="X7" s="2">
        <v>0</v>
      </c>
      <c r="Y7" s="2">
        <v>0</v>
      </c>
      <c r="Z7" s="2">
        <v>2.0833333333333332E-2</v>
      </c>
      <c r="AA7" s="2">
        <v>2.0833333333333332E-2</v>
      </c>
      <c r="AB7" s="2">
        <v>0</v>
      </c>
    </row>
    <row r="8" spans="1:28" x14ac:dyDescent="0.3">
      <c r="A8" s="1" t="s">
        <v>27</v>
      </c>
      <c r="B8" s="1">
        <v>7</v>
      </c>
      <c r="C8" s="2">
        <v>0.28888888888888892</v>
      </c>
      <c r="D8" s="2">
        <v>0.33055555555555555</v>
      </c>
      <c r="E8" s="2" t="s">
        <v>38</v>
      </c>
      <c r="F8" s="3">
        <v>1640</v>
      </c>
      <c r="G8" s="2">
        <v>0.42222222222222222</v>
      </c>
      <c r="H8" s="2" t="s">
        <v>36</v>
      </c>
      <c r="I8" s="2">
        <v>0.56041666666666667</v>
      </c>
      <c r="J8" s="2" t="s">
        <v>36</v>
      </c>
      <c r="K8" s="3">
        <v>6174</v>
      </c>
      <c r="L8" s="2">
        <v>0.64861111111111114</v>
      </c>
      <c r="M8" s="2" t="s">
        <v>36</v>
      </c>
      <c r="S8" s="2">
        <v>0.6694444444444444</v>
      </c>
      <c r="U8" s="2">
        <f t="shared" si="0"/>
        <v>0.38055555555555554</v>
      </c>
      <c r="V8" s="2">
        <v>0.18472222222222223</v>
      </c>
      <c r="W8" s="2">
        <v>0.13333333333333333</v>
      </c>
      <c r="X8" s="2">
        <v>0</v>
      </c>
      <c r="Y8" s="2">
        <v>0</v>
      </c>
      <c r="Z8" s="2">
        <v>4.1666666666666664E-2</v>
      </c>
      <c r="AA8" s="2">
        <v>2.0833333333333332E-2</v>
      </c>
      <c r="AB8" s="2">
        <v>0</v>
      </c>
    </row>
    <row r="9" spans="1:28" x14ac:dyDescent="0.3">
      <c r="A9" s="1" t="s">
        <v>27</v>
      </c>
      <c r="B9" s="1">
        <v>8</v>
      </c>
      <c r="C9" s="2">
        <v>0.29166666666666669</v>
      </c>
      <c r="D9" s="2">
        <v>0.31736111111111115</v>
      </c>
      <c r="E9" s="2" t="s">
        <v>36</v>
      </c>
      <c r="F9" s="3">
        <v>6062</v>
      </c>
      <c r="G9" s="2">
        <v>0.40902777777777777</v>
      </c>
      <c r="H9" s="2" t="s">
        <v>38</v>
      </c>
      <c r="I9" s="2">
        <v>0.59513888888888888</v>
      </c>
      <c r="J9" s="2" t="s">
        <v>36</v>
      </c>
      <c r="K9" s="3">
        <v>6163</v>
      </c>
      <c r="L9" s="2">
        <v>0.70277777777777783</v>
      </c>
      <c r="M9" s="2" t="s">
        <v>36</v>
      </c>
      <c r="S9" s="2">
        <v>0.72291666666666676</v>
      </c>
      <c r="U9" s="2">
        <f t="shared" si="0"/>
        <v>0.43194444444444441</v>
      </c>
      <c r="V9" s="2">
        <v>0.20416666666666669</v>
      </c>
      <c r="W9" s="2">
        <v>0.13749999999999998</v>
      </c>
      <c r="X9" s="2">
        <v>6.9444444444444441E-3</v>
      </c>
      <c r="Y9" s="2">
        <v>0</v>
      </c>
      <c r="Z9" s="2">
        <v>2.0833333333333332E-2</v>
      </c>
      <c r="AA9" s="2">
        <v>6.25E-2</v>
      </c>
      <c r="AB9" s="2">
        <v>0</v>
      </c>
    </row>
    <row r="10" spans="1:28" x14ac:dyDescent="0.3">
      <c r="A10" s="1" t="s">
        <v>27</v>
      </c>
      <c r="B10" s="1">
        <v>9</v>
      </c>
      <c r="C10" s="2">
        <v>0.29444444444444445</v>
      </c>
      <c r="D10" s="2">
        <v>0.33611111111111108</v>
      </c>
      <c r="E10" s="2" t="s">
        <v>44</v>
      </c>
      <c r="F10" s="3">
        <v>1642</v>
      </c>
      <c r="G10" s="2">
        <v>0.42777777777777781</v>
      </c>
      <c r="H10" s="2" t="s">
        <v>36</v>
      </c>
      <c r="I10" s="2">
        <v>0.55138888888888882</v>
      </c>
      <c r="J10" s="2" t="s">
        <v>36</v>
      </c>
      <c r="K10" s="3">
        <v>6145</v>
      </c>
      <c r="L10" s="2">
        <v>0.65833333333333333</v>
      </c>
      <c r="M10" s="2" t="s">
        <v>36</v>
      </c>
      <c r="S10" s="2">
        <v>0.6791666666666667</v>
      </c>
      <c r="U10" s="2">
        <f t="shared" si="0"/>
        <v>0.38472222222222219</v>
      </c>
      <c r="V10" s="2">
        <v>0.19930555555555554</v>
      </c>
      <c r="W10" s="2">
        <v>0.12291666666666667</v>
      </c>
      <c r="X10" s="2">
        <v>0</v>
      </c>
      <c r="Y10" s="2">
        <v>0</v>
      </c>
      <c r="Z10" s="2">
        <v>4.1666666666666664E-2</v>
      </c>
      <c r="AA10" s="2">
        <v>2.0833333333333332E-2</v>
      </c>
      <c r="AB10" s="2">
        <v>0</v>
      </c>
    </row>
    <row r="11" spans="1:28" x14ac:dyDescent="0.3">
      <c r="A11" s="1" t="s">
        <v>27</v>
      </c>
      <c r="B11" s="1">
        <v>10</v>
      </c>
      <c r="C11" s="2">
        <v>0.29722222222222222</v>
      </c>
      <c r="D11" s="2">
        <v>0.32083333333333336</v>
      </c>
      <c r="E11" s="2" t="s">
        <v>36</v>
      </c>
      <c r="F11" s="3">
        <v>6023</v>
      </c>
      <c r="G11" s="2">
        <v>0.41944444444444445</v>
      </c>
      <c r="H11" s="2" t="s">
        <v>36</v>
      </c>
      <c r="I11" s="2">
        <v>0.53611111111111109</v>
      </c>
      <c r="J11" s="2" t="s">
        <v>36</v>
      </c>
      <c r="K11" s="3">
        <v>6164</v>
      </c>
      <c r="L11" s="2">
        <v>0.62430555555555556</v>
      </c>
      <c r="M11" s="2" t="s">
        <v>36</v>
      </c>
      <c r="S11" s="2">
        <v>0.64513888888888882</v>
      </c>
      <c r="U11" s="2">
        <f t="shared" si="0"/>
        <v>0.34791666666666665</v>
      </c>
      <c r="V11" s="2">
        <v>0.19444444444444445</v>
      </c>
      <c r="W11" s="2">
        <v>0.11180555555555556</v>
      </c>
      <c r="X11" s="2">
        <v>0</v>
      </c>
      <c r="Y11" s="2">
        <v>0</v>
      </c>
      <c r="Z11" s="2">
        <v>2.0833333333333332E-2</v>
      </c>
      <c r="AA11" s="2">
        <v>2.0833333333333332E-2</v>
      </c>
      <c r="AB11" s="2">
        <v>0</v>
      </c>
    </row>
    <row r="12" spans="1:28" x14ac:dyDescent="0.3">
      <c r="A12" s="1" t="s">
        <v>27</v>
      </c>
      <c r="B12" s="1">
        <v>11</v>
      </c>
      <c r="C12" s="2">
        <v>0.30138888888888887</v>
      </c>
      <c r="D12" s="2">
        <v>0.32847222222222222</v>
      </c>
      <c r="E12" s="2" t="s">
        <v>36</v>
      </c>
      <c r="F12" s="3">
        <v>6070</v>
      </c>
      <c r="G12" s="2">
        <v>0.4201388888888889</v>
      </c>
      <c r="H12" s="2" t="s">
        <v>38</v>
      </c>
      <c r="I12" s="2">
        <v>0.64930555555555558</v>
      </c>
      <c r="J12" s="2" t="s">
        <v>36</v>
      </c>
      <c r="K12" s="3">
        <v>6210</v>
      </c>
      <c r="L12" s="2">
        <v>0.73749999999999993</v>
      </c>
      <c r="M12" s="2" t="s">
        <v>36</v>
      </c>
      <c r="S12" s="2">
        <v>0.7583333333333333</v>
      </c>
      <c r="U12" s="2">
        <f t="shared" si="0"/>
        <v>0.44861111111111107</v>
      </c>
      <c r="V12" s="2">
        <v>0.1986111111111111</v>
      </c>
      <c r="W12" s="2">
        <v>0.15972222222222224</v>
      </c>
      <c r="X12" s="2">
        <v>6.9444444444444441E-3</v>
      </c>
      <c r="Y12" s="2">
        <v>0</v>
      </c>
      <c r="Z12" s="2">
        <v>2.0833333333333332E-2</v>
      </c>
      <c r="AA12" s="2">
        <v>6.25E-2</v>
      </c>
      <c r="AB12" s="2">
        <v>0</v>
      </c>
    </row>
    <row r="13" spans="1:28" x14ac:dyDescent="0.3">
      <c r="A13" s="1" t="s">
        <v>27</v>
      </c>
      <c r="B13" s="1">
        <v>12</v>
      </c>
      <c r="C13" s="2">
        <v>0.3034722222222222</v>
      </c>
      <c r="D13" s="2">
        <v>0.34513888888888888</v>
      </c>
      <c r="E13" s="2" t="s">
        <v>38</v>
      </c>
      <c r="F13" s="3">
        <v>1644</v>
      </c>
      <c r="G13" s="2">
        <v>0.43888888888888888</v>
      </c>
      <c r="H13" s="2" t="s">
        <v>36</v>
      </c>
      <c r="I13" s="2">
        <v>0.625</v>
      </c>
      <c r="J13" s="2" t="s">
        <v>36</v>
      </c>
      <c r="K13" s="3">
        <v>6175</v>
      </c>
      <c r="L13" s="2">
        <v>0.73263888888888884</v>
      </c>
      <c r="M13" s="2" t="s">
        <v>36</v>
      </c>
      <c r="S13" s="2">
        <v>0.75347222222222221</v>
      </c>
      <c r="U13" s="2">
        <f t="shared" si="0"/>
        <v>0.42986111111111108</v>
      </c>
      <c r="V13" s="2">
        <v>0.20069444444444443</v>
      </c>
      <c r="W13" s="2">
        <v>0.16666666666666666</v>
      </c>
      <c r="X13" s="2">
        <v>0</v>
      </c>
      <c r="Y13" s="2">
        <v>0</v>
      </c>
      <c r="Z13" s="2">
        <v>4.1666666666666664E-2</v>
      </c>
      <c r="AA13" s="2">
        <v>2.0833333333333332E-2</v>
      </c>
      <c r="AB13" s="2">
        <v>0</v>
      </c>
    </row>
    <row r="14" spans="1:28" x14ac:dyDescent="0.3">
      <c r="A14" s="1" t="s">
        <v>27</v>
      </c>
      <c r="B14" s="1">
        <v>13</v>
      </c>
      <c r="C14" s="2">
        <v>0.30694444444444441</v>
      </c>
      <c r="D14" s="2">
        <v>0.32777777777777778</v>
      </c>
      <c r="E14" s="2" t="s">
        <v>36</v>
      </c>
      <c r="F14" s="3">
        <v>6027</v>
      </c>
      <c r="G14" s="2">
        <v>0.43472222222222223</v>
      </c>
      <c r="H14" s="2" t="s">
        <v>38</v>
      </c>
      <c r="I14" s="2">
        <v>0.60972222222222217</v>
      </c>
      <c r="J14" s="2" t="s">
        <v>36</v>
      </c>
      <c r="K14" s="3">
        <v>6169</v>
      </c>
      <c r="L14" s="2">
        <v>0.62916666666666665</v>
      </c>
      <c r="M14" s="2" t="s">
        <v>36</v>
      </c>
      <c r="S14" s="2">
        <v>0.65</v>
      </c>
      <c r="U14" s="2">
        <f t="shared" si="0"/>
        <v>0.3430555555555555</v>
      </c>
      <c r="V14" s="2">
        <v>0.12638888888888888</v>
      </c>
      <c r="W14" s="2">
        <v>0.12638888888888888</v>
      </c>
      <c r="X14" s="2">
        <v>6.9444444444444441E-3</v>
      </c>
      <c r="Y14" s="2">
        <v>0</v>
      </c>
      <c r="Z14" s="2">
        <v>2.0833333333333332E-2</v>
      </c>
      <c r="AA14" s="2">
        <v>6.25E-2</v>
      </c>
      <c r="AB14" s="2">
        <v>0</v>
      </c>
    </row>
    <row r="15" spans="1:28" x14ac:dyDescent="0.3">
      <c r="A15" s="1" t="s">
        <v>27</v>
      </c>
      <c r="B15" s="1">
        <v>14</v>
      </c>
      <c r="C15" s="2">
        <v>0.31111111111111112</v>
      </c>
      <c r="D15" s="2">
        <v>0.33680555555555558</v>
      </c>
      <c r="E15" s="2" t="s">
        <v>36</v>
      </c>
      <c r="F15" s="3">
        <v>6076</v>
      </c>
      <c r="G15" s="2">
        <v>0.4284722222222222</v>
      </c>
      <c r="H15" s="2" t="s">
        <v>38</v>
      </c>
      <c r="I15" s="2">
        <v>0.65902777777777777</v>
      </c>
      <c r="J15" s="2" t="s">
        <v>36</v>
      </c>
      <c r="K15" s="3">
        <v>6214</v>
      </c>
      <c r="L15" s="2">
        <v>0.74722222222222223</v>
      </c>
      <c r="M15" s="2" t="s">
        <v>36</v>
      </c>
      <c r="S15" s="2">
        <v>0.7680555555555556</v>
      </c>
      <c r="U15" s="2">
        <f t="shared" si="0"/>
        <v>0.4416666666666666</v>
      </c>
      <c r="V15" s="2">
        <v>0.18472222222222223</v>
      </c>
      <c r="W15" s="2">
        <v>0.16666666666666666</v>
      </c>
      <c r="X15" s="2">
        <v>6.9444444444444441E-3</v>
      </c>
      <c r="Y15" s="2">
        <v>0</v>
      </c>
      <c r="Z15" s="2">
        <v>2.0833333333333332E-2</v>
      </c>
      <c r="AA15" s="2">
        <v>6.25E-2</v>
      </c>
      <c r="AB15" s="2">
        <v>0</v>
      </c>
    </row>
    <row r="16" spans="1:28" x14ac:dyDescent="0.3">
      <c r="A16" s="1" t="s">
        <v>27</v>
      </c>
      <c r="B16" s="1">
        <v>15</v>
      </c>
      <c r="C16" s="2">
        <v>0.31388888888888888</v>
      </c>
      <c r="D16" s="2">
        <v>0.35555555555555557</v>
      </c>
      <c r="E16" s="2" t="s">
        <v>38</v>
      </c>
      <c r="F16" s="3">
        <v>1646</v>
      </c>
      <c r="G16" s="2">
        <v>0.44791666666666669</v>
      </c>
      <c r="H16" s="2" t="s">
        <v>36</v>
      </c>
      <c r="I16" s="2">
        <v>0.65416666666666667</v>
      </c>
      <c r="J16" s="2" t="s">
        <v>36</v>
      </c>
      <c r="K16" s="3">
        <v>6212</v>
      </c>
      <c r="L16" s="2">
        <v>0.75555555555555554</v>
      </c>
      <c r="M16" s="2" t="s">
        <v>36</v>
      </c>
      <c r="S16" s="2">
        <v>0.77638888888888891</v>
      </c>
      <c r="U16" s="2">
        <f t="shared" si="0"/>
        <v>0.42777777777777776</v>
      </c>
      <c r="V16" s="2">
        <v>0.1986111111111111</v>
      </c>
      <c r="W16" s="2">
        <v>0.16666666666666666</v>
      </c>
      <c r="X16" s="2">
        <v>0</v>
      </c>
      <c r="Y16" s="2">
        <v>0</v>
      </c>
      <c r="Z16" s="2">
        <v>4.1666666666666664E-2</v>
      </c>
      <c r="AA16" s="2">
        <v>2.0833333333333332E-2</v>
      </c>
      <c r="AB16" s="2">
        <v>0</v>
      </c>
    </row>
    <row r="17" spans="1:28" x14ac:dyDescent="0.3">
      <c r="A17" s="1" t="s">
        <v>27</v>
      </c>
      <c r="B17" s="1">
        <v>16</v>
      </c>
      <c r="C17" s="2">
        <v>0.32083333333333336</v>
      </c>
      <c r="D17" s="2">
        <v>0.34583333333333338</v>
      </c>
      <c r="E17" s="2" t="s">
        <v>36</v>
      </c>
      <c r="F17" s="3">
        <v>6082</v>
      </c>
      <c r="G17" s="2">
        <v>0.4375</v>
      </c>
      <c r="H17" s="2" t="s">
        <v>39</v>
      </c>
      <c r="I17" s="2">
        <v>0.66388888888888886</v>
      </c>
      <c r="J17" s="2" t="s">
        <v>36</v>
      </c>
      <c r="K17" s="3">
        <v>6216</v>
      </c>
      <c r="L17" s="2">
        <v>0.75208333333333333</v>
      </c>
      <c r="M17" s="2" t="s">
        <v>36</v>
      </c>
      <c r="S17" s="2">
        <v>0.7729166666666667</v>
      </c>
      <c r="U17" s="2">
        <f t="shared" si="0"/>
        <v>0.40486111111111101</v>
      </c>
      <c r="V17" s="2">
        <v>0.18958333333333333</v>
      </c>
      <c r="W17" s="2">
        <v>0.16666666666666666</v>
      </c>
      <c r="X17" s="2">
        <v>6.9444444444444441E-3</v>
      </c>
      <c r="Y17" s="2">
        <v>0</v>
      </c>
      <c r="Z17" s="2">
        <v>2.0833333333333332E-2</v>
      </c>
      <c r="AA17" s="2">
        <v>2.0833333333333332E-2</v>
      </c>
      <c r="AB17" s="2">
        <v>0</v>
      </c>
    </row>
    <row r="18" spans="1:28" x14ac:dyDescent="0.3">
      <c r="A18" s="1" t="s">
        <v>27</v>
      </c>
      <c r="B18" s="1">
        <v>17</v>
      </c>
      <c r="C18" s="2">
        <v>0.3298611111111111</v>
      </c>
      <c r="D18" s="2">
        <v>0.35069444444444442</v>
      </c>
      <c r="E18" s="2" t="s">
        <v>36</v>
      </c>
      <c r="F18" s="3">
        <v>6037</v>
      </c>
      <c r="G18" s="2">
        <v>0.45555555555555555</v>
      </c>
      <c r="H18" s="2" t="s">
        <v>36</v>
      </c>
      <c r="I18" s="2">
        <v>0.69166666666666676</v>
      </c>
      <c r="J18" s="2" t="s">
        <v>36</v>
      </c>
      <c r="K18" s="3">
        <v>6228</v>
      </c>
      <c r="L18" s="2">
        <v>0.77986111111111101</v>
      </c>
      <c r="M18" s="2" t="s">
        <v>36</v>
      </c>
      <c r="S18" s="2">
        <v>0.80069444444444438</v>
      </c>
      <c r="U18" s="2">
        <f t="shared" si="0"/>
        <v>0.4013888888888888</v>
      </c>
      <c r="V18" s="2">
        <v>0.19305555555555554</v>
      </c>
      <c r="W18" s="2">
        <v>0.16666666666666666</v>
      </c>
      <c r="X18" s="2">
        <v>0</v>
      </c>
      <c r="Y18" s="2">
        <v>0</v>
      </c>
      <c r="Z18" s="2">
        <v>2.0833333333333332E-2</v>
      </c>
      <c r="AA18" s="2">
        <v>2.0833333333333332E-2</v>
      </c>
      <c r="AB18" s="2">
        <v>0</v>
      </c>
    </row>
    <row r="19" spans="1:28" x14ac:dyDescent="0.3">
      <c r="A19" s="1" t="s">
        <v>27</v>
      </c>
      <c r="B19" s="1">
        <v>18</v>
      </c>
      <c r="C19" s="2">
        <v>0.35000000000000003</v>
      </c>
      <c r="D19" s="2">
        <v>0.3756944444444445</v>
      </c>
      <c r="E19" s="2" t="s">
        <v>36</v>
      </c>
      <c r="F19" s="3">
        <v>6098</v>
      </c>
      <c r="G19" s="2">
        <v>0.46388888888888885</v>
      </c>
      <c r="H19" s="2" t="s">
        <v>36</v>
      </c>
      <c r="I19" s="2">
        <v>0.65416666666666667</v>
      </c>
      <c r="J19" s="2" t="s">
        <v>36</v>
      </c>
      <c r="K19" s="3">
        <v>6187</v>
      </c>
      <c r="L19" s="2">
        <v>0.76180555555555562</v>
      </c>
      <c r="M19" s="2" t="s">
        <v>36</v>
      </c>
      <c r="S19" s="2">
        <v>0.78263888888888899</v>
      </c>
      <c r="U19" s="2">
        <f t="shared" si="0"/>
        <v>0.40902777777777771</v>
      </c>
      <c r="V19" s="2">
        <v>0.20069444444444443</v>
      </c>
      <c r="W19" s="2">
        <v>0.16666666666666666</v>
      </c>
      <c r="X19" s="2">
        <v>0</v>
      </c>
      <c r="Y19" s="2">
        <v>0</v>
      </c>
      <c r="Z19" s="2">
        <v>2.0833333333333332E-2</v>
      </c>
      <c r="AA19" s="2">
        <v>2.0833333333333332E-2</v>
      </c>
      <c r="AB19" s="2">
        <v>0</v>
      </c>
    </row>
    <row r="20" spans="1:28" x14ac:dyDescent="0.3">
      <c r="A20" s="1" t="s">
        <v>27</v>
      </c>
      <c r="B20" s="1">
        <v>19</v>
      </c>
      <c r="C20" s="2">
        <v>0.38750000000000001</v>
      </c>
      <c r="D20" s="2">
        <v>0.41319444444444442</v>
      </c>
      <c r="E20" s="2" t="s">
        <v>36</v>
      </c>
      <c r="F20" s="3">
        <v>6114</v>
      </c>
      <c r="G20" s="2">
        <v>0.50138888888888888</v>
      </c>
      <c r="H20" s="2" t="s">
        <v>36</v>
      </c>
      <c r="I20" s="2">
        <v>0.6958333333333333</v>
      </c>
      <c r="J20" s="2" t="s">
        <v>36</v>
      </c>
      <c r="K20" s="3">
        <v>6230</v>
      </c>
      <c r="L20" s="2">
        <v>0.78402777777777777</v>
      </c>
      <c r="M20" s="2" t="s">
        <v>36</v>
      </c>
      <c r="S20" s="2">
        <v>0.80486111111111114</v>
      </c>
      <c r="U20" s="2">
        <f t="shared" si="0"/>
        <v>0.39722222222222214</v>
      </c>
      <c r="V20" s="2">
        <v>0.18888888888888888</v>
      </c>
      <c r="W20" s="2">
        <v>0.16666666666666666</v>
      </c>
      <c r="X20" s="2">
        <v>0</v>
      </c>
      <c r="Y20" s="2">
        <v>0</v>
      </c>
      <c r="Z20" s="2">
        <v>2.0833333333333332E-2</v>
      </c>
      <c r="AA20" s="2">
        <v>2.0833333333333332E-2</v>
      </c>
      <c r="AB20" s="2">
        <v>0</v>
      </c>
    </row>
    <row r="21" spans="1:28" x14ac:dyDescent="0.3">
      <c r="A21" s="1" t="s">
        <v>27</v>
      </c>
      <c r="B21" s="1">
        <v>20</v>
      </c>
      <c r="C21" s="2">
        <v>0.40138888888888885</v>
      </c>
      <c r="D21" s="2">
        <v>0.4284722222222222</v>
      </c>
      <c r="E21" s="2" t="s">
        <v>36</v>
      </c>
      <c r="F21" s="3">
        <v>6120</v>
      </c>
      <c r="G21" s="2">
        <v>0.51666666666666672</v>
      </c>
      <c r="H21" s="2" t="s">
        <v>36</v>
      </c>
      <c r="I21" s="2">
        <v>0.6694444444444444</v>
      </c>
      <c r="J21" s="2" t="s">
        <v>36</v>
      </c>
      <c r="K21" s="3">
        <v>6193</v>
      </c>
      <c r="L21" s="2">
        <v>0.77569444444444446</v>
      </c>
      <c r="M21" s="2" t="s">
        <v>36</v>
      </c>
      <c r="S21" s="2">
        <v>0.79652777777777783</v>
      </c>
      <c r="U21" s="2">
        <f t="shared" si="0"/>
        <v>0.39444444444444438</v>
      </c>
      <c r="V21" s="2">
        <v>0.20069444444444443</v>
      </c>
      <c r="W21" s="2">
        <v>0.15208333333333332</v>
      </c>
      <c r="X21" s="2">
        <v>0</v>
      </c>
      <c r="Y21" s="2">
        <v>0</v>
      </c>
      <c r="Z21" s="2">
        <v>2.0833333333333332E-2</v>
      </c>
      <c r="AA21" s="2">
        <v>2.0833333333333332E-2</v>
      </c>
      <c r="AB21" s="2">
        <v>0</v>
      </c>
    </row>
    <row r="22" spans="1:28" x14ac:dyDescent="0.3">
      <c r="A22" s="1" t="s">
        <v>27</v>
      </c>
      <c r="B22" s="1">
        <v>21</v>
      </c>
      <c r="C22" s="2">
        <v>0.41805555555555557</v>
      </c>
      <c r="D22" s="2">
        <v>0.44305555555555554</v>
      </c>
      <c r="E22" s="2" t="s">
        <v>36</v>
      </c>
      <c r="F22" s="3">
        <v>6126</v>
      </c>
      <c r="G22" s="2">
        <v>0.53125</v>
      </c>
      <c r="H22" s="2" t="s">
        <v>36</v>
      </c>
      <c r="I22" s="2">
        <v>0.70833333333333337</v>
      </c>
      <c r="J22" s="2" t="s">
        <v>36</v>
      </c>
      <c r="K22" s="3">
        <v>6236</v>
      </c>
      <c r="L22" s="2">
        <v>0.79652777777777783</v>
      </c>
      <c r="M22" s="2" t="s">
        <v>36</v>
      </c>
      <c r="S22" s="2">
        <v>0.81736111111111109</v>
      </c>
      <c r="U22" s="2">
        <f t="shared" si="0"/>
        <v>0.39444444444444438</v>
      </c>
      <c r="V22" s="2">
        <v>0.18611111111111112</v>
      </c>
      <c r="W22" s="2">
        <v>0.16666666666666666</v>
      </c>
      <c r="X22" s="2">
        <v>0</v>
      </c>
      <c r="Y22" s="2">
        <v>0</v>
      </c>
      <c r="Z22" s="2">
        <v>2.0833333333333332E-2</v>
      </c>
      <c r="AA22" s="2">
        <v>2.0833333333333332E-2</v>
      </c>
      <c r="AB22" s="2">
        <v>0</v>
      </c>
    </row>
    <row r="23" spans="1:28" x14ac:dyDescent="0.3">
      <c r="A23" s="1" t="s">
        <v>27</v>
      </c>
      <c r="B23" s="1">
        <v>22</v>
      </c>
      <c r="C23" s="2">
        <v>0.42708333333333331</v>
      </c>
      <c r="D23" s="2">
        <v>0.44791666666666669</v>
      </c>
      <c r="E23" s="2" t="s">
        <v>36</v>
      </c>
      <c r="F23" s="3">
        <v>6101</v>
      </c>
      <c r="G23" s="2">
        <v>0.54305555555555551</v>
      </c>
      <c r="H23" s="2" t="s">
        <v>36</v>
      </c>
      <c r="I23" s="2">
        <v>0.71250000000000002</v>
      </c>
      <c r="J23" s="2" t="s">
        <v>36</v>
      </c>
      <c r="K23" s="3">
        <v>6238</v>
      </c>
      <c r="L23" s="2">
        <v>0.8041666666666667</v>
      </c>
      <c r="M23" s="2" t="s">
        <v>38</v>
      </c>
      <c r="S23" s="2">
        <v>0.84583333333333333</v>
      </c>
      <c r="U23" s="2">
        <f t="shared" si="0"/>
        <v>0.41944444444444445</v>
      </c>
      <c r="V23" s="2">
        <v>0.20416666666666669</v>
      </c>
      <c r="W23" s="2">
        <v>0.15277777777777776</v>
      </c>
      <c r="X23" s="2">
        <v>0</v>
      </c>
      <c r="Y23" s="2">
        <v>0</v>
      </c>
      <c r="Z23" s="2">
        <v>2.0833333333333332E-2</v>
      </c>
      <c r="AA23" s="2">
        <v>4.1666666666666664E-2</v>
      </c>
      <c r="AB23" s="2">
        <v>0</v>
      </c>
    </row>
    <row r="24" spans="1:28" x14ac:dyDescent="0.3">
      <c r="A24" s="1" t="s">
        <v>27</v>
      </c>
      <c r="B24" s="1">
        <v>23</v>
      </c>
      <c r="C24" s="2">
        <v>0.43472222222222223</v>
      </c>
      <c r="D24" s="2">
        <v>0.46249999999999997</v>
      </c>
      <c r="E24" s="2" t="s">
        <v>36</v>
      </c>
      <c r="F24" s="3">
        <v>6134</v>
      </c>
      <c r="G24" s="2">
        <v>0.55069444444444449</v>
      </c>
      <c r="H24" s="2" t="s">
        <v>36</v>
      </c>
      <c r="I24" s="2">
        <v>0.72499999999999998</v>
      </c>
      <c r="J24" s="2" t="s">
        <v>36</v>
      </c>
      <c r="K24" s="3">
        <v>6244</v>
      </c>
      <c r="L24" s="2">
        <v>0.81319444444444444</v>
      </c>
      <c r="M24" s="2" t="s">
        <v>36</v>
      </c>
      <c r="S24" s="2">
        <v>0.8340277777777777</v>
      </c>
      <c r="U24" s="2">
        <f t="shared" si="0"/>
        <v>0.39861111111111103</v>
      </c>
      <c r="V24" s="2">
        <v>0.19027777777777777</v>
      </c>
      <c r="W24" s="2">
        <v>0.16666666666666666</v>
      </c>
      <c r="X24" s="2">
        <v>0</v>
      </c>
      <c r="Y24" s="2">
        <v>0</v>
      </c>
      <c r="Z24" s="2">
        <v>2.0833333333333332E-2</v>
      </c>
      <c r="AA24" s="2">
        <v>2.0833333333333332E-2</v>
      </c>
      <c r="AB24" s="2">
        <v>0</v>
      </c>
    </row>
    <row r="25" spans="1:28" x14ac:dyDescent="0.3">
      <c r="A25" s="1" t="s">
        <v>27</v>
      </c>
      <c r="B25" s="1">
        <v>24</v>
      </c>
      <c r="C25" s="2">
        <v>0.45694444444444443</v>
      </c>
      <c r="D25" s="2">
        <v>0.4777777777777778</v>
      </c>
      <c r="E25" s="2" t="s">
        <v>36</v>
      </c>
      <c r="F25" s="3">
        <v>6115</v>
      </c>
      <c r="G25" s="2">
        <v>0.58472222222222225</v>
      </c>
      <c r="H25" s="2" t="s">
        <v>36</v>
      </c>
      <c r="I25" s="2">
        <v>0.73749999999999993</v>
      </c>
      <c r="J25" s="2" t="s">
        <v>36</v>
      </c>
      <c r="K25" s="3">
        <v>6250</v>
      </c>
      <c r="L25" s="2">
        <v>0.8256944444444444</v>
      </c>
      <c r="M25" s="2" t="s">
        <v>36</v>
      </c>
      <c r="S25" s="2">
        <v>0.84652777777777777</v>
      </c>
      <c r="U25" s="2">
        <f t="shared" si="0"/>
        <v>0.38958333333333328</v>
      </c>
      <c r="V25" s="2">
        <v>0.19999999999999998</v>
      </c>
      <c r="W25" s="2">
        <v>0.14791666666666667</v>
      </c>
      <c r="X25" s="2">
        <v>0</v>
      </c>
      <c r="Y25" s="2">
        <v>0</v>
      </c>
      <c r="Z25" s="2">
        <v>2.0833333333333332E-2</v>
      </c>
      <c r="AA25" s="2">
        <v>2.0833333333333332E-2</v>
      </c>
      <c r="AB25" s="2">
        <v>0</v>
      </c>
    </row>
    <row r="26" spans="1:28" x14ac:dyDescent="0.3">
      <c r="A26" s="1" t="s">
        <v>27</v>
      </c>
      <c r="B26" s="1">
        <v>25</v>
      </c>
      <c r="C26" s="2">
        <v>0.46111111111111108</v>
      </c>
      <c r="D26" s="2">
        <v>0.48680555555555555</v>
      </c>
      <c r="E26" s="2" t="s">
        <v>36</v>
      </c>
      <c r="F26" s="3">
        <v>6144</v>
      </c>
      <c r="G26" s="2">
        <v>0.57500000000000007</v>
      </c>
      <c r="H26" s="2" t="s">
        <v>36</v>
      </c>
      <c r="I26" s="2">
        <v>0.7416666666666667</v>
      </c>
      <c r="J26" s="2" t="s">
        <v>36</v>
      </c>
      <c r="K26" s="3">
        <v>6252</v>
      </c>
      <c r="L26" s="2">
        <v>0.83333333333333337</v>
      </c>
      <c r="M26" s="2" t="s">
        <v>38</v>
      </c>
      <c r="S26" s="2">
        <v>0.875</v>
      </c>
      <c r="U26" s="2">
        <f t="shared" si="0"/>
        <v>0.41388888888888886</v>
      </c>
      <c r="V26" s="2">
        <v>0.18888888888888888</v>
      </c>
      <c r="W26" s="2">
        <v>0.16250000000000001</v>
      </c>
      <c r="X26" s="2">
        <v>0</v>
      </c>
      <c r="Y26" s="2">
        <v>0</v>
      </c>
      <c r="Z26" s="2">
        <v>2.0833333333333332E-2</v>
      </c>
      <c r="AA26" s="2">
        <v>4.1666666666666664E-2</v>
      </c>
      <c r="AB26" s="2">
        <v>0</v>
      </c>
    </row>
    <row r="27" spans="1:28" x14ac:dyDescent="0.3">
      <c r="A27" s="1" t="s">
        <v>27</v>
      </c>
      <c r="B27" s="1">
        <v>26</v>
      </c>
      <c r="C27" s="2">
        <v>0.35416666666666669</v>
      </c>
      <c r="D27" s="2">
        <v>0.3888888888888889</v>
      </c>
      <c r="E27" s="2" t="s">
        <v>36</v>
      </c>
      <c r="F27" s="3">
        <v>6104</v>
      </c>
      <c r="G27" s="2">
        <v>0.4770833333333333</v>
      </c>
      <c r="H27" s="2" t="s">
        <v>36</v>
      </c>
      <c r="I27" s="2">
        <v>0.62013888888888891</v>
      </c>
      <c r="J27" s="2" t="s">
        <v>36</v>
      </c>
      <c r="K27" s="3">
        <v>6198</v>
      </c>
      <c r="L27" s="2">
        <v>0.70833333333333337</v>
      </c>
      <c r="M27" s="2" t="s">
        <v>36</v>
      </c>
      <c r="S27" s="2">
        <v>0.72916666666666663</v>
      </c>
      <c r="U27" s="2">
        <f t="shared" si="0"/>
        <v>0.33333333333333326</v>
      </c>
      <c r="V27" s="2">
        <v>0.19097222222222221</v>
      </c>
      <c r="W27" s="2">
        <v>0.10069444444444443</v>
      </c>
      <c r="X27" s="2">
        <v>0</v>
      </c>
      <c r="Y27" s="2">
        <v>0</v>
      </c>
      <c r="Z27" s="2">
        <v>2.0833333333333332E-2</v>
      </c>
      <c r="AA27" s="2">
        <v>2.0833333333333332E-2</v>
      </c>
      <c r="AB27" s="2">
        <v>0</v>
      </c>
    </row>
    <row r="28" spans="1:28" x14ac:dyDescent="0.3">
      <c r="A28" s="1" t="s">
        <v>27</v>
      </c>
      <c r="B28" s="1">
        <v>27</v>
      </c>
      <c r="C28" s="2">
        <v>0.35416666666666669</v>
      </c>
      <c r="D28" s="2">
        <v>0.375</v>
      </c>
      <c r="E28" s="2" t="s">
        <v>36</v>
      </c>
      <c r="F28" s="3">
        <v>6053</v>
      </c>
      <c r="G28" s="2">
        <v>0.48194444444444445</v>
      </c>
      <c r="H28" s="2" t="s">
        <v>36</v>
      </c>
      <c r="I28" s="2">
        <v>0.69166666666666676</v>
      </c>
      <c r="J28" s="2" t="s">
        <v>36</v>
      </c>
      <c r="K28" s="3">
        <v>1648</v>
      </c>
      <c r="L28" s="2">
        <v>0.68819444444444444</v>
      </c>
      <c r="M28" s="2" t="s">
        <v>38</v>
      </c>
      <c r="S28" s="2">
        <v>0.72916666666666663</v>
      </c>
      <c r="U28" s="2">
        <f t="shared" si="0"/>
        <v>0.33333333333333331</v>
      </c>
      <c r="V28" s="2">
        <v>0.11041666666666666</v>
      </c>
      <c r="W28" s="2">
        <v>0.15347222222222223</v>
      </c>
      <c r="X28" s="2">
        <v>6.9444444444444441E-3</v>
      </c>
      <c r="Y28" s="2">
        <v>0</v>
      </c>
      <c r="Z28" s="2">
        <v>6.25E-2</v>
      </c>
      <c r="AA28" s="2">
        <v>0</v>
      </c>
      <c r="AB28" s="2">
        <v>0</v>
      </c>
    </row>
    <row r="29" spans="1:28" x14ac:dyDescent="0.3">
      <c r="A29" s="1" t="s">
        <v>27</v>
      </c>
      <c r="B29" s="1">
        <v>28</v>
      </c>
      <c r="C29" s="2">
        <v>0.36805555555555558</v>
      </c>
      <c r="D29" s="2">
        <v>0.39861111111111108</v>
      </c>
      <c r="E29" s="2" t="s">
        <v>36</v>
      </c>
      <c r="F29" s="3">
        <v>6108</v>
      </c>
      <c r="G29" s="2">
        <v>0.48680555555555555</v>
      </c>
      <c r="H29" s="2" t="s">
        <v>36</v>
      </c>
      <c r="I29" s="2">
        <v>0.62986111111111109</v>
      </c>
      <c r="J29" s="2" t="s">
        <v>36</v>
      </c>
      <c r="K29" s="3">
        <v>6202</v>
      </c>
      <c r="L29" s="2">
        <v>0.71805555555555556</v>
      </c>
      <c r="M29" s="2" t="s">
        <v>36</v>
      </c>
      <c r="S29" s="2">
        <v>0.74305555555555547</v>
      </c>
      <c r="U29" s="2">
        <f t="shared" si="0"/>
        <v>0.33333333333333331</v>
      </c>
      <c r="V29" s="2">
        <v>0.18333333333333335</v>
      </c>
      <c r="W29" s="2">
        <v>0.10833333333333334</v>
      </c>
      <c r="X29" s="2">
        <v>0</v>
      </c>
      <c r="Y29" s="2">
        <v>0</v>
      </c>
      <c r="Z29" s="2">
        <v>2.0833333333333332E-2</v>
      </c>
      <c r="AA29" s="2">
        <v>2.0833333333333332E-2</v>
      </c>
      <c r="AB29" s="2">
        <v>0</v>
      </c>
    </row>
    <row r="30" spans="1:28" x14ac:dyDescent="0.3">
      <c r="A30" s="1" t="s">
        <v>27</v>
      </c>
      <c r="B30" s="1">
        <v>29</v>
      </c>
      <c r="C30" s="2">
        <v>0.375</v>
      </c>
      <c r="D30" s="2">
        <v>0.40347222222222223</v>
      </c>
      <c r="E30" s="2" t="s">
        <v>36</v>
      </c>
      <c r="F30" s="3">
        <v>6110</v>
      </c>
      <c r="G30" s="2">
        <v>0.51041666666666663</v>
      </c>
      <c r="H30" s="2" t="s">
        <v>36</v>
      </c>
      <c r="I30" s="2">
        <v>0.69305555555555554</v>
      </c>
      <c r="J30" s="2" t="s">
        <v>36</v>
      </c>
      <c r="K30" s="3">
        <v>1625</v>
      </c>
      <c r="L30" s="2">
        <v>0.69652777777777775</v>
      </c>
      <c r="M30" s="2" t="s">
        <v>38</v>
      </c>
      <c r="S30" s="2">
        <v>0.75</v>
      </c>
      <c r="U30" s="2">
        <f t="shared" si="0"/>
        <v>0.33333333333333331</v>
      </c>
      <c r="V30" s="2">
        <v>0.11666666666666665</v>
      </c>
      <c r="W30" s="2">
        <v>0.15416666666666667</v>
      </c>
      <c r="X30" s="2">
        <v>0</v>
      </c>
      <c r="Y30" s="2">
        <v>0</v>
      </c>
      <c r="Z30" s="2">
        <v>2.0833333333333332E-2</v>
      </c>
      <c r="AA30" s="2">
        <v>4.1666666666666664E-2</v>
      </c>
      <c r="AB30" s="2">
        <v>0</v>
      </c>
    </row>
    <row r="31" spans="1:28" x14ac:dyDescent="0.3">
      <c r="A31" s="1" t="s">
        <v>28</v>
      </c>
      <c r="B31" s="1">
        <v>1</v>
      </c>
      <c r="C31" s="2">
        <v>0.29722222222222222</v>
      </c>
      <c r="D31" s="2">
        <v>0.31805555555555554</v>
      </c>
      <c r="E31" s="2" t="s">
        <v>36</v>
      </c>
      <c r="F31" s="3">
        <v>6023</v>
      </c>
      <c r="G31" s="2">
        <v>0.4284722222222222</v>
      </c>
      <c r="H31" s="2" t="s">
        <v>36</v>
      </c>
      <c r="I31" s="2">
        <v>0.54513888888888895</v>
      </c>
      <c r="J31" s="2" t="s">
        <v>36</v>
      </c>
      <c r="K31" s="3">
        <v>6126</v>
      </c>
      <c r="L31" s="2">
        <v>0.6333333333333333</v>
      </c>
      <c r="M31" s="2" t="s">
        <v>36</v>
      </c>
      <c r="S31" s="2">
        <v>0.65416666666666667</v>
      </c>
      <c r="U31" s="2">
        <f t="shared" si="0"/>
        <v>0.3569444444444444</v>
      </c>
      <c r="V31" s="2">
        <v>0.20486111111111113</v>
      </c>
      <c r="W31" s="2">
        <v>0.11041666666666666</v>
      </c>
      <c r="X31" s="2">
        <v>0</v>
      </c>
      <c r="Y31" s="2">
        <v>0</v>
      </c>
      <c r="Z31" s="2">
        <v>2.0833333333333332E-2</v>
      </c>
      <c r="AA31" s="2">
        <v>2.0833333333333332E-2</v>
      </c>
      <c r="AB31" s="2">
        <v>0</v>
      </c>
    </row>
    <row r="32" spans="1:28" x14ac:dyDescent="0.3">
      <c r="A32" s="1" t="s">
        <v>28</v>
      </c>
      <c r="B32" s="1">
        <v>2</v>
      </c>
      <c r="C32" s="2">
        <v>0.2951388888888889</v>
      </c>
      <c r="D32" s="2">
        <v>0.32916666666666666</v>
      </c>
      <c r="E32" s="2" t="s">
        <v>36</v>
      </c>
      <c r="F32" s="3">
        <v>6048</v>
      </c>
      <c r="G32" s="2">
        <v>0.41736111111111113</v>
      </c>
      <c r="H32" s="2" t="s">
        <v>36</v>
      </c>
      <c r="I32" s="2">
        <v>0.5395833333333333</v>
      </c>
      <c r="J32" s="2" t="s">
        <v>36</v>
      </c>
      <c r="K32" s="3">
        <v>6124</v>
      </c>
      <c r="L32" s="2">
        <v>0.62777777777777777</v>
      </c>
      <c r="M32" s="2" t="s">
        <v>36</v>
      </c>
      <c r="S32" s="2">
        <v>0.64930555555555558</v>
      </c>
      <c r="U32" s="2">
        <f t="shared" si="0"/>
        <v>0.34652777777777771</v>
      </c>
      <c r="V32" s="2">
        <v>0.18888888888888888</v>
      </c>
      <c r="W32" s="2">
        <v>0.11597222222222221</v>
      </c>
      <c r="X32" s="2">
        <v>0</v>
      </c>
      <c r="Y32" s="2">
        <v>0</v>
      </c>
      <c r="Z32" s="2">
        <v>2.0833333333333332E-2</v>
      </c>
      <c r="AA32" s="2">
        <v>2.0833333333333332E-2</v>
      </c>
      <c r="AB32" s="2">
        <v>0</v>
      </c>
    </row>
    <row r="33" spans="1:28" x14ac:dyDescent="0.3">
      <c r="A33" s="1" t="s">
        <v>28</v>
      </c>
      <c r="B33" s="1">
        <v>3</v>
      </c>
      <c r="C33" s="2">
        <v>0.31111111111111112</v>
      </c>
      <c r="D33" s="2">
        <v>0.3527777777777778</v>
      </c>
      <c r="E33" s="2" t="s">
        <v>38</v>
      </c>
      <c r="F33" s="3">
        <v>1622</v>
      </c>
      <c r="G33" s="2">
        <v>0.44444444444444442</v>
      </c>
      <c r="H33" s="2" t="s">
        <v>36</v>
      </c>
      <c r="I33" s="2">
        <v>0.56180555555555556</v>
      </c>
      <c r="J33" s="2" t="s">
        <v>36</v>
      </c>
      <c r="K33" s="3">
        <v>6132</v>
      </c>
      <c r="L33" s="2">
        <v>0.65</v>
      </c>
      <c r="M33" s="2" t="s">
        <v>36</v>
      </c>
      <c r="S33" s="2">
        <v>0.67083333333333339</v>
      </c>
      <c r="U33" s="2">
        <f t="shared" si="0"/>
        <v>0.35972222222222222</v>
      </c>
      <c r="V33" s="2">
        <v>0.18611111111111112</v>
      </c>
      <c r="W33" s="2">
        <v>0.1111111111111111</v>
      </c>
      <c r="X33" s="2">
        <v>0</v>
      </c>
      <c r="Y33" s="2">
        <v>0</v>
      </c>
      <c r="Z33" s="2">
        <v>4.1666666666666664E-2</v>
      </c>
      <c r="AA33" s="2">
        <v>2.0833333333333332E-2</v>
      </c>
      <c r="AB33" s="2">
        <v>0</v>
      </c>
    </row>
    <row r="34" spans="1:28" x14ac:dyDescent="0.3">
      <c r="A34" s="1" t="s">
        <v>28</v>
      </c>
      <c r="B34" s="1">
        <v>4</v>
      </c>
      <c r="C34" s="2">
        <v>0.31388888888888888</v>
      </c>
      <c r="D34" s="2">
        <v>0.3347222222222222</v>
      </c>
      <c r="E34" s="2" t="s">
        <v>36</v>
      </c>
      <c r="F34" s="3">
        <v>6029</v>
      </c>
      <c r="G34" s="2">
        <v>0.43888888888888888</v>
      </c>
      <c r="H34" s="2" t="s">
        <v>36</v>
      </c>
      <c r="I34" s="2">
        <v>0.56180555555555556</v>
      </c>
      <c r="J34" s="2" t="s">
        <v>36</v>
      </c>
      <c r="K34" s="3">
        <v>6111</v>
      </c>
      <c r="L34" s="2">
        <v>0.67222222222222217</v>
      </c>
      <c r="M34" s="2" t="s">
        <v>36</v>
      </c>
      <c r="S34" s="2">
        <v>0.69305555555555554</v>
      </c>
      <c r="U34" s="2">
        <f t="shared" si="0"/>
        <v>0.37916666666666665</v>
      </c>
      <c r="V34" s="2">
        <v>0.21527777777777779</v>
      </c>
      <c r="W34" s="2">
        <v>0.12222222222222223</v>
      </c>
      <c r="X34" s="2">
        <v>0</v>
      </c>
      <c r="Y34" s="2">
        <v>0</v>
      </c>
      <c r="Z34" s="2">
        <v>2.0833333333333332E-2</v>
      </c>
      <c r="AA34" s="2">
        <v>2.0833333333333332E-2</v>
      </c>
      <c r="AB34" s="2">
        <v>0</v>
      </c>
    </row>
    <row r="35" spans="1:28" x14ac:dyDescent="0.3">
      <c r="A35" s="1" t="s">
        <v>28</v>
      </c>
      <c r="B35" s="1">
        <v>5</v>
      </c>
      <c r="C35" s="2">
        <v>0.31875000000000003</v>
      </c>
      <c r="D35" s="2">
        <v>0.34513888888888888</v>
      </c>
      <c r="E35" s="2" t="s">
        <v>36</v>
      </c>
      <c r="F35" s="3">
        <v>6054</v>
      </c>
      <c r="G35" s="2">
        <v>0.43333333333333335</v>
      </c>
      <c r="H35" s="2" t="s">
        <v>36</v>
      </c>
      <c r="I35" s="2">
        <v>0.55625000000000002</v>
      </c>
      <c r="J35" s="2" t="s">
        <v>36</v>
      </c>
      <c r="K35" s="3">
        <v>6130</v>
      </c>
      <c r="L35" s="2">
        <v>0.64444444444444449</v>
      </c>
      <c r="M35" s="2" t="s">
        <v>36</v>
      </c>
      <c r="S35" s="2">
        <v>0.66597222222222219</v>
      </c>
      <c r="U35" s="2">
        <f t="shared" si="0"/>
        <v>0.34652777777777771</v>
      </c>
      <c r="V35" s="2">
        <v>0.18819444444444444</v>
      </c>
      <c r="W35" s="2">
        <v>0.11666666666666665</v>
      </c>
      <c r="X35" s="2">
        <v>0</v>
      </c>
      <c r="Y35" s="2">
        <v>0</v>
      </c>
      <c r="Z35" s="2">
        <v>2.0833333333333332E-2</v>
      </c>
      <c r="AA35" s="2">
        <v>2.0833333333333332E-2</v>
      </c>
      <c r="AB35" s="2">
        <v>0</v>
      </c>
    </row>
    <row r="36" spans="1:28" x14ac:dyDescent="0.3">
      <c r="A36" s="1" t="s">
        <v>28</v>
      </c>
      <c r="B36" s="1">
        <v>6</v>
      </c>
      <c r="C36" s="2">
        <v>0.32500000000000001</v>
      </c>
      <c r="D36" s="2">
        <v>0.34583333333333338</v>
      </c>
      <c r="E36" s="2" t="s">
        <v>36</v>
      </c>
      <c r="F36" s="3">
        <v>6003</v>
      </c>
      <c r="G36" s="2">
        <v>0.45555555555555555</v>
      </c>
      <c r="H36" s="2" t="s">
        <v>36</v>
      </c>
      <c r="I36" s="2">
        <v>0.57847222222222217</v>
      </c>
      <c r="J36" s="2" t="s">
        <v>36</v>
      </c>
      <c r="K36" s="3">
        <v>6117</v>
      </c>
      <c r="L36" s="2">
        <v>0.68888888888888899</v>
      </c>
      <c r="M36" s="2" t="s">
        <v>36</v>
      </c>
      <c r="S36" s="2">
        <v>0.70972222222222225</v>
      </c>
      <c r="U36" s="2">
        <f t="shared" si="0"/>
        <v>0.38472222222222219</v>
      </c>
      <c r="V36" s="2">
        <v>0.22083333333333333</v>
      </c>
      <c r="W36" s="2">
        <v>0.12222222222222223</v>
      </c>
      <c r="X36" s="2">
        <v>0</v>
      </c>
      <c r="Y36" s="2">
        <v>0</v>
      </c>
      <c r="Z36" s="2">
        <v>2.0833333333333332E-2</v>
      </c>
      <c r="AA36" s="2">
        <v>2.0833333333333332E-2</v>
      </c>
      <c r="AB36" s="2">
        <v>0</v>
      </c>
    </row>
    <row r="37" spans="1:28" x14ac:dyDescent="0.3">
      <c r="A37" s="1" t="s">
        <v>28</v>
      </c>
      <c r="B37" s="1">
        <v>7</v>
      </c>
      <c r="C37" s="2">
        <v>0.35000000000000003</v>
      </c>
      <c r="D37" s="2">
        <v>0.39166666666666666</v>
      </c>
      <c r="E37" s="2" t="s">
        <v>38</v>
      </c>
      <c r="F37" s="3">
        <v>1624</v>
      </c>
      <c r="G37" s="2">
        <v>0.48333333333333334</v>
      </c>
      <c r="H37" s="2" t="s">
        <v>36</v>
      </c>
      <c r="I37" s="2">
        <v>0.6118055555555556</v>
      </c>
      <c r="J37" s="2" t="s">
        <v>36</v>
      </c>
      <c r="K37" s="3">
        <v>6150</v>
      </c>
      <c r="L37" s="2">
        <v>0.70000000000000007</v>
      </c>
      <c r="M37" s="2" t="s">
        <v>36</v>
      </c>
      <c r="S37" s="2">
        <v>0.72083333333333333</v>
      </c>
      <c r="U37" s="2">
        <f t="shared" si="0"/>
        <v>0.37083333333333335</v>
      </c>
      <c r="V37" s="2">
        <v>0.18611111111111112</v>
      </c>
      <c r="W37" s="2">
        <v>0.12222222222222223</v>
      </c>
      <c r="X37" s="2">
        <v>0</v>
      </c>
      <c r="Y37" s="2">
        <v>0</v>
      </c>
      <c r="Z37" s="2">
        <v>4.1666666666666664E-2</v>
      </c>
      <c r="AA37" s="2">
        <v>2.0833333333333332E-2</v>
      </c>
      <c r="AB37" s="2">
        <v>0</v>
      </c>
    </row>
    <row r="38" spans="1:28" x14ac:dyDescent="0.3">
      <c r="A38" s="1" t="s">
        <v>28</v>
      </c>
      <c r="B38" s="1">
        <v>8</v>
      </c>
      <c r="C38" s="2">
        <v>0.3520833333333333</v>
      </c>
      <c r="D38" s="2">
        <v>0.37847222222222227</v>
      </c>
      <c r="E38" s="2" t="s">
        <v>36</v>
      </c>
      <c r="F38" s="3">
        <v>6066</v>
      </c>
      <c r="G38" s="2">
        <v>0.46666666666666662</v>
      </c>
      <c r="H38" s="2" t="s">
        <v>36</v>
      </c>
      <c r="I38" s="2">
        <v>0.59513888888888888</v>
      </c>
      <c r="J38" s="2" t="s">
        <v>36</v>
      </c>
      <c r="K38" s="3">
        <v>6123</v>
      </c>
      <c r="L38" s="2">
        <v>0.7055555555555556</v>
      </c>
      <c r="M38" s="2" t="s">
        <v>36</v>
      </c>
      <c r="S38" s="2">
        <v>0.72638888888888886</v>
      </c>
      <c r="U38" s="2">
        <f t="shared" si="0"/>
        <v>0.37430555555555556</v>
      </c>
      <c r="V38" s="2">
        <v>0.20416666666666669</v>
      </c>
      <c r="W38" s="2">
        <v>0.12847222222222224</v>
      </c>
      <c r="X38" s="2">
        <v>0</v>
      </c>
      <c r="Y38" s="2">
        <v>0</v>
      </c>
      <c r="Z38" s="2">
        <v>2.0833333333333332E-2</v>
      </c>
      <c r="AA38" s="2">
        <v>2.0833333333333332E-2</v>
      </c>
      <c r="AB38" s="2">
        <v>0</v>
      </c>
    </row>
    <row r="39" spans="1:28" x14ac:dyDescent="0.3">
      <c r="A39" s="1" t="s">
        <v>28</v>
      </c>
      <c r="B39" s="1">
        <v>9</v>
      </c>
      <c r="C39" s="2">
        <v>0.37986111111111115</v>
      </c>
      <c r="D39" s="2">
        <v>0.40625</v>
      </c>
      <c r="E39" s="2" t="s">
        <v>36</v>
      </c>
      <c r="F39" s="3">
        <v>6076</v>
      </c>
      <c r="G39" s="2">
        <v>0.49444444444444446</v>
      </c>
      <c r="H39" s="2" t="s">
        <v>36</v>
      </c>
      <c r="I39" s="2">
        <v>0.62847222222222221</v>
      </c>
      <c r="J39" s="2" t="s">
        <v>36</v>
      </c>
      <c r="K39" s="3">
        <v>6135</v>
      </c>
      <c r="L39" s="2">
        <v>0.73888888888888893</v>
      </c>
      <c r="M39" s="2" t="s">
        <v>36</v>
      </c>
      <c r="S39" s="2">
        <v>0.7597222222222223</v>
      </c>
      <c r="U39" s="2">
        <f t="shared" si="0"/>
        <v>0.37986111111111109</v>
      </c>
      <c r="V39" s="2">
        <v>0.20416666666666669</v>
      </c>
      <c r="W39" s="2">
        <v>0.13402777777777777</v>
      </c>
      <c r="X39" s="2">
        <v>0</v>
      </c>
      <c r="Y39" s="2">
        <v>0</v>
      </c>
      <c r="Z39" s="2">
        <v>2.0833333333333332E-2</v>
      </c>
      <c r="AA39" s="2">
        <v>2.0833333333333332E-2</v>
      </c>
      <c r="AB39" s="2">
        <v>0</v>
      </c>
    </row>
    <row r="40" spans="1:28" x14ac:dyDescent="0.3">
      <c r="A40" s="1" t="s">
        <v>28</v>
      </c>
      <c r="B40" s="1">
        <v>10</v>
      </c>
      <c r="C40" s="2">
        <v>0.38541666666666669</v>
      </c>
      <c r="D40" s="2">
        <v>0.41180555555555554</v>
      </c>
      <c r="E40" s="2" t="s">
        <v>36</v>
      </c>
      <c r="F40" s="3">
        <v>6078</v>
      </c>
      <c r="G40" s="2">
        <v>0.5</v>
      </c>
      <c r="H40" s="2" t="s">
        <v>36</v>
      </c>
      <c r="I40" s="2">
        <v>0.63958333333333328</v>
      </c>
      <c r="J40" s="2" t="s">
        <v>36</v>
      </c>
      <c r="K40" s="3">
        <v>6160</v>
      </c>
      <c r="L40" s="2">
        <v>0.72777777777777775</v>
      </c>
      <c r="M40" s="2" t="s">
        <v>36</v>
      </c>
      <c r="S40" s="2">
        <v>0.74930555555555556</v>
      </c>
      <c r="U40" s="2">
        <f t="shared" si="0"/>
        <v>0.36319444444444438</v>
      </c>
      <c r="V40" s="2">
        <v>0.18819444444444444</v>
      </c>
      <c r="W40" s="2">
        <v>0.13333333333333333</v>
      </c>
      <c r="X40" s="2">
        <v>0</v>
      </c>
      <c r="Y40" s="2">
        <v>0</v>
      </c>
      <c r="Z40" s="2">
        <v>2.0833333333333332E-2</v>
      </c>
      <c r="AA40" s="2">
        <v>2.0833333333333332E-2</v>
      </c>
      <c r="AB40" s="2">
        <v>0</v>
      </c>
    </row>
    <row r="41" spans="1:28" x14ac:dyDescent="0.3">
      <c r="A41" s="1" t="s">
        <v>28</v>
      </c>
      <c r="B41" s="1">
        <v>11</v>
      </c>
      <c r="C41" s="2">
        <v>0.39652777777777781</v>
      </c>
      <c r="D41" s="2">
        <v>0.42291666666666666</v>
      </c>
      <c r="E41" s="2" t="s">
        <v>36</v>
      </c>
      <c r="F41" s="3">
        <v>6082</v>
      </c>
      <c r="G41" s="2">
        <v>0.51458333333333328</v>
      </c>
      <c r="H41" s="2" t="s">
        <v>39</v>
      </c>
      <c r="I41" s="2">
        <v>0.65625</v>
      </c>
      <c r="J41" s="2" t="s">
        <v>36</v>
      </c>
      <c r="K41" s="3">
        <v>6166</v>
      </c>
      <c r="L41" s="2">
        <v>0.74444444444444446</v>
      </c>
      <c r="M41" s="2" t="s">
        <v>36</v>
      </c>
      <c r="S41" s="2">
        <v>0.75208333333333333</v>
      </c>
      <c r="U41" s="2">
        <f t="shared" si="0"/>
        <v>0.36874999999999991</v>
      </c>
      <c r="V41" s="2">
        <v>0.19166666666666665</v>
      </c>
      <c r="W41" s="2">
        <v>0.12847222222222224</v>
      </c>
      <c r="X41" s="2">
        <v>6.9444444444444441E-3</v>
      </c>
      <c r="Y41" s="2">
        <v>0</v>
      </c>
      <c r="Z41" s="2">
        <v>2.0833333333333332E-2</v>
      </c>
      <c r="AA41" s="2">
        <v>2.0833333333333332E-2</v>
      </c>
      <c r="AB41" s="2">
        <v>0</v>
      </c>
    </row>
    <row r="42" spans="1:28" x14ac:dyDescent="0.3">
      <c r="A42" s="1" t="s">
        <v>28</v>
      </c>
      <c r="B42" s="1">
        <v>12</v>
      </c>
      <c r="C42" s="2">
        <v>0.40763888888888888</v>
      </c>
      <c r="D42" s="2">
        <v>0.4284722222222222</v>
      </c>
      <c r="E42" s="2" t="s">
        <v>36</v>
      </c>
      <c r="F42" s="3">
        <v>6063</v>
      </c>
      <c r="G42" s="2">
        <v>0.53888888888888886</v>
      </c>
      <c r="H42" s="2" t="s">
        <v>36</v>
      </c>
      <c r="I42" s="2">
        <v>0.64513888888888882</v>
      </c>
      <c r="J42" s="2" t="s">
        <v>36</v>
      </c>
      <c r="K42" s="3">
        <v>6141</v>
      </c>
      <c r="L42" s="2">
        <v>0.75555555555555554</v>
      </c>
      <c r="M42" s="2" t="s">
        <v>36</v>
      </c>
      <c r="S42" s="2">
        <v>0.77638888888888891</v>
      </c>
      <c r="U42" s="2">
        <f t="shared" si="0"/>
        <v>0.36874999999999997</v>
      </c>
      <c r="V42" s="2">
        <v>0.22083333333333333</v>
      </c>
      <c r="W42" s="2">
        <v>0.10625</v>
      </c>
      <c r="X42" s="2">
        <v>0</v>
      </c>
      <c r="Y42" s="2">
        <v>0</v>
      </c>
      <c r="Z42" s="2">
        <v>2.0833333333333332E-2</v>
      </c>
      <c r="AA42" s="2">
        <v>2.0833333333333332E-2</v>
      </c>
      <c r="AB42" s="2">
        <v>0</v>
      </c>
    </row>
    <row r="43" spans="1:28" x14ac:dyDescent="0.3">
      <c r="A43" s="1" t="s">
        <v>28</v>
      </c>
      <c r="B43" s="1">
        <v>13</v>
      </c>
      <c r="C43" s="2">
        <v>0.41250000000000003</v>
      </c>
      <c r="D43" s="2">
        <v>0.43958333333333338</v>
      </c>
      <c r="E43" s="2" t="s">
        <v>36</v>
      </c>
      <c r="F43" s="3">
        <v>6088</v>
      </c>
      <c r="G43" s="2">
        <v>0.4916666666666667</v>
      </c>
      <c r="H43" s="2" t="s">
        <v>37</v>
      </c>
      <c r="I43" s="2">
        <v>0.61458333333333337</v>
      </c>
      <c r="J43" s="2" t="s">
        <v>37</v>
      </c>
      <c r="K43" s="3">
        <v>6138</v>
      </c>
      <c r="L43" s="2">
        <v>0.66666666666666663</v>
      </c>
      <c r="M43" s="2" t="s">
        <v>36</v>
      </c>
      <c r="S43" s="2">
        <v>0.6875</v>
      </c>
      <c r="U43" s="2">
        <f t="shared" si="0"/>
        <v>0.27430555555555552</v>
      </c>
      <c r="V43" s="2">
        <v>0.11041666666666666</v>
      </c>
      <c r="W43" s="2">
        <v>0.12222222222222223</v>
      </c>
      <c r="X43" s="2">
        <v>0</v>
      </c>
      <c r="Y43" s="2">
        <v>0</v>
      </c>
      <c r="Z43" s="2">
        <v>2.0833333333333332E-2</v>
      </c>
      <c r="AA43" s="2">
        <v>2.0833333333333332E-2</v>
      </c>
      <c r="AB43" s="2">
        <v>0</v>
      </c>
    </row>
    <row r="44" spans="1:28" x14ac:dyDescent="0.3">
      <c r="A44" s="1" t="s">
        <v>28</v>
      </c>
      <c r="B44" s="1">
        <v>14</v>
      </c>
      <c r="C44" s="2">
        <v>0.41805555555555557</v>
      </c>
      <c r="D44" s="2">
        <v>0.44513888888888892</v>
      </c>
      <c r="E44" s="2" t="s">
        <v>36</v>
      </c>
      <c r="F44" s="3">
        <v>6090</v>
      </c>
      <c r="G44" s="2">
        <v>0.53333333333333333</v>
      </c>
      <c r="H44" s="2" t="s">
        <v>36</v>
      </c>
      <c r="I44" s="2">
        <v>0.67847222222222225</v>
      </c>
      <c r="J44" s="2" t="s">
        <v>36</v>
      </c>
      <c r="K44" s="3">
        <v>6174</v>
      </c>
      <c r="L44" s="2">
        <v>0.77013888888888893</v>
      </c>
      <c r="M44" s="2" t="s">
        <v>38</v>
      </c>
      <c r="S44" s="2">
        <v>0.81180555555555556</v>
      </c>
      <c r="U44" s="2">
        <f t="shared" si="0"/>
        <v>0.39375000000000004</v>
      </c>
      <c r="V44" s="2">
        <v>0.19236111111111112</v>
      </c>
      <c r="W44" s="2">
        <v>0.1388888888888889</v>
      </c>
      <c r="X44" s="2">
        <v>0</v>
      </c>
      <c r="Y44" s="2">
        <v>0</v>
      </c>
      <c r="Z44" s="2">
        <v>2.0833333333333332E-2</v>
      </c>
      <c r="AA44" s="2">
        <v>4.1666666666666664E-2</v>
      </c>
      <c r="AB44" s="2">
        <v>0</v>
      </c>
    </row>
    <row r="45" spans="1:28" x14ac:dyDescent="0.3">
      <c r="A45" s="1" t="s">
        <v>28</v>
      </c>
      <c r="B45" s="1">
        <v>15</v>
      </c>
      <c r="C45" s="2">
        <v>0.42430555555555555</v>
      </c>
      <c r="D45" s="2">
        <v>0.44513888888888892</v>
      </c>
      <c r="E45" s="2" t="s">
        <v>36</v>
      </c>
      <c r="F45" s="3">
        <v>6069</v>
      </c>
      <c r="G45" s="2">
        <v>0.55555555555555558</v>
      </c>
      <c r="H45" s="2" t="s">
        <v>36</v>
      </c>
      <c r="I45" s="2">
        <v>0.69513888888888886</v>
      </c>
      <c r="J45" s="2" t="s">
        <v>36</v>
      </c>
      <c r="K45" s="3">
        <v>6180</v>
      </c>
      <c r="L45" s="2">
        <v>0.78333333333333333</v>
      </c>
      <c r="M45" s="2" t="s">
        <v>36</v>
      </c>
      <c r="S45" s="2">
        <v>0.8041666666666667</v>
      </c>
      <c r="U45" s="2">
        <f t="shared" si="0"/>
        <v>0.37986111111111109</v>
      </c>
      <c r="V45" s="2">
        <v>0.20486111111111113</v>
      </c>
      <c r="W45" s="2">
        <v>0.13333333333333333</v>
      </c>
      <c r="X45" s="2">
        <v>0</v>
      </c>
      <c r="Y45" s="2">
        <v>0</v>
      </c>
      <c r="Z45" s="2">
        <v>2.0833333333333332E-2</v>
      </c>
      <c r="AA45" s="2">
        <v>2.0833333333333332E-2</v>
      </c>
      <c r="AB45" s="2">
        <v>0</v>
      </c>
    </row>
    <row r="46" spans="1:28" x14ac:dyDescent="0.3">
      <c r="A46" s="1" t="s">
        <v>28</v>
      </c>
      <c r="B46" s="1">
        <v>16</v>
      </c>
      <c r="C46" s="2">
        <v>0.43472222222222223</v>
      </c>
      <c r="D46" s="2">
        <v>0.46180555555555558</v>
      </c>
      <c r="E46" s="2" t="s">
        <v>36</v>
      </c>
      <c r="F46" s="3">
        <v>6096</v>
      </c>
      <c r="G46" s="2">
        <v>0.54999999999999993</v>
      </c>
      <c r="H46" s="2" t="s">
        <v>36</v>
      </c>
      <c r="I46" s="2">
        <v>0.67291666666666661</v>
      </c>
      <c r="J46" s="2" t="s">
        <v>36</v>
      </c>
      <c r="K46" s="3">
        <v>6172</v>
      </c>
      <c r="L46" s="2">
        <v>0.76111111111111107</v>
      </c>
      <c r="M46" s="2" t="s">
        <v>36</v>
      </c>
      <c r="S46" s="2">
        <v>0.78263888888888899</v>
      </c>
      <c r="U46" s="2">
        <f t="shared" si="0"/>
        <v>0.34722222222222215</v>
      </c>
      <c r="V46" s="2">
        <v>0.18888888888888888</v>
      </c>
      <c r="W46" s="2">
        <v>0.11666666666666665</v>
      </c>
      <c r="X46" s="2">
        <v>0</v>
      </c>
      <c r="Y46" s="2">
        <v>0</v>
      </c>
      <c r="Z46" s="2">
        <v>2.0833333333333332E-2</v>
      </c>
      <c r="AA46" s="2">
        <v>2.0833333333333332E-2</v>
      </c>
      <c r="AB46" s="2">
        <v>0</v>
      </c>
    </row>
    <row r="47" spans="1:28" x14ac:dyDescent="0.3">
      <c r="A47" s="1" t="s">
        <v>28</v>
      </c>
      <c r="B47" s="1">
        <v>17</v>
      </c>
      <c r="C47" s="2">
        <v>0.4458333333333333</v>
      </c>
      <c r="D47" s="2">
        <v>0.47291666666666665</v>
      </c>
      <c r="E47" s="2" t="s">
        <v>36</v>
      </c>
      <c r="F47" s="3">
        <v>6100</v>
      </c>
      <c r="G47" s="2">
        <v>0.56111111111111112</v>
      </c>
      <c r="H47" s="2" t="s">
        <v>36</v>
      </c>
      <c r="I47" s="2">
        <v>0.70624999999999993</v>
      </c>
      <c r="J47" s="2" t="s">
        <v>36</v>
      </c>
      <c r="K47" s="3">
        <v>6184</v>
      </c>
      <c r="L47" s="2">
        <v>0.7944444444444444</v>
      </c>
      <c r="M47" s="2" t="s">
        <v>36</v>
      </c>
      <c r="S47" s="2">
        <v>0.81597222222222221</v>
      </c>
      <c r="U47" s="2">
        <f t="shared" si="0"/>
        <v>0.36944444444444441</v>
      </c>
      <c r="V47" s="2">
        <v>0.18888888888888888</v>
      </c>
      <c r="W47" s="2">
        <v>0.1388888888888889</v>
      </c>
      <c r="X47" s="2">
        <v>0</v>
      </c>
      <c r="Y47" s="2">
        <v>0</v>
      </c>
      <c r="Z47" s="2">
        <v>2.0833333333333332E-2</v>
      </c>
      <c r="AA47" s="2">
        <v>2.0833333333333332E-2</v>
      </c>
      <c r="AB47" s="2">
        <v>0</v>
      </c>
    </row>
    <row r="48" spans="1:28" x14ac:dyDescent="0.3">
      <c r="A48" s="1" t="s">
        <v>28</v>
      </c>
      <c r="B48" s="1">
        <v>18</v>
      </c>
      <c r="C48" s="2">
        <v>0.46249999999999997</v>
      </c>
      <c r="D48" s="2">
        <v>0.48958333333333331</v>
      </c>
      <c r="E48" s="2" t="s">
        <v>36</v>
      </c>
      <c r="F48" s="3">
        <v>6106</v>
      </c>
      <c r="G48" s="2">
        <v>0.57777777777777783</v>
      </c>
      <c r="H48" s="2" t="s">
        <v>36</v>
      </c>
      <c r="I48" s="2">
        <v>0.71180555555555547</v>
      </c>
      <c r="J48" s="2" t="s">
        <v>36</v>
      </c>
      <c r="K48" s="3">
        <v>6186</v>
      </c>
      <c r="L48" s="2">
        <v>0.79999999999999993</v>
      </c>
      <c r="M48" s="2" t="s">
        <v>36</v>
      </c>
      <c r="S48" s="2">
        <v>0.8208333333333333</v>
      </c>
      <c r="U48" s="2">
        <f t="shared" si="0"/>
        <v>0.35833333333333328</v>
      </c>
      <c r="V48" s="2">
        <v>0.18888888888888888</v>
      </c>
      <c r="W48" s="2">
        <v>0.1277777777777778</v>
      </c>
      <c r="X48" s="2">
        <v>0</v>
      </c>
      <c r="Y48" s="2">
        <v>0</v>
      </c>
      <c r="Z48" s="2">
        <v>2.0833333333333332E-2</v>
      </c>
      <c r="AA48" s="2">
        <v>2.0833333333333332E-2</v>
      </c>
      <c r="AB48" s="2">
        <v>0</v>
      </c>
    </row>
    <row r="49" spans="1:28" x14ac:dyDescent="0.3">
      <c r="A49" s="1" t="s">
        <v>28</v>
      </c>
      <c r="B49" s="1">
        <v>19</v>
      </c>
      <c r="C49" s="2">
        <v>0.47430555555555554</v>
      </c>
      <c r="D49" s="2">
        <v>0.49513888888888885</v>
      </c>
      <c r="E49" s="2" t="s">
        <v>36</v>
      </c>
      <c r="F49" s="3">
        <v>6087</v>
      </c>
      <c r="G49" s="2">
        <v>0.60555555555555551</v>
      </c>
      <c r="H49" s="2" t="s">
        <v>36</v>
      </c>
      <c r="I49" s="2">
        <v>0.74513888888888891</v>
      </c>
      <c r="J49" s="2" t="s">
        <v>36</v>
      </c>
      <c r="K49" s="3">
        <v>6198</v>
      </c>
      <c r="L49" s="2">
        <v>0.83333333333333337</v>
      </c>
      <c r="M49" s="2" t="s">
        <v>36</v>
      </c>
      <c r="S49" s="2">
        <v>0.85416666666666663</v>
      </c>
      <c r="U49" s="2">
        <f t="shared" si="0"/>
        <v>0.37986111111111109</v>
      </c>
      <c r="V49" s="2">
        <v>0.20486111111111113</v>
      </c>
      <c r="W49" s="2">
        <v>0.13333333333333333</v>
      </c>
      <c r="X49" s="2">
        <v>0</v>
      </c>
      <c r="Y49" s="2">
        <v>0</v>
      </c>
      <c r="Z49" s="2">
        <v>2.0833333333333332E-2</v>
      </c>
      <c r="AA49" s="2">
        <v>2.0833333333333332E-2</v>
      </c>
      <c r="AB49" s="2">
        <v>0</v>
      </c>
    </row>
    <row r="50" spans="1:28" x14ac:dyDescent="0.3">
      <c r="A50" s="1" t="s">
        <v>28</v>
      </c>
      <c r="B50" s="1">
        <v>20</v>
      </c>
      <c r="C50" s="2">
        <v>0.47916666666666669</v>
      </c>
      <c r="D50" s="2">
        <v>0.50624999999999998</v>
      </c>
      <c r="E50" s="2" t="s">
        <v>36</v>
      </c>
      <c r="F50" s="3">
        <v>6112</v>
      </c>
      <c r="G50" s="2">
        <v>0.59444444444444444</v>
      </c>
      <c r="H50" s="2" t="s">
        <v>36</v>
      </c>
      <c r="I50" s="2">
        <v>0.7284722222222223</v>
      </c>
      <c r="J50" s="2" t="s">
        <v>36</v>
      </c>
      <c r="K50" s="3">
        <v>6171</v>
      </c>
      <c r="L50" s="2">
        <v>0.83888888888888891</v>
      </c>
      <c r="M50" s="2" t="s">
        <v>36</v>
      </c>
      <c r="S50" s="2">
        <v>0.85972222222222217</v>
      </c>
      <c r="U50" s="2">
        <f t="shared" si="0"/>
        <v>0.38055555555555554</v>
      </c>
      <c r="V50" s="2">
        <v>0.20486111111111113</v>
      </c>
      <c r="W50" s="2">
        <v>0.13402777777777777</v>
      </c>
      <c r="X50" s="2">
        <v>0</v>
      </c>
      <c r="Y50" s="2">
        <v>0</v>
      </c>
      <c r="Z50" s="2">
        <v>2.0833333333333332E-2</v>
      </c>
      <c r="AA50" s="2">
        <v>2.0833333333333332E-2</v>
      </c>
      <c r="AB50" s="2">
        <v>0</v>
      </c>
    </row>
    <row r="51" spans="1:28" x14ac:dyDescent="0.3">
      <c r="A51" s="1" t="s">
        <v>29</v>
      </c>
      <c r="B51" s="1">
        <v>61</v>
      </c>
      <c r="C51" s="2">
        <v>0.72638888888888886</v>
      </c>
      <c r="D51" s="2">
        <v>0.75277777777777777</v>
      </c>
      <c r="E51" s="2" t="s">
        <v>36</v>
      </c>
      <c r="F51" s="3">
        <v>6258</v>
      </c>
      <c r="G51" s="2">
        <v>0.84444444444444444</v>
      </c>
      <c r="H51" s="2" t="s">
        <v>38</v>
      </c>
      <c r="I51" s="2">
        <v>0.21805555555555556</v>
      </c>
      <c r="J51" s="2" t="s">
        <v>38</v>
      </c>
      <c r="K51" s="3">
        <v>1602</v>
      </c>
      <c r="L51" s="2">
        <v>0.22152777777777777</v>
      </c>
      <c r="M51" s="2" t="s">
        <v>36</v>
      </c>
      <c r="N51" s="2">
        <v>0.22916666666666666</v>
      </c>
      <c r="O51" s="2" t="s">
        <v>34</v>
      </c>
      <c r="P51" s="3">
        <v>6008</v>
      </c>
      <c r="Q51" s="2">
        <v>0.30763888888888891</v>
      </c>
      <c r="R51" s="2" t="s">
        <v>36</v>
      </c>
      <c r="S51" s="2">
        <v>0.32847222222222222</v>
      </c>
      <c r="U51" s="2">
        <f t="shared" si="0"/>
        <v>0.47986111111111107</v>
      </c>
      <c r="V51" s="2">
        <v>0.18819444444444444</v>
      </c>
      <c r="W51" s="2">
        <v>0.16666666666666666</v>
      </c>
      <c r="X51" s="2">
        <v>0</v>
      </c>
      <c r="Y51" s="2">
        <v>0</v>
      </c>
      <c r="Z51" s="2">
        <v>6.25E-2</v>
      </c>
      <c r="AA51" s="2">
        <v>6.25E-2</v>
      </c>
      <c r="AB51" s="2">
        <v>0.20972222222222223</v>
      </c>
    </row>
    <row r="52" spans="1:28" x14ac:dyDescent="0.3">
      <c r="A52" s="1" t="s">
        <v>29</v>
      </c>
      <c r="B52" s="1">
        <v>62</v>
      </c>
      <c r="C52" s="2">
        <v>0.73541666666666661</v>
      </c>
      <c r="D52" s="2">
        <v>0.75624999999999998</v>
      </c>
      <c r="E52" s="2" t="s">
        <v>36</v>
      </c>
      <c r="F52" s="3">
        <v>6260</v>
      </c>
      <c r="G52" s="2">
        <v>0.90138888888888891</v>
      </c>
      <c r="H52" s="2" t="s">
        <v>37</v>
      </c>
      <c r="I52" s="2">
        <v>0.28958333333333336</v>
      </c>
      <c r="J52" s="2" t="s">
        <v>37</v>
      </c>
      <c r="K52" s="3">
        <v>6022</v>
      </c>
      <c r="L52" s="2">
        <v>0.34166666666666662</v>
      </c>
      <c r="M52" s="2" t="s">
        <v>36</v>
      </c>
      <c r="S52" s="2">
        <v>0.36249999999999999</v>
      </c>
      <c r="U52" s="2">
        <f t="shared" si="0"/>
        <v>0.40624999999999994</v>
      </c>
      <c r="V52" s="2">
        <v>0.19791666666666666</v>
      </c>
      <c r="W52" s="2">
        <v>0.16666666666666666</v>
      </c>
      <c r="X52" s="2">
        <v>0</v>
      </c>
      <c r="Y52" s="2">
        <v>0</v>
      </c>
      <c r="Z52" s="2">
        <v>2.0833333333333332E-2</v>
      </c>
      <c r="AA52" s="2">
        <v>2.0833333333333332E-2</v>
      </c>
      <c r="AB52" s="2">
        <v>0.15138888888888888</v>
      </c>
    </row>
    <row r="53" spans="1:28" x14ac:dyDescent="0.3">
      <c r="A53" s="1" t="s">
        <v>29</v>
      </c>
      <c r="B53" s="1">
        <v>63</v>
      </c>
      <c r="C53" s="2">
        <v>0.7319444444444444</v>
      </c>
      <c r="D53" s="2">
        <v>0.75277777777777777</v>
      </c>
      <c r="E53" s="2" t="s">
        <v>36</v>
      </c>
      <c r="F53" s="3">
        <v>6227</v>
      </c>
      <c r="G53" s="2">
        <v>0.85902777777777783</v>
      </c>
      <c r="H53" s="2" t="s">
        <v>38</v>
      </c>
      <c r="I53" s="2">
        <v>0.22222222222222221</v>
      </c>
      <c r="J53" s="2" t="s">
        <v>38</v>
      </c>
      <c r="K53" s="3">
        <v>1604</v>
      </c>
      <c r="L53" s="2">
        <v>0.22569444444444445</v>
      </c>
      <c r="M53" s="2" t="s">
        <v>36</v>
      </c>
      <c r="N53" s="2">
        <v>0.23055555555555554</v>
      </c>
      <c r="O53" s="2" t="s">
        <v>43</v>
      </c>
      <c r="P53" s="3">
        <v>6010</v>
      </c>
      <c r="Q53" s="2">
        <v>0.3125</v>
      </c>
      <c r="R53" s="2" t="s">
        <v>36</v>
      </c>
      <c r="S53" s="2">
        <v>0.33333333333333331</v>
      </c>
      <c r="U53" s="2">
        <f t="shared" si="0"/>
        <v>0.48888888888888887</v>
      </c>
      <c r="V53" s="2">
        <v>0.19722222222222222</v>
      </c>
      <c r="W53" s="2">
        <v>0.16666666666666666</v>
      </c>
      <c r="X53" s="2">
        <v>0</v>
      </c>
      <c r="Y53" s="2">
        <v>0</v>
      </c>
      <c r="Z53" s="2">
        <v>6.25E-2</v>
      </c>
      <c r="AA53" s="2">
        <v>6.25E-2</v>
      </c>
      <c r="AB53" s="2">
        <v>0.22013888888888888</v>
      </c>
    </row>
    <row r="54" spans="1:28" x14ac:dyDescent="0.3">
      <c r="A54" s="1" t="s">
        <v>29</v>
      </c>
      <c r="B54" s="1">
        <v>64</v>
      </c>
      <c r="C54" s="2">
        <v>0.7416666666666667</v>
      </c>
      <c r="D54" s="2">
        <v>0.76250000000000007</v>
      </c>
      <c r="E54" s="2" t="s">
        <v>36</v>
      </c>
      <c r="F54" s="3">
        <v>6231</v>
      </c>
      <c r="G54" s="2">
        <v>0.87152777777777779</v>
      </c>
      <c r="H54" s="2" t="s">
        <v>38</v>
      </c>
      <c r="I54" s="2">
        <v>0.22569444444444445</v>
      </c>
      <c r="J54" s="2" t="s">
        <v>38</v>
      </c>
      <c r="K54" s="3">
        <v>1606</v>
      </c>
      <c r="L54" s="2">
        <v>0.31736111111111115</v>
      </c>
      <c r="M54" s="2" t="s">
        <v>36</v>
      </c>
      <c r="S54" s="2">
        <v>0.33819444444444446</v>
      </c>
      <c r="U54" s="2">
        <f t="shared" si="0"/>
        <v>0.49305555555555552</v>
      </c>
      <c r="V54" s="2">
        <v>0.20138888888888887</v>
      </c>
      <c r="W54" s="2">
        <v>0.16666666666666666</v>
      </c>
      <c r="X54" s="2">
        <v>0</v>
      </c>
      <c r="Y54" s="2">
        <v>0</v>
      </c>
      <c r="Z54" s="2">
        <v>6.25E-2</v>
      </c>
      <c r="AA54" s="2">
        <v>6.25E-2</v>
      </c>
      <c r="AB54" s="2">
        <v>0.22916666666666666</v>
      </c>
    </row>
    <row r="55" spans="1:28" x14ac:dyDescent="0.3">
      <c r="A55" s="1" t="s">
        <v>29</v>
      </c>
      <c r="B55" s="1">
        <v>65</v>
      </c>
      <c r="C55" s="2">
        <v>0.75902777777777775</v>
      </c>
      <c r="D55" s="2">
        <v>0.78402777777777777</v>
      </c>
      <c r="E55" s="2" t="s">
        <v>36</v>
      </c>
      <c r="F55" s="3">
        <v>6274</v>
      </c>
      <c r="G55" s="2">
        <v>0.87291666666666667</v>
      </c>
      <c r="H55" s="2" t="s">
        <v>36</v>
      </c>
      <c r="I55" s="2">
        <v>0.23055555555555554</v>
      </c>
      <c r="J55" s="2" t="s">
        <v>38</v>
      </c>
      <c r="K55" s="3">
        <v>1608</v>
      </c>
      <c r="L55" s="2">
        <v>0.32222222222222224</v>
      </c>
      <c r="M55" s="2" t="s">
        <v>36</v>
      </c>
      <c r="S55" s="2">
        <v>0.3430555555555555</v>
      </c>
      <c r="U55" s="2">
        <f t="shared" si="0"/>
        <v>0.4416666666666666</v>
      </c>
      <c r="V55" s="2">
        <v>0.18472222222222223</v>
      </c>
      <c r="W55" s="2">
        <v>0.16666666666666666</v>
      </c>
      <c r="X55" s="2">
        <v>6.9444444444444441E-3</v>
      </c>
      <c r="Y55" s="2">
        <v>0</v>
      </c>
      <c r="Z55" s="2">
        <v>6.25E-2</v>
      </c>
      <c r="AA55" s="2">
        <v>2.0833333333333332E-2</v>
      </c>
      <c r="AB55" s="2">
        <v>0.19097222222222221</v>
      </c>
    </row>
    <row r="56" spans="1:28" x14ac:dyDescent="0.3">
      <c r="A56" s="1" t="s">
        <v>29</v>
      </c>
      <c r="B56" s="1">
        <v>66</v>
      </c>
      <c r="C56" s="2">
        <v>0.7631944444444444</v>
      </c>
      <c r="D56" s="2">
        <v>0.78888888888888886</v>
      </c>
      <c r="E56" s="2" t="s">
        <v>36</v>
      </c>
      <c r="F56" s="3">
        <v>6276</v>
      </c>
      <c r="G56" s="2">
        <v>0.87708333333333333</v>
      </c>
      <c r="H56" s="2" t="s">
        <v>36</v>
      </c>
      <c r="I56" s="2">
        <v>0.93263888888888891</v>
      </c>
      <c r="J56" s="2" t="s">
        <v>36</v>
      </c>
      <c r="K56" s="3">
        <v>6328</v>
      </c>
      <c r="L56" s="2">
        <v>0.98472222222222217</v>
      </c>
      <c r="M56" s="2" t="s">
        <v>37</v>
      </c>
      <c r="N56" s="2">
        <v>0.26666666666666666</v>
      </c>
      <c r="O56" s="2" t="s">
        <v>37</v>
      </c>
      <c r="P56" s="3">
        <v>6017</v>
      </c>
      <c r="Q56" s="2">
        <v>0.30208333333333331</v>
      </c>
      <c r="R56" s="2" t="s">
        <v>36</v>
      </c>
      <c r="S56" s="2">
        <v>0.32291666666666669</v>
      </c>
      <c r="U56" s="2">
        <f t="shared" si="0"/>
        <v>0.39583333333333326</v>
      </c>
      <c r="V56" s="2">
        <v>0.1875</v>
      </c>
      <c r="W56" s="2">
        <v>0.16666666666666666</v>
      </c>
      <c r="X56" s="2">
        <v>0</v>
      </c>
      <c r="Y56" s="2">
        <v>0</v>
      </c>
      <c r="Z56" s="2">
        <v>2.0833333333333332E-2</v>
      </c>
      <c r="AA56" s="2">
        <v>2.0833333333333332E-2</v>
      </c>
      <c r="AB56" s="2">
        <v>0.22500000000000001</v>
      </c>
    </row>
    <row r="57" spans="1:28" x14ac:dyDescent="0.3">
      <c r="A57" s="1" t="s">
        <v>29</v>
      </c>
      <c r="B57" s="1">
        <v>67</v>
      </c>
      <c r="C57" s="2">
        <v>0.75555555555555554</v>
      </c>
      <c r="D57" s="2">
        <v>0.77638888888888891</v>
      </c>
      <c r="E57" s="2" t="s">
        <v>36</v>
      </c>
      <c r="F57" s="3">
        <v>6237</v>
      </c>
      <c r="G57" s="2">
        <v>0.88541666666666663</v>
      </c>
      <c r="H57" s="2" t="s">
        <v>38</v>
      </c>
      <c r="I57" s="2">
        <v>0.23541666666666669</v>
      </c>
      <c r="J57" s="2" t="s">
        <v>39</v>
      </c>
      <c r="K57" s="3">
        <v>6016</v>
      </c>
      <c r="L57" s="2">
        <v>0.32708333333333334</v>
      </c>
      <c r="M57" s="2" t="s">
        <v>36</v>
      </c>
      <c r="S57" s="2">
        <v>0.34791666666666665</v>
      </c>
      <c r="U57" s="2">
        <f t="shared" si="0"/>
        <v>0.49305555555555552</v>
      </c>
      <c r="V57" s="2">
        <v>0.20138888888888887</v>
      </c>
      <c r="W57" s="2">
        <v>0.16666666666666666</v>
      </c>
      <c r="X57" s="2">
        <v>0</v>
      </c>
      <c r="Y57" s="2">
        <v>0</v>
      </c>
      <c r="Z57" s="2">
        <v>6.25E-2</v>
      </c>
      <c r="AA57" s="2">
        <v>6.25E-2</v>
      </c>
      <c r="AB57" s="2">
        <v>0.23333333333333331</v>
      </c>
    </row>
    <row r="58" spans="1:28" x14ac:dyDescent="0.3">
      <c r="A58" s="1" t="s">
        <v>29</v>
      </c>
      <c r="B58" s="1">
        <v>68</v>
      </c>
      <c r="C58" s="2">
        <v>0.77569444444444446</v>
      </c>
      <c r="D58" s="2">
        <v>0.80347222222222225</v>
      </c>
      <c r="E58" s="2" t="s">
        <v>36</v>
      </c>
      <c r="F58" s="3">
        <v>6282</v>
      </c>
      <c r="G58" s="2">
        <v>0.89166666666666661</v>
      </c>
      <c r="H58" s="2" t="s">
        <v>36</v>
      </c>
      <c r="I58" s="2">
        <v>0.24027777777777778</v>
      </c>
      <c r="J58" s="2" t="s">
        <v>38</v>
      </c>
      <c r="K58" s="3">
        <v>1610</v>
      </c>
      <c r="L58" s="2">
        <v>0.33194444444444443</v>
      </c>
      <c r="M58" s="2" t="s">
        <v>36</v>
      </c>
      <c r="S58" s="2">
        <v>0.3527777777777778</v>
      </c>
      <c r="U58" s="2">
        <f t="shared" si="0"/>
        <v>0.44374999999999992</v>
      </c>
      <c r="V58" s="2">
        <v>0.18680555555555556</v>
      </c>
      <c r="W58" s="2">
        <v>0.16666666666666666</v>
      </c>
      <c r="X58" s="2">
        <v>6.9444444444444441E-3</v>
      </c>
      <c r="Y58" s="2">
        <v>0</v>
      </c>
      <c r="Z58" s="2">
        <v>6.25E-2</v>
      </c>
      <c r="AA58" s="2">
        <v>2.0833333333333332E-2</v>
      </c>
      <c r="AB58" s="2">
        <v>0.19999999999999998</v>
      </c>
    </row>
    <row r="59" spans="1:28" x14ac:dyDescent="0.3">
      <c r="A59" s="1" t="s">
        <v>29</v>
      </c>
      <c r="B59" s="1">
        <v>69</v>
      </c>
      <c r="C59" s="2">
        <v>0.79236111111111107</v>
      </c>
      <c r="D59" s="2">
        <v>0.81805555555555554</v>
      </c>
      <c r="E59" s="2" t="s">
        <v>36</v>
      </c>
      <c r="F59" s="3">
        <v>6288</v>
      </c>
      <c r="G59" s="2">
        <v>0.90625</v>
      </c>
      <c r="H59" s="2" t="s">
        <v>36</v>
      </c>
      <c r="I59" s="2">
        <v>0.24861111111111112</v>
      </c>
      <c r="J59" s="2" t="s">
        <v>36</v>
      </c>
      <c r="K59" s="3">
        <v>6003</v>
      </c>
      <c r="L59" s="2">
        <v>0.35000000000000003</v>
      </c>
      <c r="M59" s="2" t="s">
        <v>36</v>
      </c>
      <c r="S59" s="2">
        <v>0.37083333333333335</v>
      </c>
      <c r="U59" s="2">
        <f t="shared" si="0"/>
        <v>0.40277777777777773</v>
      </c>
      <c r="V59" s="2">
        <v>0.19444444444444445</v>
      </c>
      <c r="W59" s="2">
        <v>0.16666666666666666</v>
      </c>
      <c r="X59" s="2">
        <v>0</v>
      </c>
      <c r="Y59" s="2">
        <v>0</v>
      </c>
      <c r="Z59" s="2">
        <v>2.0833333333333332E-2</v>
      </c>
      <c r="AA59" s="2">
        <v>2.0833333333333332E-2</v>
      </c>
      <c r="AB59" s="2">
        <v>0.15763888888888888</v>
      </c>
    </row>
    <row r="60" spans="1:28" x14ac:dyDescent="0.3">
      <c r="A60" s="1" t="s">
        <v>29</v>
      </c>
      <c r="B60" s="1">
        <v>70</v>
      </c>
      <c r="C60" s="2">
        <v>0.79791666666666661</v>
      </c>
      <c r="D60" s="2">
        <v>0.83263888888888893</v>
      </c>
      <c r="E60" s="2" t="s">
        <v>36</v>
      </c>
      <c r="F60" s="3">
        <v>6294</v>
      </c>
      <c r="G60" s="2">
        <v>0.92083333333333339</v>
      </c>
      <c r="H60" s="2" t="s">
        <v>36</v>
      </c>
      <c r="I60" s="2">
        <v>0.27986111111111112</v>
      </c>
      <c r="J60" s="2" t="s">
        <v>38</v>
      </c>
      <c r="K60" s="3">
        <v>1622</v>
      </c>
      <c r="L60" s="2">
        <v>0.37152777777777773</v>
      </c>
      <c r="M60" s="2" t="s">
        <v>36</v>
      </c>
      <c r="S60" s="2">
        <v>0.39166666666666666</v>
      </c>
      <c r="U60" s="2">
        <f t="shared" si="0"/>
        <v>0.44374999999999992</v>
      </c>
      <c r="V60" s="2">
        <v>0.18680555555555556</v>
      </c>
      <c r="W60" s="2">
        <v>0.16666666666666666</v>
      </c>
      <c r="X60" s="2">
        <v>6.9444444444444441E-3</v>
      </c>
      <c r="Y60" s="2">
        <v>0</v>
      </c>
      <c r="Z60" s="2">
        <v>6.25E-2</v>
      </c>
      <c r="AA60" s="2">
        <v>2.0833333333333332E-2</v>
      </c>
      <c r="AB60" s="2">
        <v>0.18958333333333333</v>
      </c>
    </row>
    <row r="61" spans="1:28" x14ac:dyDescent="0.3">
      <c r="A61" s="1" t="s">
        <v>29</v>
      </c>
      <c r="B61" s="1">
        <v>71</v>
      </c>
      <c r="C61" s="2">
        <v>0.85625000000000007</v>
      </c>
      <c r="D61" s="2">
        <v>0.8833333333333333</v>
      </c>
      <c r="E61" s="2" t="s">
        <v>36</v>
      </c>
      <c r="F61" s="3">
        <v>6312</v>
      </c>
      <c r="G61" s="2">
        <v>0.97222222222222221</v>
      </c>
      <c r="H61" s="2" t="s">
        <v>36</v>
      </c>
      <c r="I61" s="2">
        <v>0.2673611111111111</v>
      </c>
      <c r="J61" s="2" t="s">
        <v>36</v>
      </c>
      <c r="K61" s="3">
        <v>6007</v>
      </c>
      <c r="L61" s="2">
        <v>0.375</v>
      </c>
      <c r="M61" s="2" t="s">
        <v>36</v>
      </c>
      <c r="S61" s="2">
        <v>0.39583333333333331</v>
      </c>
      <c r="U61" s="2">
        <f t="shared" si="0"/>
        <v>0.40972222222222215</v>
      </c>
      <c r="V61" s="2">
        <v>0.20138888888888887</v>
      </c>
      <c r="W61" s="2">
        <v>0.16666666666666666</v>
      </c>
      <c r="X61" s="2">
        <v>0</v>
      </c>
      <c r="Y61" s="2">
        <v>0</v>
      </c>
      <c r="Z61" s="2">
        <v>2.0833333333333332E-2</v>
      </c>
      <c r="AA61" s="2">
        <v>2.0833333333333332E-2</v>
      </c>
      <c r="AB61" s="2">
        <v>0.22222222222222221</v>
      </c>
    </row>
    <row r="62" spans="1:28" x14ac:dyDescent="0.3">
      <c r="A62" s="1" t="s">
        <v>29</v>
      </c>
      <c r="B62" s="1">
        <v>72</v>
      </c>
      <c r="C62" s="2">
        <v>0.9</v>
      </c>
      <c r="D62" s="2">
        <v>0.92569444444444438</v>
      </c>
      <c r="E62" s="2" t="s">
        <v>36</v>
      </c>
      <c r="F62" s="3">
        <v>6326</v>
      </c>
      <c r="G62" s="2">
        <v>1.0173611111111112</v>
      </c>
      <c r="H62" s="2" t="s">
        <v>39</v>
      </c>
      <c r="I62" s="2">
        <v>0.28888888888888892</v>
      </c>
      <c r="J62" s="2" t="s">
        <v>38</v>
      </c>
      <c r="K62" s="3">
        <v>1626</v>
      </c>
      <c r="L62" s="2">
        <v>0.38055555555555554</v>
      </c>
      <c r="M62" s="2" t="s">
        <v>36</v>
      </c>
      <c r="S62" s="2">
        <v>0.40138888888888885</v>
      </c>
      <c r="U62" s="2">
        <f t="shared" si="0"/>
        <v>0.47986111111111107</v>
      </c>
      <c r="V62" s="2">
        <v>0.18819444444444444</v>
      </c>
      <c r="W62" s="2">
        <v>0.16666666666666666</v>
      </c>
      <c r="X62" s="2">
        <v>0</v>
      </c>
      <c r="Y62" s="2">
        <v>0</v>
      </c>
      <c r="Z62" s="2">
        <v>6.25E-2</v>
      </c>
      <c r="AA62" s="2">
        <v>6.25E-2</v>
      </c>
      <c r="AB62" s="2">
        <v>0.31180555555555556</v>
      </c>
    </row>
    <row r="63" spans="1:28" x14ac:dyDescent="0.3">
      <c r="A63" s="1" t="s">
        <v>29</v>
      </c>
      <c r="B63" s="1">
        <v>73</v>
      </c>
      <c r="C63" s="2">
        <v>0.92222222222222217</v>
      </c>
      <c r="D63" s="2">
        <v>0.9472222222222223</v>
      </c>
      <c r="E63" s="2" t="s">
        <v>36</v>
      </c>
      <c r="F63" s="3">
        <v>6332</v>
      </c>
      <c r="G63" s="2">
        <v>1.038888888888889</v>
      </c>
      <c r="H63" s="2" t="s">
        <v>38</v>
      </c>
      <c r="I63" s="2">
        <v>0.3</v>
      </c>
      <c r="J63" s="2" t="s">
        <v>38</v>
      </c>
      <c r="K63" s="3">
        <v>1630</v>
      </c>
      <c r="L63" s="2">
        <v>0.39166666666666666</v>
      </c>
      <c r="M63" s="2" t="s">
        <v>36</v>
      </c>
      <c r="S63" s="2">
        <v>0.41250000000000003</v>
      </c>
      <c r="U63" s="2">
        <f t="shared" si="0"/>
        <v>0.47916666666666663</v>
      </c>
      <c r="V63" s="2">
        <v>0.1875</v>
      </c>
      <c r="W63" s="2">
        <v>0.16666666666666666</v>
      </c>
      <c r="X63" s="2">
        <v>0</v>
      </c>
      <c r="Y63" s="2">
        <v>0</v>
      </c>
      <c r="Z63" s="2">
        <v>6.25E-2</v>
      </c>
      <c r="AA63" s="2">
        <v>6.25E-2</v>
      </c>
      <c r="AB63" s="2">
        <v>0.32500000000000001</v>
      </c>
    </row>
    <row r="64" spans="1:28" x14ac:dyDescent="0.3">
      <c r="A64" s="1" t="s">
        <v>29</v>
      </c>
      <c r="B64" s="1">
        <v>74</v>
      </c>
      <c r="C64" s="2">
        <v>0.8520833333333333</v>
      </c>
      <c r="D64" s="2">
        <v>0.87291666666666667</v>
      </c>
      <c r="E64" s="2" t="s">
        <v>36</v>
      </c>
      <c r="F64" s="3">
        <v>6285</v>
      </c>
      <c r="G64" s="2">
        <v>1.0027777777777778</v>
      </c>
      <c r="H64" s="2" t="s">
        <v>40</v>
      </c>
      <c r="I64" s="2">
        <v>0.22916666666666666</v>
      </c>
      <c r="J64" s="2" t="s">
        <v>40</v>
      </c>
      <c r="K64" s="3">
        <v>6003</v>
      </c>
      <c r="L64" s="2">
        <v>0.24791666666666667</v>
      </c>
      <c r="M64" s="2" t="s">
        <v>36</v>
      </c>
      <c r="S64" s="2">
        <v>0.26874999999999999</v>
      </c>
      <c r="U64" s="2">
        <f t="shared" si="0"/>
        <v>0.41597222222222219</v>
      </c>
      <c r="V64" s="2">
        <v>0.14861111111111111</v>
      </c>
      <c r="W64" s="2">
        <v>0.1423611111111111</v>
      </c>
      <c r="X64" s="2">
        <v>0</v>
      </c>
      <c r="Y64" s="2">
        <v>0</v>
      </c>
      <c r="Z64" s="2">
        <v>6.25E-2</v>
      </c>
      <c r="AA64" s="2">
        <v>6.25E-2</v>
      </c>
      <c r="AB64" s="2">
        <v>0.33333333333333331</v>
      </c>
    </row>
    <row r="65" spans="1:28" x14ac:dyDescent="0.3">
      <c r="A65" s="1" t="s">
        <v>29</v>
      </c>
      <c r="B65" s="1">
        <v>75</v>
      </c>
      <c r="C65" s="2">
        <v>0.95138888888888884</v>
      </c>
      <c r="D65" s="2">
        <v>0.97222222222222221</v>
      </c>
      <c r="E65" s="2" t="s">
        <v>36</v>
      </c>
      <c r="F65" s="3">
        <v>6323</v>
      </c>
      <c r="G65" s="2">
        <v>1.0381944444444444</v>
      </c>
      <c r="H65" s="2" t="s">
        <v>33</v>
      </c>
      <c r="I65" s="2">
        <v>0.23402777777777781</v>
      </c>
      <c r="J65" s="2" t="s">
        <v>33</v>
      </c>
      <c r="K65" s="3">
        <v>6011</v>
      </c>
      <c r="L65" s="2">
        <v>0.29722222222222222</v>
      </c>
      <c r="M65" s="2" t="s">
        <v>36</v>
      </c>
      <c r="S65" s="2">
        <v>0.31736111111111115</v>
      </c>
      <c r="U65" s="2">
        <f t="shared" si="0"/>
        <v>0.3666666666666667</v>
      </c>
      <c r="V65" s="2">
        <v>0.12916666666666668</v>
      </c>
      <c r="W65" s="2">
        <v>0.1125</v>
      </c>
      <c r="X65" s="2">
        <v>0</v>
      </c>
      <c r="Y65" s="2">
        <v>0</v>
      </c>
      <c r="Z65" s="2">
        <v>6.25E-2</v>
      </c>
      <c r="AA65" s="2">
        <v>6.25E-2</v>
      </c>
      <c r="AB65" s="2">
        <v>0.29791666666666666</v>
      </c>
    </row>
    <row r="66" spans="1:28" x14ac:dyDescent="0.3">
      <c r="A66" s="1" t="s">
        <v>29</v>
      </c>
      <c r="B66" s="1">
        <v>76</v>
      </c>
      <c r="C66" s="2">
        <v>0.88541666666666663</v>
      </c>
      <c r="D66" s="2">
        <v>0.91319444444444453</v>
      </c>
      <c r="E66" s="2" t="s">
        <v>36</v>
      </c>
      <c r="F66" s="3">
        <v>6322</v>
      </c>
      <c r="G66" s="2">
        <v>1.0402777777777776</v>
      </c>
      <c r="H66" s="2" t="s">
        <v>41</v>
      </c>
      <c r="I66" s="2">
        <v>0.23402777777777781</v>
      </c>
      <c r="J66" s="2" t="s">
        <v>41</v>
      </c>
      <c r="K66" s="3">
        <v>6004</v>
      </c>
      <c r="L66" s="2">
        <v>0.29583333333333334</v>
      </c>
      <c r="M66" s="2" t="s">
        <v>36</v>
      </c>
      <c r="S66" s="2">
        <v>0.31666666666666665</v>
      </c>
      <c r="U66" s="2">
        <f t="shared" si="0"/>
        <v>0.43125000000000002</v>
      </c>
      <c r="V66" s="2">
        <v>0.19583333333333333</v>
      </c>
      <c r="W66" s="2">
        <v>0.11041666666666666</v>
      </c>
      <c r="X66" s="2">
        <v>0</v>
      </c>
      <c r="Y66" s="2">
        <v>0</v>
      </c>
      <c r="Z66" s="2">
        <v>6.25E-2</v>
      </c>
      <c r="AA66" s="2">
        <v>6.25E-2</v>
      </c>
      <c r="AB66" s="2">
        <v>0.33333333333333331</v>
      </c>
    </row>
    <row r="67" spans="1:28" x14ac:dyDescent="0.3">
      <c r="A67" s="1" t="s">
        <v>29</v>
      </c>
      <c r="B67" s="1">
        <v>77</v>
      </c>
      <c r="C67" s="2">
        <v>0.87083333333333324</v>
      </c>
      <c r="D67" s="2">
        <v>0.89583333333333337</v>
      </c>
      <c r="E67" s="2" t="s">
        <v>36</v>
      </c>
      <c r="F67" s="3">
        <v>6316</v>
      </c>
      <c r="G67" s="2">
        <v>1.0430555555555556</v>
      </c>
      <c r="H67" s="2" t="s">
        <v>42</v>
      </c>
      <c r="I67" s="2">
        <v>0.22916666666666666</v>
      </c>
      <c r="J67" s="2" t="s">
        <v>42</v>
      </c>
      <c r="K67" s="3">
        <v>6007</v>
      </c>
      <c r="L67" s="2">
        <v>0.2673611111111111</v>
      </c>
      <c r="M67" s="2" t="s">
        <v>36</v>
      </c>
      <c r="S67" s="2">
        <v>0.28819444444444448</v>
      </c>
      <c r="U67" s="2">
        <f t="shared" ref="U67:U117" si="1">V67+W67+X67+Y67+Z67+AA67</f>
        <v>0.41666666666666669</v>
      </c>
      <c r="V67" s="2">
        <v>0.18958333333333333</v>
      </c>
      <c r="W67" s="2">
        <v>0.10208333333333335</v>
      </c>
      <c r="X67" s="2">
        <v>0</v>
      </c>
      <c r="Y67" s="2">
        <v>0</v>
      </c>
      <c r="Z67" s="2">
        <v>6.25E-2</v>
      </c>
      <c r="AA67" s="2">
        <v>6.25E-2</v>
      </c>
      <c r="AB67" s="2">
        <v>0.33333333333333331</v>
      </c>
    </row>
    <row r="68" spans="1:28" x14ac:dyDescent="0.3">
      <c r="A68" s="1" t="s">
        <v>30</v>
      </c>
      <c r="B68" s="1">
        <v>61</v>
      </c>
      <c r="C68" s="2">
        <v>0.72638888888888886</v>
      </c>
      <c r="D68" s="2">
        <v>0.75277777777777777</v>
      </c>
      <c r="E68" s="2" t="s">
        <v>36</v>
      </c>
      <c r="F68" s="3">
        <v>6258</v>
      </c>
      <c r="G68" s="2">
        <v>0.84444444444444444</v>
      </c>
      <c r="H68" s="2" t="s">
        <v>38</v>
      </c>
      <c r="I68" s="2">
        <v>0.22222222222222221</v>
      </c>
      <c r="J68" s="2" t="s">
        <v>38</v>
      </c>
      <c r="K68" s="3">
        <v>1604</v>
      </c>
      <c r="L68" s="2">
        <v>0.22569444444444445</v>
      </c>
      <c r="M68" s="2" t="s">
        <v>36</v>
      </c>
      <c r="N68" s="2">
        <v>0.23055555555555554</v>
      </c>
      <c r="O68" s="2" t="s">
        <v>43</v>
      </c>
      <c r="P68" s="3">
        <v>6010</v>
      </c>
      <c r="Q68" s="2">
        <v>0.3125</v>
      </c>
      <c r="R68" s="2" t="s">
        <v>36</v>
      </c>
      <c r="S68" s="2">
        <v>0.33333333333333331</v>
      </c>
      <c r="U68" s="2">
        <f t="shared" si="1"/>
        <v>0.48055555555555551</v>
      </c>
      <c r="V68" s="2">
        <v>0.18888888888888888</v>
      </c>
      <c r="W68" s="2">
        <v>0.16666666666666666</v>
      </c>
      <c r="X68" s="2">
        <v>0</v>
      </c>
      <c r="Y68" s="2">
        <v>0</v>
      </c>
      <c r="Z68" s="2">
        <v>6.25E-2</v>
      </c>
      <c r="AA68" s="2">
        <v>6.25E-2</v>
      </c>
      <c r="AB68" s="2">
        <v>0.20555555555555557</v>
      </c>
    </row>
    <row r="69" spans="1:28" x14ac:dyDescent="0.3">
      <c r="A69" s="1" t="s">
        <v>30</v>
      </c>
      <c r="B69" s="1">
        <v>62</v>
      </c>
      <c r="C69" s="2">
        <v>0.73541666666666661</v>
      </c>
      <c r="D69" s="2">
        <v>0.75624999999999998</v>
      </c>
      <c r="E69" s="2" t="s">
        <v>36</v>
      </c>
      <c r="F69" s="3">
        <v>6260</v>
      </c>
      <c r="G69" s="2">
        <v>0.90138888888888891</v>
      </c>
      <c r="H69" s="2" t="s">
        <v>37</v>
      </c>
      <c r="I69" s="2">
        <v>0.25</v>
      </c>
      <c r="J69" s="2" t="s">
        <v>37</v>
      </c>
      <c r="K69" s="3">
        <v>6006</v>
      </c>
      <c r="L69" s="2">
        <v>0.30555555555555552</v>
      </c>
      <c r="M69" s="2" t="s">
        <v>38</v>
      </c>
      <c r="S69" s="2">
        <v>0.34722222222222227</v>
      </c>
      <c r="U69" s="4">
        <f t="shared" si="1"/>
        <v>0.42986111111111108</v>
      </c>
      <c r="V69" s="2">
        <v>0.20069444444444443</v>
      </c>
      <c r="W69" s="2">
        <v>0.16666666666666666</v>
      </c>
      <c r="X69" s="2">
        <v>0</v>
      </c>
      <c r="Y69" s="2">
        <v>0</v>
      </c>
      <c r="Z69" s="2">
        <v>2.0833333333333332E-2</v>
      </c>
      <c r="AA69" s="2">
        <v>4.1666666666666664E-2</v>
      </c>
      <c r="AB69" s="2">
        <v>0.15138888888888888</v>
      </c>
    </row>
    <row r="70" spans="1:28" x14ac:dyDescent="0.3">
      <c r="A70" s="1" t="s">
        <v>30</v>
      </c>
      <c r="B70" s="1">
        <v>63</v>
      </c>
      <c r="C70" s="2">
        <v>0.7319444444444444</v>
      </c>
      <c r="D70" s="2">
        <v>0.75277777777777777</v>
      </c>
      <c r="E70" s="2" t="s">
        <v>36</v>
      </c>
      <c r="F70" s="3">
        <v>6227</v>
      </c>
      <c r="G70" s="2">
        <v>0.85902777777777783</v>
      </c>
      <c r="H70" s="2" t="s">
        <v>38</v>
      </c>
      <c r="I70" s="2">
        <v>0.22569444444444445</v>
      </c>
      <c r="J70" s="2" t="s">
        <v>38</v>
      </c>
      <c r="K70" s="3">
        <v>1606</v>
      </c>
      <c r="L70" s="2">
        <v>0.31736111111111115</v>
      </c>
      <c r="M70" s="2" t="s">
        <v>36</v>
      </c>
      <c r="S70" s="2">
        <v>0.33888888888888885</v>
      </c>
      <c r="U70" s="4">
        <f t="shared" si="1"/>
        <v>0.49027777777777776</v>
      </c>
      <c r="V70" s="2">
        <v>0.1986111111111111</v>
      </c>
      <c r="W70" s="2">
        <v>0.16666666666666666</v>
      </c>
      <c r="X70" s="2">
        <v>0</v>
      </c>
      <c r="Y70" s="2">
        <v>0</v>
      </c>
      <c r="Z70" s="2">
        <v>6.25E-2</v>
      </c>
      <c r="AA70" s="2">
        <v>6.25E-2</v>
      </c>
      <c r="AB70" s="2">
        <v>0.21666666666666667</v>
      </c>
    </row>
    <row r="71" spans="1:28" x14ac:dyDescent="0.3">
      <c r="A71" s="1" t="s">
        <v>30</v>
      </c>
      <c r="B71" s="1">
        <v>64</v>
      </c>
      <c r="C71" s="2">
        <v>0.7416666666666667</v>
      </c>
      <c r="D71" s="2">
        <v>0.76250000000000007</v>
      </c>
      <c r="E71" s="2" t="s">
        <v>36</v>
      </c>
      <c r="F71" s="3">
        <v>6231</v>
      </c>
      <c r="G71" s="2">
        <v>0.87152777777777779</v>
      </c>
      <c r="H71" s="2" t="s">
        <v>38</v>
      </c>
      <c r="I71" s="2">
        <v>0.23124999999999998</v>
      </c>
      <c r="J71" s="2" t="s">
        <v>38</v>
      </c>
      <c r="K71" s="3">
        <v>1608</v>
      </c>
      <c r="L71" s="2">
        <v>0.32291666666666669</v>
      </c>
      <c r="M71" s="2" t="s">
        <v>36</v>
      </c>
      <c r="S71" s="2">
        <v>0.34375</v>
      </c>
      <c r="U71" s="4">
        <f t="shared" si="1"/>
        <v>0.49305555555555552</v>
      </c>
      <c r="V71" s="2">
        <v>0.20138888888888887</v>
      </c>
      <c r="W71" s="2">
        <v>0.16666666666666666</v>
      </c>
      <c r="X71" s="2">
        <v>0</v>
      </c>
      <c r="Y71" s="2">
        <v>0</v>
      </c>
      <c r="Z71" s="2">
        <v>6.25E-2</v>
      </c>
      <c r="AA71" s="2">
        <v>6.25E-2</v>
      </c>
      <c r="AB71" s="2">
        <v>0.22361111111111109</v>
      </c>
    </row>
    <row r="72" spans="1:28" x14ac:dyDescent="0.3">
      <c r="A72" s="1" t="s">
        <v>30</v>
      </c>
      <c r="B72" s="1">
        <v>65</v>
      </c>
      <c r="C72" s="2">
        <v>0.75902777777777775</v>
      </c>
      <c r="D72" s="2">
        <v>0.78402777777777777</v>
      </c>
      <c r="E72" s="2" t="s">
        <v>36</v>
      </c>
      <c r="F72" s="3">
        <v>6274</v>
      </c>
      <c r="G72" s="2">
        <v>0.87291666666666667</v>
      </c>
      <c r="H72" s="2" t="s">
        <v>36</v>
      </c>
      <c r="I72" s="2">
        <v>0.25347222222222221</v>
      </c>
      <c r="J72" s="2" t="s">
        <v>38</v>
      </c>
      <c r="K72" s="3">
        <v>1612</v>
      </c>
      <c r="L72" s="2">
        <v>0.34513888888888888</v>
      </c>
      <c r="M72" s="2" t="s">
        <v>36</v>
      </c>
      <c r="S72" s="2">
        <v>0.3666666666666667</v>
      </c>
      <c r="U72" s="2">
        <f t="shared" si="1"/>
        <v>0.44444444444444436</v>
      </c>
      <c r="V72" s="2">
        <v>0.1875</v>
      </c>
      <c r="W72" s="2">
        <v>0.16666666666666666</v>
      </c>
      <c r="X72" s="2">
        <v>6.9444444444444441E-3</v>
      </c>
      <c r="Y72" s="2">
        <v>0</v>
      </c>
      <c r="Z72" s="2">
        <v>6.25E-2</v>
      </c>
      <c r="AA72" s="2">
        <v>2.0833333333333332E-2</v>
      </c>
      <c r="AB72" s="2">
        <v>0.16805555555555554</v>
      </c>
    </row>
    <row r="73" spans="1:28" x14ac:dyDescent="0.3">
      <c r="A73" s="1" t="s">
        <v>30</v>
      </c>
      <c r="B73" s="1">
        <v>66</v>
      </c>
      <c r="C73" s="2">
        <v>0.7631944444444444</v>
      </c>
      <c r="D73" s="2">
        <v>0.78888888888888886</v>
      </c>
      <c r="E73" s="2" t="s">
        <v>36</v>
      </c>
      <c r="F73" s="3">
        <v>6276</v>
      </c>
      <c r="G73" s="2">
        <v>0.87708333333333333</v>
      </c>
      <c r="H73" s="2" t="s">
        <v>36</v>
      </c>
      <c r="I73" s="2">
        <v>0.93263888888888891</v>
      </c>
      <c r="J73" s="2" t="s">
        <v>36</v>
      </c>
      <c r="K73" s="3">
        <v>6328</v>
      </c>
      <c r="L73" s="2">
        <v>0.98472222222222217</v>
      </c>
      <c r="M73" s="2" t="s">
        <v>37</v>
      </c>
      <c r="N73" s="2">
        <v>0.28750000000000003</v>
      </c>
      <c r="O73" s="2" t="s">
        <v>37</v>
      </c>
      <c r="P73" s="3">
        <v>6020</v>
      </c>
      <c r="Q73" s="2">
        <v>0.33958333333333335</v>
      </c>
      <c r="R73" s="2" t="s">
        <v>36</v>
      </c>
      <c r="S73" s="2">
        <v>0.36041666666666666</v>
      </c>
      <c r="U73" s="2">
        <f t="shared" si="1"/>
        <v>0.41597222222222219</v>
      </c>
      <c r="V73" s="2">
        <v>0.2076388888888889</v>
      </c>
      <c r="W73" s="2">
        <v>0.16666666666666666</v>
      </c>
      <c r="X73" s="2">
        <v>0</v>
      </c>
      <c r="Y73" s="2">
        <v>0</v>
      </c>
      <c r="Z73" s="2">
        <v>2.0833333333333332E-2</v>
      </c>
      <c r="AA73" s="2">
        <v>2.0833333333333332E-2</v>
      </c>
      <c r="AB73" s="2">
        <v>0.23472222222222219</v>
      </c>
    </row>
    <row r="74" spans="1:28" x14ac:dyDescent="0.3">
      <c r="A74" s="1" t="s">
        <v>30</v>
      </c>
      <c r="B74" s="1">
        <v>67</v>
      </c>
      <c r="C74" s="2">
        <v>0.75555555555555554</v>
      </c>
      <c r="D74" s="2">
        <v>0.77638888888888891</v>
      </c>
      <c r="E74" s="2" t="s">
        <v>36</v>
      </c>
      <c r="F74" s="3">
        <v>6237</v>
      </c>
      <c r="G74" s="2">
        <v>0.88541666666666663</v>
      </c>
      <c r="H74" s="2" t="s">
        <v>38</v>
      </c>
      <c r="I74" s="2">
        <v>0.24236111111111111</v>
      </c>
      <c r="J74" s="2" t="s">
        <v>38</v>
      </c>
      <c r="K74" s="3">
        <v>1610</v>
      </c>
      <c r="L74" s="2">
        <v>0.33402777777777781</v>
      </c>
      <c r="M74" s="2" t="s">
        <v>36</v>
      </c>
      <c r="S74" s="2">
        <v>0.35555555555555557</v>
      </c>
      <c r="U74" s="4">
        <f t="shared" si="1"/>
        <v>0.49305555555555552</v>
      </c>
      <c r="V74" s="2">
        <v>0.20138888888888887</v>
      </c>
      <c r="W74" s="2">
        <v>0.16666666666666666</v>
      </c>
      <c r="X74" s="2">
        <v>0</v>
      </c>
      <c r="Y74" s="2">
        <v>0</v>
      </c>
      <c r="Z74" s="2">
        <v>6.25E-2</v>
      </c>
      <c r="AA74" s="2">
        <v>6.25E-2</v>
      </c>
      <c r="AB74" s="2">
        <v>0.22638888888888889</v>
      </c>
    </row>
    <row r="75" spans="1:28" x14ac:dyDescent="0.3">
      <c r="A75" s="1" t="s">
        <v>30</v>
      </c>
      <c r="B75" s="1">
        <v>68</v>
      </c>
      <c r="C75" s="2">
        <v>0.77569444444444446</v>
      </c>
      <c r="D75" s="2">
        <v>0.80347222222222225</v>
      </c>
      <c r="E75" s="2" t="s">
        <v>36</v>
      </c>
      <c r="F75" s="3">
        <v>6282</v>
      </c>
      <c r="G75" s="2">
        <v>0.89166666666666661</v>
      </c>
      <c r="H75" s="2" t="s">
        <v>36</v>
      </c>
      <c r="I75" s="2">
        <v>0.26250000000000001</v>
      </c>
      <c r="J75" s="2" t="s">
        <v>36</v>
      </c>
      <c r="K75" s="3">
        <v>6024</v>
      </c>
      <c r="L75" s="2">
        <v>0.35416666666666669</v>
      </c>
      <c r="M75" s="2" t="s">
        <v>38</v>
      </c>
      <c r="S75" s="2">
        <v>0.39583333333333331</v>
      </c>
      <c r="U75" s="2">
        <f t="shared" si="1"/>
        <v>0.41874999999999996</v>
      </c>
      <c r="V75" s="2">
        <v>0.18958333333333333</v>
      </c>
      <c r="W75" s="2">
        <v>0.16666666666666666</v>
      </c>
      <c r="X75" s="2">
        <v>0</v>
      </c>
      <c r="Y75" s="2">
        <v>0</v>
      </c>
      <c r="Z75" s="2">
        <v>2.0833333333333332E-2</v>
      </c>
      <c r="AA75" s="2">
        <v>4.1666666666666664E-2</v>
      </c>
      <c r="AB75" s="2">
        <v>0.14166666666666666</v>
      </c>
    </row>
    <row r="76" spans="1:28" x14ac:dyDescent="0.3">
      <c r="A76" s="1" t="s">
        <v>30</v>
      </c>
      <c r="B76" s="1">
        <v>69</v>
      </c>
      <c r="C76" s="2">
        <v>0.79236111111111107</v>
      </c>
      <c r="D76" s="2">
        <v>0.81805555555555554</v>
      </c>
      <c r="E76" s="2" t="s">
        <v>36</v>
      </c>
      <c r="F76" s="3">
        <v>6288</v>
      </c>
      <c r="G76" s="2">
        <v>0.90625</v>
      </c>
      <c r="H76" s="2" t="s">
        <v>36</v>
      </c>
      <c r="I76" s="2">
        <v>0.27638888888888885</v>
      </c>
      <c r="J76" s="2" t="s">
        <v>37</v>
      </c>
      <c r="K76" s="3">
        <v>6016</v>
      </c>
      <c r="L76" s="2">
        <v>0.33194444444444443</v>
      </c>
      <c r="M76" s="2" t="s">
        <v>38</v>
      </c>
      <c r="S76" s="2">
        <v>0.37361111111111112</v>
      </c>
      <c r="U76" s="4">
        <f t="shared" si="1"/>
        <v>0.43541666666666667</v>
      </c>
      <c r="V76" s="2">
        <v>0.16458333333333333</v>
      </c>
      <c r="W76" s="2">
        <v>0.16666666666666666</v>
      </c>
      <c r="X76" s="2">
        <v>4.1666666666666664E-2</v>
      </c>
      <c r="Y76" s="2">
        <v>0</v>
      </c>
      <c r="Z76" s="2">
        <v>2.0833333333333332E-2</v>
      </c>
      <c r="AA76" s="2">
        <v>4.1666666666666664E-2</v>
      </c>
      <c r="AB76" s="2">
        <v>0.19791666666666666</v>
      </c>
    </row>
    <row r="77" spans="1:28" x14ac:dyDescent="0.3">
      <c r="A77" s="1" t="s">
        <v>30</v>
      </c>
      <c r="B77" s="1">
        <v>70</v>
      </c>
      <c r="C77" s="2">
        <v>0.80486111111111114</v>
      </c>
      <c r="D77" s="2">
        <v>0.83263888888888893</v>
      </c>
      <c r="E77" s="2" t="s">
        <v>36</v>
      </c>
      <c r="F77" s="3">
        <v>6294</v>
      </c>
      <c r="G77" s="2">
        <v>0.92083333333333339</v>
      </c>
      <c r="H77" s="2" t="s">
        <v>36</v>
      </c>
      <c r="I77" s="2">
        <v>0.2673611111111111</v>
      </c>
      <c r="J77" s="2" t="s">
        <v>36</v>
      </c>
      <c r="K77" s="3">
        <v>6007</v>
      </c>
      <c r="L77" s="2">
        <v>0.37291666666666662</v>
      </c>
      <c r="M77" s="2" t="s">
        <v>36</v>
      </c>
      <c r="S77" s="2">
        <v>0.39374999999999999</v>
      </c>
      <c r="U77" s="2">
        <f t="shared" si="1"/>
        <v>0.41111111111111109</v>
      </c>
      <c r="V77" s="2">
        <v>0.20277777777777781</v>
      </c>
      <c r="W77" s="2">
        <v>0.16666666666666666</v>
      </c>
      <c r="X77" s="2">
        <v>0</v>
      </c>
      <c r="Y77" s="2">
        <v>0</v>
      </c>
      <c r="Z77" s="2">
        <v>2.0833333333333332E-2</v>
      </c>
      <c r="AA77" s="2">
        <v>2.0833333333333332E-2</v>
      </c>
      <c r="AB77" s="2">
        <v>0.17083333333333331</v>
      </c>
    </row>
    <row r="78" spans="1:28" x14ac:dyDescent="0.3">
      <c r="A78" s="1" t="s">
        <v>30</v>
      </c>
      <c r="B78" s="1">
        <v>71</v>
      </c>
      <c r="C78" s="2">
        <v>0.85625000000000007</v>
      </c>
      <c r="D78" s="2">
        <v>0.8833333333333333</v>
      </c>
      <c r="E78" s="2" t="s">
        <v>36</v>
      </c>
      <c r="F78" s="3">
        <v>6312</v>
      </c>
      <c r="G78" s="2">
        <v>0.95833333333333337</v>
      </c>
      <c r="H78" s="2" t="s">
        <v>36</v>
      </c>
      <c r="I78" s="2">
        <v>0.29652777777777778</v>
      </c>
      <c r="J78" s="2" t="s">
        <v>36</v>
      </c>
      <c r="K78" s="3">
        <v>6015</v>
      </c>
      <c r="L78" s="2">
        <v>0.40069444444444446</v>
      </c>
      <c r="M78" s="2" t="s">
        <v>36</v>
      </c>
      <c r="S78" s="2">
        <v>0.42152777777777778</v>
      </c>
      <c r="U78" s="2">
        <f t="shared" si="1"/>
        <v>0.4104166666666666</v>
      </c>
      <c r="V78" s="2">
        <v>0.20208333333333331</v>
      </c>
      <c r="W78" s="2">
        <v>0.16666666666666666</v>
      </c>
      <c r="X78" s="2">
        <v>0</v>
      </c>
      <c r="Y78" s="2">
        <v>0</v>
      </c>
      <c r="Z78" s="2">
        <v>2.0833333333333332E-2</v>
      </c>
      <c r="AA78" s="2">
        <v>2.0833333333333332E-2</v>
      </c>
      <c r="AB78" s="2">
        <v>0.22222222222222221</v>
      </c>
    </row>
    <row r="79" spans="1:28" x14ac:dyDescent="0.3">
      <c r="A79" s="1" t="s">
        <v>30</v>
      </c>
      <c r="B79" s="1">
        <v>72</v>
      </c>
      <c r="C79" s="2">
        <v>0.9</v>
      </c>
      <c r="D79" s="2">
        <v>0.92569444444444438</v>
      </c>
      <c r="E79" s="2" t="s">
        <v>36</v>
      </c>
      <c r="F79" s="3">
        <v>6326</v>
      </c>
      <c r="G79" s="2">
        <v>1.0173611111111112</v>
      </c>
      <c r="H79" s="2" t="s">
        <v>39</v>
      </c>
      <c r="I79" s="2">
        <v>0.31805555555555554</v>
      </c>
      <c r="J79" s="2" t="s">
        <v>36</v>
      </c>
      <c r="K79" s="3">
        <v>6044</v>
      </c>
      <c r="L79" s="2">
        <v>0.40625</v>
      </c>
      <c r="M79" s="2" t="s">
        <v>36</v>
      </c>
      <c r="S79" s="2">
        <v>0.42708333333333331</v>
      </c>
      <c r="U79" s="2">
        <f t="shared" si="1"/>
        <v>0.45138888888888884</v>
      </c>
      <c r="V79" s="2">
        <v>0.19444444444444445</v>
      </c>
      <c r="W79" s="2">
        <v>0.16666666666666666</v>
      </c>
      <c r="X79" s="2">
        <v>6.9444444444444441E-3</v>
      </c>
      <c r="Y79" s="2">
        <v>0</v>
      </c>
      <c r="Z79" s="2">
        <v>2.0833333333333332E-2</v>
      </c>
      <c r="AA79" s="2">
        <v>6.25E-2</v>
      </c>
      <c r="AB79" s="2">
        <v>0.30902777777777779</v>
      </c>
    </row>
    <row r="80" spans="1:28" x14ac:dyDescent="0.3">
      <c r="A80" s="1" t="s">
        <v>30</v>
      </c>
      <c r="B80" s="1">
        <v>73</v>
      </c>
      <c r="C80" s="2">
        <v>0.92222222222222217</v>
      </c>
      <c r="D80" s="2">
        <v>0.9472222222222223</v>
      </c>
      <c r="E80" s="2" t="s">
        <v>36</v>
      </c>
      <c r="F80" s="3">
        <v>6332</v>
      </c>
      <c r="G80" s="2">
        <v>1.038888888888889</v>
      </c>
      <c r="H80" s="2" t="s">
        <v>38</v>
      </c>
      <c r="S80" s="2">
        <v>0.25</v>
      </c>
      <c r="U80" s="2">
        <f t="shared" si="1"/>
        <v>0.32777777777777778</v>
      </c>
      <c r="V80" s="2">
        <v>9.5833333333333326E-2</v>
      </c>
      <c r="W80" s="2">
        <v>0.14166666666666666</v>
      </c>
      <c r="X80" s="2">
        <v>6.9444444444444441E-3</v>
      </c>
      <c r="Y80" s="2">
        <v>0</v>
      </c>
      <c r="Z80" s="2">
        <v>2.0833333333333332E-2</v>
      </c>
      <c r="AA80" s="2">
        <v>6.25E-2</v>
      </c>
      <c r="AB80" s="2">
        <v>0.32777777777777778</v>
      </c>
    </row>
    <row r="81" spans="1:28" x14ac:dyDescent="0.3">
      <c r="A81" s="1" t="s">
        <v>30</v>
      </c>
      <c r="B81" s="1">
        <v>74</v>
      </c>
      <c r="C81" s="2">
        <v>0.8520833333333333</v>
      </c>
      <c r="D81" s="2">
        <v>0.87291666666666667</v>
      </c>
      <c r="E81" s="2" t="s">
        <v>36</v>
      </c>
      <c r="F81" s="3">
        <v>6285</v>
      </c>
      <c r="G81" s="2">
        <v>2.7777777777777779E-3</v>
      </c>
      <c r="H81" s="2" t="s">
        <v>40</v>
      </c>
      <c r="I81" s="2">
        <v>0.22916666666666666</v>
      </c>
      <c r="J81" s="2" t="s">
        <v>40</v>
      </c>
      <c r="K81" s="3">
        <v>6003</v>
      </c>
      <c r="L81" s="2">
        <v>0.26180555555555557</v>
      </c>
      <c r="M81" s="2" t="s">
        <v>36</v>
      </c>
      <c r="S81" s="2">
        <v>0.28333333333333333</v>
      </c>
      <c r="U81" s="2">
        <f t="shared" si="1"/>
        <v>0.4291666666666667</v>
      </c>
      <c r="V81" s="2">
        <v>0.16111111111111112</v>
      </c>
      <c r="W81" s="2">
        <v>0.14305555555555557</v>
      </c>
      <c r="X81" s="2">
        <v>0</v>
      </c>
      <c r="Y81" s="2">
        <v>0</v>
      </c>
      <c r="Z81" s="2">
        <v>6.25E-2</v>
      </c>
      <c r="AA81" s="2">
        <v>6.25E-2</v>
      </c>
      <c r="AB81" s="2">
        <v>0.33333333333333331</v>
      </c>
    </row>
    <row r="82" spans="1:28" x14ac:dyDescent="0.3">
      <c r="A82" s="1" t="s">
        <v>30</v>
      </c>
      <c r="B82" s="1">
        <v>75</v>
      </c>
      <c r="C82" s="2">
        <v>0.95138888888888884</v>
      </c>
      <c r="D82" s="2">
        <v>0.97222222222222221</v>
      </c>
      <c r="E82" s="2" t="s">
        <v>36</v>
      </c>
      <c r="F82" s="3">
        <v>6323</v>
      </c>
      <c r="G82" s="2">
        <v>1.0381944444444444</v>
      </c>
      <c r="H82" s="2" t="s">
        <v>35</v>
      </c>
      <c r="I82" s="2">
        <v>0.23402777777777781</v>
      </c>
      <c r="J82" s="2" t="s">
        <v>35</v>
      </c>
      <c r="K82" s="3">
        <v>6011</v>
      </c>
      <c r="L82" s="2">
        <v>0.28263888888888888</v>
      </c>
      <c r="M82" s="2" t="s">
        <v>36</v>
      </c>
      <c r="S82" s="2">
        <v>0.3034722222222222</v>
      </c>
      <c r="U82" s="4">
        <f t="shared" si="1"/>
        <v>0.35138888888888886</v>
      </c>
      <c r="V82" s="2">
        <v>0.11388888888888889</v>
      </c>
      <c r="W82" s="2">
        <v>0.1125</v>
      </c>
      <c r="X82" s="2">
        <v>0</v>
      </c>
      <c r="Y82" s="2">
        <v>0</v>
      </c>
      <c r="Z82" s="2">
        <v>6.25E-2</v>
      </c>
      <c r="AA82" s="2">
        <v>6.25E-2</v>
      </c>
      <c r="AB82" s="2">
        <v>0.2986111111111111</v>
      </c>
    </row>
    <row r="83" spans="1:28" x14ac:dyDescent="0.3">
      <c r="A83" s="1" t="s">
        <v>30</v>
      </c>
      <c r="B83" s="1">
        <v>76</v>
      </c>
      <c r="C83" s="2">
        <v>0.88541666666666663</v>
      </c>
      <c r="D83" s="2">
        <v>0.91319444444444453</v>
      </c>
      <c r="E83" s="2" t="s">
        <v>36</v>
      </c>
      <c r="F83" s="3">
        <v>6322</v>
      </c>
      <c r="G83" s="2">
        <v>1.0402777777777776</v>
      </c>
      <c r="H83" s="2" t="s">
        <v>41</v>
      </c>
      <c r="I83" s="2">
        <v>0.23402777777777781</v>
      </c>
      <c r="J83" s="2" t="s">
        <v>41</v>
      </c>
      <c r="K83" s="3">
        <v>6004</v>
      </c>
      <c r="L83" s="2">
        <v>0.29583333333333334</v>
      </c>
      <c r="M83" s="2" t="s">
        <v>36</v>
      </c>
      <c r="S83" s="2">
        <v>0.31736111111111115</v>
      </c>
      <c r="U83" s="4">
        <f t="shared" si="1"/>
        <v>0.43125000000000002</v>
      </c>
      <c r="V83" s="2">
        <v>0.19583333333333333</v>
      </c>
      <c r="W83" s="2">
        <v>0.11041666666666666</v>
      </c>
      <c r="X83" s="2">
        <v>0</v>
      </c>
      <c r="Y83" s="2">
        <v>0</v>
      </c>
      <c r="Z83" s="2">
        <v>6.25E-2</v>
      </c>
      <c r="AA83" s="2">
        <v>6.25E-2</v>
      </c>
      <c r="AB83" s="2">
        <v>0.33333333333333331</v>
      </c>
    </row>
    <row r="84" spans="1:28" x14ac:dyDescent="0.3">
      <c r="A84" s="1" t="s">
        <v>30</v>
      </c>
      <c r="B84" s="1">
        <v>77</v>
      </c>
      <c r="C84" s="2">
        <v>0.87083333333333324</v>
      </c>
      <c r="D84" s="2">
        <v>0.89583333333333337</v>
      </c>
      <c r="E84" s="2" t="s">
        <v>36</v>
      </c>
      <c r="F84" s="3">
        <v>6316</v>
      </c>
      <c r="G84" s="2">
        <v>1.0430555555555556</v>
      </c>
      <c r="H84" s="2" t="s">
        <v>42</v>
      </c>
      <c r="I84" s="2">
        <v>0.22916666666666666</v>
      </c>
      <c r="J84" s="2" t="s">
        <v>42</v>
      </c>
      <c r="K84" s="3">
        <v>6007</v>
      </c>
      <c r="L84" s="2">
        <v>0.2673611111111111</v>
      </c>
      <c r="M84" s="2" t="s">
        <v>36</v>
      </c>
      <c r="S84" s="2">
        <v>0.28819444444444448</v>
      </c>
      <c r="U84" s="2">
        <f t="shared" si="1"/>
        <v>0.41250000000000003</v>
      </c>
      <c r="V84" s="2">
        <v>0.18541666666666667</v>
      </c>
      <c r="W84" s="2">
        <v>0.10208333333333335</v>
      </c>
      <c r="X84" s="2">
        <v>0</v>
      </c>
      <c r="Y84" s="2">
        <v>0</v>
      </c>
      <c r="Z84" s="2">
        <v>6.25E-2</v>
      </c>
      <c r="AA84" s="2">
        <v>6.25E-2</v>
      </c>
      <c r="AB84" s="2">
        <v>0.33333333333333331</v>
      </c>
    </row>
    <row r="85" spans="1:28" x14ac:dyDescent="0.3">
      <c r="A85" s="1" t="s">
        <v>31</v>
      </c>
      <c r="B85" s="1">
        <v>61</v>
      </c>
      <c r="C85" s="2">
        <v>0.72777777777777775</v>
      </c>
      <c r="D85" s="2">
        <v>0.76944444444444438</v>
      </c>
      <c r="E85" s="2" t="s">
        <v>38</v>
      </c>
      <c r="F85" s="3">
        <v>1626</v>
      </c>
      <c r="G85" s="2">
        <v>0.86111111111111116</v>
      </c>
      <c r="H85" s="2" t="s">
        <v>36</v>
      </c>
      <c r="I85" s="2">
        <v>0.21805555555555556</v>
      </c>
      <c r="J85" s="2" t="s">
        <v>38</v>
      </c>
      <c r="K85" s="3">
        <v>1602</v>
      </c>
      <c r="L85" s="2">
        <v>0.22152777777777777</v>
      </c>
      <c r="M85" s="2" t="s">
        <v>36</v>
      </c>
      <c r="N85" s="2">
        <v>0.22916666666666666</v>
      </c>
      <c r="O85" s="2" t="s">
        <v>34</v>
      </c>
      <c r="P85" s="3">
        <v>6008</v>
      </c>
      <c r="Q85" s="2">
        <v>0.30763888888888891</v>
      </c>
      <c r="R85" s="2" t="s">
        <v>36</v>
      </c>
      <c r="S85" s="2">
        <v>0.32847222222222222</v>
      </c>
      <c r="U85" s="2">
        <f t="shared" si="1"/>
        <v>0.4590277777777777</v>
      </c>
      <c r="V85" s="2">
        <v>0.18124999999999999</v>
      </c>
      <c r="W85" s="2">
        <v>0.16666666666666666</v>
      </c>
      <c r="X85" s="2">
        <v>6.9444444444444441E-3</v>
      </c>
      <c r="Y85" s="2">
        <v>0</v>
      </c>
      <c r="Z85" s="2">
        <v>8.3333333333333329E-2</v>
      </c>
      <c r="AA85" s="2">
        <v>2.0833333333333332E-2</v>
      </c>
      <c r="AB85" s="2">
        <v>0.19166666666666665</v>
      </c>
    </row>
    <row r="86" spans="1:28" x14ac:dyDescent="0.3">
      <c r="A86" s="1" t="s">
        <v>31</v>
      </c>
      <c r="B86" s="1">
        <v>62</v>
      </c>
      <c r="C86" s="2">
        <v>0.72430555555555554</v>
      </c>
      <c r="D86" s="2">
        <v>0.74513888888888891</v>
      </c>
      <c r="E86" s="2" t="s">
        <v>36</v>
      </c>
      <c r="F86" s="3">
        <v>6177</v>
      </c>
      <c r="G86" s="2">
        <v>0.81944444444444453</v>
      </c>
      <c r="H86" s="2" t="s">
        <v>37</v>
      </c>
      <c r="I86" s="2">
        <v>0.28958333333333336</v>
      </c>
      <c r="J86" s="2" t="s">
        <v>37</v>
      </c>
      <c r="K86" s="3">
        <v>6022</v>
      </c>
      <c r="L86" s="2">
        <v>0.34166666666666662</v>
      </c>
      <c r="M86" s="2" t="s">
        <v>36</v>
      </c>
      <c r="S86" s="2">
        <v>0.36249999999999999</v>
      </c>
      <c r="U86" s="2">
        <f t="shared" si="1"/>
        <v>0.33541666666666659</v>
      </c>
      <c r="V86" s="2">
        <v>0.12708333333333333</v>
      </c>
      <c r="W86" s="2">
        <v>0.16666666666666666</v>
      </c>
      <c r="X86" s="2">
        <v>0</v>
      </c>
      <c r="Y86" s="2">
        <v>0</v>
      </c>
      <c r="Z86" s="2">
        <v>2.0833333333333332E-2</v>
      </c>
      <c r="AA86" s="2">
        <v>2.0833333333333332E-2</v>
      </c>
      <c r="AB86" s="2">
        <v>6.9444444444444434E-2</v>
      </c>
    </row>
    <row r="87" spans="1:28" x14ac:dyDescent="0.3">
      <c r="A87" s="1" t="s">
        <v>31</v>
      </c>
      <c r="B87" s="1">
        <v>63</v>
      </c>
      <c r="C87" s="2">
        <v>0.74097222222222225</v>
      </c>
      <c r="D87" s="2">
        <v>0.76180555555555562</v>
      </c>
      <c r="E87" s="2" t="s">
        <v>36</v>
      </c>
      <c r="F87" s="3">
        <v>6183</v>
      </c>
      <c r="G87" s="2">
        <v>0.87569444444444444</v>
      </c>
      <c r="H87" s="2" t="s">
        <v>38</v>
      </c>
      <c r="I87" s="2">
        <v>0.22222222222222221</v>
      </c>
      <c r="J87" s="2" t="s">
        <v>38</v>
      </c>
      <c r="K87" s="3">
        <v>1604</v>
      </c>
      <c r="L87" s="2">
        <v>0.22569444444444445</v>
      </c>
      <c r="M87" s="2" t="s">
        <v>36</v>
      </c>
      <c r="N87" s="2">
        <v>0.23055555555555554</v>
      </c>
      <c r="O87" s="2" t="s">
        <v>43</v>
      </c>
      <c r="P87" s="3">
        <v>6010</v>
      </c>
      <c r="Q87" s="2">
        <v>0.3125</v>
      </c>
      <c r="R87" s="2" t="s">
        <v>36</v>
      </c>
      <c r="S87" s="2">
        <v>0.33333333333333331</v>
      </c>
      <c r="U87" s="2">
        <f t="shared" si="1"/>
        <v>0.49652777777777779</v>
      </c>
      <c r="V87" s="2">
        <v>0.20486111111111113</v>
      </c>
      <c r="W87" s="2">
        <v>0.16666666666666666</v>
      </c>
      <c r="X87" s="2">
        <v>0</v>
      </c>
      <c r="Y87" s="2">
        <v>0</v>
      </c>
      <c r="Z87" s="2">
        <v>6.25E-2</v>
      </c>
      <c r="AA87" s="2">
        <v>6.25E-2</v>
      </c>
      <c r="AB87" s="2">
        <v>0.23680555555555557</v>
      </c>
    </row>
    <row r="88" spans="1:28" x14ac:dyDescent="0.3">
      <c r="A88" s="1" t="s">
        <v>31</v>
      </c>
      <c r="B88" s="1">
        <v>64</v>
      </c>
      <c r="C88" s="2">
        <v>0.76250000000000007</v>
      </c>
      <c r="D88" s="2">
        <v>0.78888888888888886</v>
      </c>
      <c r="E88" s="2" t="s">
        <v>36</v>
      </c>
      <c r="F88" s="3">
        <v>6214</v>
      </c>
      <c r="G88" s="2">
        <v>0.8930555555555556</v>
      </c>
      <c r="H88" s="2" t="s">
        <v>36</v>
      </c>
      <c r="I88" s="2">
        <v>0.22569444444444445</v>
      </c>
      <c r="J88" s="2" t="s">
        <v>38</v>
      </c>
      <c r="K88" s="3">
        <v>1606</v>
      </c>
      <c r="L88" s="2">
        <v>0.31736111111111115</v>
      </c>
      <c r="M88" s="2" t="s">
        <v>36</v>
      </c>
      <c r="S88" s="2">
        <v>0.33888888888888885</v>
      </c>
      <c r="U88" s="2">
        <f t="shared" si="1"/>
        <v>0.45833333333333326</v>
      </c>
      <c r="V88" s="2">
        <v>0.20138888888888887</v>
      </c>
      <c r="W88" s="2">
        <v>0.16666666666666666</v>
      </c>
      <c r="X88" s="2">
        <v>6.9444444444444441E-3</v>
      </c>
      <c r="Y88" s="2">
        <v>0</v>
      </c>
      <c r="Z88" s="2">
        <v>6.25E-2</v>
      </c>
      <c r="AA88" s="2">
        <v>2.0833333333333332E-2</v>
      </c>
      <c r="AB88" s="2">
        <v>0.21597222222222223</v>
      </c>
    </row>
    <row r="89" spans="1:28" x14ac:dyDescent="0.3">
      <c r="A89" s="1" t="s">
        <v>31</v>
      </c>
      <c r="B89" s="1">
        <v>65</v>
      </c>
      <c r="C89" s="2">
        <v>0.77430555555555547</v>
      </c>
      <c r="D89" s="2">
        <v>0.79513888888888884</v>
      </c>
      <c r="E89" s="2" t="s">
        <v>36</v>
      </c>
      <c r="F89" s="3">
        <v>6195</v>
      </c>
      <c r="G89" s="2">
        <v>0.90486111111111101</v>
      </c>
      <c r="H89" s="2" t="s">
        <v>36</v>
      </c>
      <c r="I89" s="2">
        <v>0.23055555555555554</v>
      </c>
      <c r="J89" s="2" t="s">
        <v>38</v>
      </c>
      <c r="K89" s="3">
        <v>1608</v>
      </c>
      <c r="L89" s="2">
        <v>0.32222222222222224</v>
      </c>
      <c r="M89" s="2" t="s">
        <v>36</v>
      </c>
      <c r="S89" s="2">
        <v>0.3430555555555555</v>
      </c>
      <c r="U89" s="2">
        <f t="shared" si="1"/>
        <v>0.4590277777777777</v>
      </c>
      <c r="V89" s="2">
        <v>0.20208333333333331</v>
      </c>
      <c r="W89" s="2">
        <v>0.16666666666666666</v>
      </c>
      <c r="X89" s="2">
        <v>6.9444444444444441E-3</v>
      </c>
      <c r="Y89" s="2">
        <v>0</v>
      </c>
      <c r="Z89" s="2">
        <v>6.25E-2</v>
      </c>
      <c r="AA89" s="2">
        <v>2.0833333333333332E-2</v>
      </c>
      <c r="AB89" s="2">
        <v>0.22291666666666665</v>
      </c>
    </row>
    <row r="90" spans="1:28" x14ac:dyDescent="0.3">
      <c r="A90" s="1" t="s">
        <v>31</v>
      </c>
      <c r="B90" s="1">
        <v>66</v>
      </c>
      <c r="C90" s="2">
        <v>0.73472222222222217</v>
      </c>
      <c r="D90" s="2">
        <v>0.76180555555555562</v>
      </c>
      <c r="E90" s="2" t="s">
        <v>36</v>
      </c>
      <c r="F90" s="3">
        <v>6204</v>
      </c>
      <c r="G90" s="2">
        <v>0.85</v>
      </c>
      <c r="H90" s="2" t="s">
        <v>36</v>
      </c>
      <c r="I90" s="2">
        <v>0.8930555555555556</v>
      </c>
      <c r="J90" s="2" t="s">
        <v>36</v>
      </c>
      <c r="K90" s="3">
        <v>6250</v>
      </c>
      <c r="L90" s="2">
        <v>0.94513888888888886</v>
      </c>
      <c r="M90" s="2" t="s">
        <v>37</v>
      </c>
      <c r="N90" s="2">
        <v>0.26666666666666666</v>
      </c>
      <c r="O90" s="2" t="s">
        <v>37</v>
      </c>
      <c r="P90" s="3">
        <v>6017</v>
      </c>
      <c r="Q90" s="2">
        <v>0.30208333333333331</v>
      </c>
      <c r="R90" s="2" t="s">
        <v>36</v>
      </c>
      <c r="S90" s="2">
        <v>0.32291666666666669</v>
      </c>
      <c r="U90" s="2">
        <f t="shared" si="1"/>
        <v>0.40624999999999994</v>
      </c>
      <c r="V90" s="2">
        <v>0.19791666666666666</v>
      </c>
      <c r="W90" s="2">
        <v>0.16666666666666666</v>
      </c>
      <c r="X90" s="2">
        <v>0</v>
      </c>
      <c r="Y90" s="2">
        <v>0</v>
      </c>
      <c r="Z90" s="2">
        <v>2.0833333333333332E-2</v>
      </c>
      <c r="AA90" s="2">
        <v>2.0833333333333332E-2</v>
      </c>
      <c r="AB90" s="2">
        <v>0.19513888888888889</v>
      </c>
    </row>
    <row r="91" spans="1:28" x14ac:dyDescent="0.3">
      <c r="A91" s="1" t="s">
        <v>31</v>
      </c>
      <c r="B91" s="1">
        <v>67</v>
      </c>
      <c r="C91" s="2">
        <v>0.77916666666666667</v>
      </c>
      <c r="D91" s="2">
        <v>0.80555555555555547</v>
      </c>
      <c r="E91" s="2" t="s">
        <v>36</v>
      </c>
      <c r="F91" s="3">
        <v>6220</v>
      </c>
      <c r="G91" s="2">
        <v>0.89374999999999993</v>
      </c>
      <c r="H91" s="2" t="s">
        <v>36</v>
      </c>
      <c r="I91" s="2">
        <v>0.23541666666666669</v>
      </c>
      <c r="J91" s="2" t="s">
        <v>39</v>
      </c>
      <c r="K91" s="3">
        <v>6016</v>
      </c>
      <c r="L91" s="2">
        <v>0.32708333333333334</v>
      </c>
      <c r="M91" s="2" t="s">
        <v>36</v>
      </c>
      <c r="S91" s="2">
        <v>0.34861111111111115</v>
      </c>
      <c r="U91" s="2">
        <f t="shared" si="1"/>
        <v>0.44236111111111104</v>
      </c>
      <c r="V91" s="2">
        <v>0.18541666666666667</v>
      </c>
      <c r="W91" s="2">
        <v>0.16666666666666666</v>
      </c>
      <c r="X91" s="2">
        <v>6.9444444444444441E-3</v>
      </c>
      <c r="Y91" s="2">
        <v>0</v>
      </c>
      <c r="Z91" s="2">
        <v>6.25E-2</v>
      </c>
      <c r="AA91" s="2">
        <v>2.0833333333333332E-2</v>
      </c>
      <c r="AB91" s="2">
        <v>0.20555555555555557</v>
      </c>
    </row>
    <row r="92" spans="1:28" x14ac:dyDescent="0.3">
      <c r="A92" s="1" t="s">
        <v>31</v>
      </c>
      <c r="B92" s="1">
        <v>68</v>
      </c>
      <c r="C92" s="2">
        <v>0.8125</v>
      </c>
      <c r="D92" s="2">
        <v>0.83888888888888891</v>
      </c>
      <c r="E92" s="2" t="s">
        <v>36</v>
      </c>
      <c r="F92" s="3">
        <v>6232</v>
      </c>
      <c r="G92" s="2">
        <v>0.92708333333333337</v>
      </c>
      <c r="H92" s="2" t="s">
        <v>36</v>
      </c>
      <c r="I92" s="2">
        <v>0.24027777777777778</v>
      </c>
      <c r="J92" s="2" t="s">
        <v>38</v>
      </c>
      <c r="K92" s="3">
        <v>1610</v>
      </c>
      <c r="L92" s="2">
        <v>0.33194444444444443</v>
      </c>
      <c r="M92" s="2" t="s">
        <v>36</v>
      </c>
      <c r="S92" s="2">
        <v>0.3527777777777778</v>
      </c>
      <c r="U92" s="2">
        <f t="shared" si="1"/>
        <v>0.44236111111111104</v>
      </c>
      <c r="V92" s="2">
        <v>0.18541666666666667</v>
      </c>
      <c r="W92" s="2">
        <v>0.16666666666666666</v>
      </c>
      <c r="X92" s="2">
        <v>6.9444444444444441E-3</v>
      </c>
      <c r="Y92" s="2">
        <v>0</v>
      </c>
      <c r="Z92" s="2">
        <v>6.25E-2</v>
      </c>
      <c r="AA92" s="2">
        <v>2.0833333333333332E-2</v>
      </c>
      <c r="AB92" s="2">
        <v>0.23541666666666669</v>
      </c>
    </row>
    <row r="93" spans="1:28" x14ac:dyDescent="0.3">
      <c r="A93" s="1" t="s">
        <v>31</v>
      </c>
      <c r="B93" s="1">
        <v>69</v>
      </c>
      <c r="C93" s="2">
        <v>0.81805555555555554</v>
      </c>
      <c r="D93" s="2">
        <v>0.84444444444444444</v>
      </c>
      <c r="E93" s="2" t="s">
        <v>36</v>
      </c>
      <c r="F93" s="3">
        <v>6234</v>
      </c>
      <c r="G93" s="2">
        <v>0.8965277777777777</v>
      </c>
      <c r="H93" s="2" t="s">
        <v>37</v>
      </c>
      <c r="I93" s="2">
        <v>0.24861111111111112</v>
      </c>
      <c r="J93" s="2" t="s">
        <v>36</v>
      </c>
      <c r="K93" s="3">
        <v>6003</v>
      </c>
      <c r="L93" s="2">
        <v>0.35000000000000003</v>
      </c>
      <c r="M93" s="2" t="s">
        <v>36</v>
      </c>
      <c r="S93" s="2">
        <v>0.37152777777777773</v>
      </c>
      <c r="U93" s="2">
        <f t="shared" si="1"/>
        <v>0.40972222222222221</v>
      </c>
      <c r="V93" s="2">
        <v>0.15972222222222224</v>
      </c>
      <c r="W93" s="2">
        <v>0.16666666666666666</v>
      </c>
      <c r="X93" s="2">
        <v>4.1666666666666664E-2</v>
      </c>
      <c r="Y93" s="2">
        <v>0</v>
      </c>
      <c r="Z93" s="2">
        <v>2.0833333333333332E-2</v>
      </c>
      <c r="AA93" s="2">
        <v>2.0833333333333332E-2</v>
      </c>
      <c r="AB93" s="2">
        <v>0.18819444444444444</v>
      </c>
    </row>
    <row r="94" spans="1:28" x14ac:dyDescent="0.3">
      <c r="A94" s="1" t="s">
        <v>31</v>
      </c>
      <c r="B94" s="1">
        <v>70</v>
      </c>
      <c r="C94" s="2">
        <v>0.82916666666666661</v>
      </c>
      <c r="D94" s="2">
        <v>0.85555555555555562</v>
      </c>
      <c r="E94" s="2" t="s">
        <v>36</v>
      </c>
      <c r="F94" s="3">
        <v>6238</v>
      </c>
      <c r="G94" s="2">
        <v>0.94374999999999998</v>
      </c>
      <c r="H94" s="2" t="s">
        <v>36</v>
      </c>
      <c r="I94" s="2">
        <v>0.27986111111111112</v>
      </c>
      <c r="J94" s="2" t="s">
        <v>38</v>
      </c>
      <c r="K94" s="3">
        <v>1622</v>
      </c>
      <c r="L94" s="2">
        <v>0.37152777777777773</v>
      </c>
      <c r="M94" s="2" t="s">
        <v>36</v>
      </c>
      <c r="S94" s="2">
        <v>0.3923611111111111</v>
      </c>
      <c r="U94" s="2">
        <f t="shared" si="1"/>
        <v>0.44305555555555548</v>
      </c>
      <c r="V94" s="2">
        <v>0.18611111111111112</v>
      </c>
      <c r="W94" s="2">
        <v>0.16666666666666666</v>
      </c>
      <c r="X94" s="2">
        <v>6.9444444444444441E-3</v>
      </c>
      <c r="Y94" s="2">
        <v>0</v>
      </c>
      <c r="Z94" s="2">
        <v>6.25E-2</v>
      </c>
      <c r="AA94" s="2">
        <v>2.0833333333333332E-2</v>
      </c>
      <c r="AB94" s="2">
        <v>0.21249999999999999</v>
      </c>
    </row>
    <row r="95" spans="1:28" x14ac:dyDescent="0.3">
      <c r="A95" s="1" t="s">
        <v>31</v>
      </c>
      <c r="B95" s="1">
        <v>71</v>
      </c>
      <c r="C95" s="2">
        <v>0.87291666666666667</v>
      </c>
      <c r="D95" s="2">
        <v>0.90138888888888891</v>
      </c>
      <c r="E95" s="2" t="s">
        <v>36</v>
      </c>
      <c r="F95" s="3">
        <v>6252</v>
      </c>
      <c r="G95" s="2">
        <v>0.99375000000000002</v>
      </c>
      <c r="H95" s="2" t="s">
        <v>39</v>
      </c>
      <c r="I95" s="2">
        <v>0.2673611111111111</v>
      </c>
      <c r="J95" s="2" t="s">
        <v>36</v>
      </c>
      <c r="K95" s="3">
        <v>6007</v>
      </c>
      <c r="L95" s="2">
        <v>0.375</v>
      </c>
      <c r="M95" s="2" t="s">
        <v>36</v>
      </c>
      <c r="S95" s="2">
        <v>0.39583333333333331</v>
      </c>
      <c r="U95" s="2">
        <f t="shared" si="1"/>
        <v>0.46319444444444441</v>
      </c>
      <c r="V95" s="2">
        <v>0.20625000000000002</v>
      </c>
      <c r="W95" s="2">
        <v>0.16666666666666666</v>
      </c>
      <c r="X95" s="2">
        <v>6.9444444444444441E-3</v>
      </c>
      <c r="Y95" s="2">
        <v>0</v>
      </c>
      <c r="Z95" s="2">
        <v>2.0833333333333332E-2</v>
      </c>
      <c r="AA95" s="2">
        <v>6.25E-2</v>
      </c>
      <c r="AB95" s="2">
        <v>0.28541666666666665</v>
      </c>
    </row>
    <row r="96" spans="1:28" x14ac:dyDescent="0.3">
      <c r="A96" s="1" t="s">
        <v>31</v>
      </c>
      <c r="B96" s="1">
        <v>72</v>
      </c>
      <c r="C96" s="2">
        <v>0.88402777777777775</v>
      </c>
      <c r="D96" s="2">
        <v>0.90902777777777777</v>
      </c>
      <c r="E96" s="2" t="s">
        <v>36</v>
      </c>
      <c r="F96" s="3">
        <v>6254</v>
      </c>
      <c r="G96" s="2">
        <v>1.0006944444444443</v>
      </c>
      <c r="H96" s="2" t="s">
        <v>38</v>
      </c>
      <c r="I96" s="2">
        <v>0.28888888888888892</v>
      </c>
      <c r="J96" s="2" t="s">
        <v>38</v>
      </c>
      <c r="K96" s="3">
        <v>1626</v>
      </c>
      <c r="L96" s="2">
        <v>0.38055555555555554</v>
      </c>
      <c r="M96" s="2" t="s">
        <v>36</v>
      </c>
      <c r="S96" s="2">
        <v>0.40138888888888885</v>
      </c>
      <c r="U96" s="2">
        <f t="shared" si="1"/>
        <v>0.47916666666666663</v>
      </c>
      <c r="V96" s="2">
        <v>0.1875</v>
      </c>
      <c r="W96" s="2">
        <v>0.16666666666666666</v>
      </c>
      <c r="X96" s="2">
        <v>0</v>
      </c>
      <c r="Y96" s="2">
        <v>0</v>
      </c>
      <c r="Z96" s="2">
        <v>6.25E-2</v>
      </c>
      <c r="AA96" s="2">
        <v>6.25E-2</v>
      </c>
      <c r="AB96" s="2">
        <v>0.2951388888888889</v>
      </c>
    </row>
    <row r="97" spans="1:28" x14ac:dyDescent="0.3">
      <c r="A97" s="1" t="s">
        <v>31</v>
      </c>
      <c r="B97" s="1">
        <v>73</v>
      </c>
      <c r="C97" s="2">
        <v>0.91666666666666663</v>
      </c>
      <c r="D97" s="2">
        <v>0.3</v>
      </c>
      <c r="E97" s="2" t="s">
        <v>38</v>
      </c>
      <c r="F97" s="3">
        <v>1630</v>
      </c>
      <c r="G97" s="2">
        <v>0.39166666666666666</v>
      </c>
      <c r="H97" s="2" t="s">
        <v>36</v>
      </c>
      <c r="S97" s="2">
        <v>0.41250000000000003</v>
      </c>
      <c r="U97" s="2">
        <f t="shared" si="1"/>
        <v>0.34861111111111104</v>
      </c>
      <c r="V97" s="2">
        <v>9.1666666666666674E-2</v>
      </c>
      <c r="W97" s="2">
        <v>0.16666666666666666</v>
      </c>
      <c r="X97" s="2">
        <v>6.9444444444444441E-3</v>
      </c>
      <c r="Y97" s="2">
        <v>0</v>
      </c>
      <c r="Z97" s="2">
        <v>6.25E-2</v>
      </c>
      <c r="AA97" s="2">
        <v>2.0833333333333332E-2</v>
      </c>
      <c r="AB97" s="2">
        <v>0.19444444444444445</v>
      </c>
    </row>
    <row r="98" spans="1:28" x14ac:dyDescent="0.3">
      <c r="A98" s="1" t="s">
        <v>31</v>
      </c>
      <c r="B98" s="1">
        <v>74</v>
      </c>
      <c r="C98" s="2">
        <v>0.84097222222222223</v>
      </c>
      <c r="D98" s="2">
        <v>0.8618055555555556</v>
      </c>
      <c r="E98" s="2" t="s">
        <v>36</v>
      </c>
      <c r="F98" s="3">
        <v>6219</v>
      </c>
      <c r="G98" s="2">
        <v>1.0048611111111112</v>
      </c>
      <c r="H98" s="2" t="s">
        <v>40</v>
      </c>
      <c r="I98" s="2">
        <v>0.22916666666666666</v>
      </c>
      <c r="J98" s="2" t="s">
        <v>40</v>
      </c>
      <c r="K98" s="3">
        <v>6003</v>
      </c>
      <c r="L98" s="2">
        <v>0.24791666666666667</v>
      </c>
      <c r="M98" s="2" t="s">
        <v>36</v>
      </c>
      <c r="S98" s="2">
        <v>0.26944444444444443</v>
      </c>
      <c r="U98" s="2">
        <f t="shared" si="1"/>
        <v>0.42777777777777781</v>
      </c>
      <c r="V98" s="2">
        <v>0.16250000000000001</v>
      </c>
      <c r="W98" s="2">
        <v>0.14027777777777778</v>
      </c>
      <c r="X98" s="2">
        <v>0</v>
      </c>
      <c r="Y98" s="2">
        <v>0</v>
      </c>
      <c r="Z98" s="2">
        <v>6.25E-2</v>
      </c>
      <c r="AA98" s="2">
        <v>6.25E-2</v>
      </c>
      <c r="AB98" s="2">
        <v>0.33333333333333331</v>
      </c>
    </row>
    <row r="99" spans="1:28" x14ac:dyDescent="0.3">
      <c r="A99" s="1" t="s">
        <v>31</v>
      </c>
      <c r="B99" s="1">
        <v>75</v>
      </c>
      <c r="C99" s="2">
        <v>0.92361111111111116</v>
      </c>
      <c r="D99" s="2">
        <v>0.94444444444444453</v>
      </c>
      <c r="E99" s="2" t="s">
        <v>36</v>
      </c>
      <c r="F99" s="3">
        <v>6249</v>
      </c>
      <c r="G99" s="2">
        <v>1.0027777777777778</v>
      </c>
      <c r="H99" s="2" t="s">
        <v>35</v>
      </c>
      <c r="I99" s="2">
        <v>0.23402777777777781</v>
      </c>
      <c r="J99" s="2" t="s">
        <v>35</v>
      </c>
      <c r="K99" s="3">
        <v>6011</v>
      </c>
      <c r="L99" s="2">
        <v>0.29722222222222222</v>
      </c>
      <c r="M99" s="2" t="s">
        <v>36</v>
      </c>
      <c r="S99" s="2">
        <v>0.31875000000000003</v>
      </c>
      <c r="U99" s="2">
        <f t="shared" si="1"/>
        <v>0.39444444444444443</v>
      </c>
      <c r="V99" s="2">
        <v>0.12152777777777778</v>
      </c>
      <c r="W99" s="2">
        <v>0.14791666666666667</v>
      </c>
      <c r="X99" s="2">
        <v>0</v>
      </c>
      <c r="Y99" s="2">
        <v>0</v>
      </c>
      <c r="Z99" s="2">
        <v>6.25E-2</v>
      </c>
      <c r="AA99" s="2">
        <v>6.25E-2</v>
      </c>
      <c r="AB99" s="2">
        <v>0.3263888888888889</v>
      </c>
    </row>
    <row r="100" spans="1:28" x14ac:dyDescent="0.3">
      <c r="A100" s="1" t="s">
        <v>31</v>
      </c>
      <c r="B100" s="1">
        <v>76</v>
      </c>
      <c r="C100" s="2">
        <v>0.8618055555555556</v>
      </c>
      <c r="D100" s="2">
        <v>0.88611111111111107</v>
      </c>
      <c r="E100" s="2" t="s">
        <v>36</v>
      </c>
      <c r="F100" s="3">
        <v>6248</v>
      </c>
      <c r="G100" s="2">
        <v>1.0041666666666667</v>
      </c>
      <c r="H100" s="2" t="s">
        <v>41</v>
      </c>
      <c r="I100" s="2">
        <v>0.23402777777777781</v>
      </c>
      <c r="J100" s="2" t="s">
        <v>41</v>
      </c>
      <c r="K100" s="3">
        <v>6004</v>
      </c>
      <c r="L100" s="2">
        <v>0.29583333333333334</v>
      </c>
      <c r="M100" s="2" t="s">
        <v>36</v>
      </c>
      <c r="S100" s="2">
        <v>0.31736111111111115</v>
      </c>
      <c r="U100" s="2">
        <f t="shared" si="1"/>
        <v>0.45416666666666672</v>
      </c>
      <c r="V100" s="2">
        <v>0.18333333333333335</v>
      </c>
      <c r="W100" s="2">
        <v>0.14583333333333334</v>
      </c>
      <c r="X100" s="2">
        <v>0</v>
      </c>
      <c r="Y100" s="2">
        <v>0</v>
      </c>
      <c r="Z100" s="2">
        <v>6.25E-2</v>
      </c>
      <c r="AA100" s="2">
        <v>6.25E-2</v>
      </c>
      <c r="AB100" s="2">
        <v>0.33333333333333331</v>
      </c>
    </row>
    <row r="101" spans="1:28" x14ac:dyDescent="0.3">
      <c r="A101" s="1" t="s">
        <v>31</v>
      </c>
      <c r="B101" s="1">
        <v>77</v>
      </c>
      <c r="C101" s="2">
        <v>0.90694444444444444</v>
      </c>
      <c r="D101" s="2">
        <v>0.9277777777777777</v>
      </c>
      <c r="E101" s="2" t="s">
        <v>36</v>
      </c>
      <c r="F101" s="3">
        <v>6243</v>
      </c>
      <c r="G101" s="2">
        <v>0.99652777777777779</v>
      </c>
      <c r="H101" s="2" t="s">
        <v>42</v>
      </c>
      <c r="I101" s="2">
        <v>0.22916666666666666</v>
      </c>
      <c r="J101" s="2" t="s">
        <v>42</v>
      </c>
      <c r="K101" s="3">
        <v>6007</v>
      </c>
      <c r="L101" s="2">
        <v>0.2673611111111111</v>
      </c>
      <c r="M101" s="2" t="s">
        <v>36</v>
      </c>
      <c r="S101" s="2">
        <v>0.28819444444444448</v>
      </c>
      <c r="U101" s="2">
        <f t="shared" si="1"/>
        <v>0.38124999999999998</v>
      </c>
      <c r="V101" s="2">
        <v>0.1076388888888889</v>
      </c>
      <c r="W101" s="2">
        <v>0.14861111111111111</v>
      </c>
      <c r="X101" s="2">
        <v>0</v>
      </c>
      <c r="Y101" s="2">
        <v>0</v>
      </c>
      <c r="Z101" s="2">
        <v>6.25E-2</v>
      </c>
      <c r="AA101" s="2">
        <v>6.25E-2</v>
      </c>
      <c r="AB101" s="2">
        <v>0.33333333333333331</v>
      </c>
    </row>
    <row r="102" spans="1:28" x14ac:dyDescent="0.3">
      <c r="A102" s="1" t="s">
        <v>32</v>
      </c>
      <c r="B102" s="1">
        <v>61</v>
      </c>
      <c r="C102" s="2">
        <v>0.72777777777777775</v>
      </c>
      <c r="D102" s="2">
        <v>0.76944444444444438</v>
      </c>
      <c r="E102" s="2" t="s">
        <v>38</v>
      </c>
      <c r="F102" s="3">
        <v>1626</v>
      </c>
      <c r="G102" s="2">
        <v>0.86111111111111116</v>
      </c>
      <c r="H102" s="2" t="s">
        <v>36</v>
      </c>
      <c r="I102" s="2">
        <v>0.22222222222222221</v>
      </c>
      <c r="J102" s="2" t="s">
        <v>38</v>
      </c>
      <c r="K102" s="3">
        <v>1604</v>
      </c>
      <c r="L102" s="2">
        <v>0.22569444444444445</v>
      </c>
      <c r="M102" s="2" t="s">
        <v>36</v>
      </c>
      <c r="N102" s="2">
        <v>0.23055555555555554</v>
      </c>
      <c r="O102" s="2" t="s">
        <v>43</v>
      </c>
      <c r="P102" s="3">
        <v>6010</v>
      </c>
      <c r="Q102" s="2">
        <v>0.3125</v>
      </c>
      <c r="R102" s="2" t="s">
        <v>36</v>
      </c>
      <c r="S102" s="2">
        <v>0.33333333333333331</v>
      </c>
      <c r="U102" s="2">
        <f t="shared" si="1"/>
        <v>0.46041666666666659</v>
      </c>
      <c r="V102" s="2">
        <v>0.18263888888888891</v>
      </c>
      <c r="W102" s="2">
        <v>0.16666666666666666</v>
      </c>
      <c r="X102" s="2">
        <v>6.9444444444444441E-3</v>
      </c>
      <c r="Y102" s="2">
        <v>0</v>
      </c>
      <c r="Z102" s="2">
        <v>8.3333333333333329E-2</v>
      </c>
      <c r="AA102" s="2">
        <v>2.0833333333333332E-2</v>
      </c>
      <c r="AB102" s="2">
        <v>0.1875</v>
      </c>
    </row>
    <row r="103" spans="1:28" x14ac:dyDescent="0.3">
      <c r="A103" s="1" t="s">
        <v>32</v>
      </c>
      <c r="B103" s="1">
        <v>62</v>
      </c>
      <c r="C103" s="2">
        <v>0.72430555555555554</v>
      </c>
      <c r="D103" s="2">
        <v>0.74513888888888891</v>
      </c>
      <c r="E103" s="2" t="s">
        <v>36</v>
      </c>
      <c r="F103" s="3">
        <v>6177</v>
      </c>
      <c r="G103" s="2">
        <v>0.81944444444444453</v>
      </c>
      <c r="H103" s="2" t="s">
        <v>37</v>
      </c>
      <c r="I103" s="2">
        <v>0.25</v>
      </c>
      <c r="J103" s="2" t="s">
        <v>37</v>
      </c>
      <c r="K103" s="3">
        <v>6006</v>
      </c>
      <c r="L103" s="2">
        <v>0.30555555555555552</v>
      </c>
      <c r="M103" s="2" t="s">
        <v>38</v>
      </c>
      <c r="S103" s="2">
        <v>0.34722222222222227</v>
      </c>
      <c r="U103" s="2">
        <f t="shared" si="1"/>
        <v>0.35972222222222222</v>
      </c>
      <c r="V103" s="2">
        <v>0.13055555555555556</v>
      </c>
      <c r="W103" s="2">
        <v>0.16666666666666666</v>
      </c>
      <c r="X103" s="2">
        <v>0</v>
      </c>
      <c r="Y103" s="2">
        <v>0</v>
      </c>
      <c r="Z103" s="2">
        <v>2.0833333333333332E-2</v>
      </c>
      <c r="AA103" s="2">
        <v>4.1666666666666664E-2</v>
      </c>
      <c r="AB103" s="2">
        <v>6.9444444444444434E-2</v>
      </c>
    </row>
    <row r="104" spans="1:28" x14ac:dyDescent="0.3">
      <c r="A104" s="1" t="s">
        <v>32</v>
      </c>
      <c r="B104" s="1">
        <v>63</v>
      </c>
      <c r="C104" s="2">
        <v>0.74097222222222225</v>
      </c>
      <c r="D104" s="2">
        <v>0.76180555555555562</v>
      </c>
      <c r="E104" s="2" t="s">
        <v>36</v>
      </c>
      <c r="F104" s="3">
        <v>6183</v>
      </c>
      <c r="G104" s="2">
        <v>0.87569444444444444</v>
      </c>
      <c r="H104" s="2" t="s">
        <v>38</v>
      </c>
      <c r="I104" s="2">
        <v>0.22569444444444445</v>
      </c>
      <c r="J104" s="2" t="s">
        <v>38</v>
      </c>
      <c r="K104" s="3">
        <v>1606</v>
      </c>
      <c r="L104" s="2">
        <v>0.31736111111111115</v>
      </c>
      <c r="M104" s="2" t="s">
        <v>36</v>
      </c>
      <c r="S104" s="2">
        <v>0.33888888888888885</v>
      </c>
      <c r="U104" s="2">
        <f t="shared" si="1"/>
        <v>0.49791666666666667</v>
      </c>
      <c r="V104" s="2">
        <v>0.20625000000000002</v>
      </c>
      <c r="W104" s="2">
        <v>0.16666666666666666</v>
      </c>
      <c r="X104" s="2">
        <v>0</v>
      </c>
      <c r="Y104" s="2">
        <v>0</v>
      </c>
      <c r="Z104" s="2">
        <v>6.25E-2</v>
      </c>
      <c r="AA104" s="2">
        <v>6.25E-2</v>
      </c>
      <c r="AB104" s="2">
        <v>0.23333333333333331</v>
      </c>
    </row>
    <row r="105" spans="1:28" x14ac:dyDescent="0.3">
      <c r="A105" s="1" t="s">
        <v>32</v>
      </c>
      <c r="B105" s="1">
        <v>64</v>
      </c>
      <c r="C105" s="2">
        <v>0.76250000000000007</v>
      </c>
      <c r="D105" s="2">
        <v>0.78888888888888886</v>
      </c>
      <c r="E105" s="2" t="s">
        <v>36</v>
      </c>
      <c r="F105" s="3">
        <v>6214</v>
      </c>
      <c r="G105" s="2">
        <v>0.8930555555555556</v>
      </c>
      <c r="H105" s="2" t="s">
        <v>36</v>
      </c>
      <c r="I105" s="2">
        <v>0.23124999999999998</v>
      </c>
      <c r="J105" s="2" t="s">
        <v>38</v>
      </c>
      <c r="K105" s="3">
        <v>1608</v>
      </c>
      <c r="L105" s="2">
        <v>0.32291666666666669</v>
      </c>
      <c r="M105" s="2" t="s">
        <v>36</v>
      </c>
      <c r="S105" s="2">
        <v>0.34375</v>
      </c>
      <c r="U105" s="2">
        <f t="shared" si="1"/>
        <v>0.45833333333333326</v>
      </c>
      <c r="V105" s="2">
        <v>0.20138888888888887</v>
      </c>
      <c r="W105" s="2">
        <v>0.16666666666666666</v>
      </c>
      <c r="X105" s="2">
        <v>6.9444444444444441E-3</v>
      </c>
      <c r="Y105" s="2">
        <v>0</v>
      </c>
      <c r="Z105" s="2">
        <v>6.25E-2</v>
      </c>
      <c r="AA105" s="2">
        <v>2.0833333333333332E-2</v>
      </c>
      <c r="AB105" s="2">
        <v>0.21041666666666667</v>
      </c>
    </row>
    <row r="106" spans="1:28" x14ac:dyDescent="0.3">
      <c r="A106" s="1" t="s">
        <v>32</v>
      </c>
      <c r="B106" s="1">
        <v>65</v>
      </c>
      <c r="C106" s="2">
        <v>0.77430555555555547</v>
      </c>
      <c r="D106" s="2">
        <v>0.79513888888888884</v>
      </c>
      <c r="E106" s="2" t="s">
        <v>36</v>
      </c>
      <c r="F106" s="3">
        <v>6195</v>
      </c>
      <c r="G106" s="2">
        <v>0.90486111111111101</v>
      </c>
      <c r="H106" s="2" t="s">
        <v>36</v>
      </c>
      <c r="I106" s="2">
        <v>0.25347222222222221</v>
      </c>
      <c r="J106" s="2" t="s">
        <v>38</v>
      </c>
      <c r="K106" s="3">
        <v>1612</v>
      </c>
      <c r="L106" s="2">
        <v>0.34513888888888888</v>
      </c>
      <c r="M106" s="2" t="s">
        <v>36</v>
      </c>
      <c r="S106" s="2">
        <v>0.3666666666666667</v>
      </c>
      <c r="U106" s="2">
        <f t="shared" si="1"/>
        <v>0.4590277777777777</v>
      </c>
      <c r="V106" s="2">
        <v>0.20208333333333331</v>
      </c>
      <c r="W106" s="2">
        <v>0.16666666666666666</v>
      </c>
      <c r="X106" s="2">
        <v>6.9444444444444441E-3</v>
      </c>
      <c r="Y106" s="2">
        <v>0</v>
      </c>
      <c r="Z106" s="2">
        <v>6.25E-2</v>
      </c>
      <c r="AA106" s="2">
        <v>2.0833333333333332E-2</v>
      </c>
      <c r="AB106" s="2">
        <v>0.19999999999999998</v>
      </c>
    </row>
    <row r="107" spans="1:28" x14ac:dyDescent="0.3">
      <c r="A107" s="1" t="s">
        <v>32</v>
      </c>
      <c r="B107" s="1">
        <v>66</v>
      </c>
      <c r="C107" s="2">
        <v>0.73472222222222217</v>
      </c>
      <c r="D107" s="2">
        <v>0.76180555555555562</v>
      </c>
      <c r="E107" s="2" t="s">
        <v>36</v>
      </c>
      <c r="F107" s="3">
        <v>6204</v>
      </c>
      <c r="G107" s="2">
        <v>0.85</v>
      </c>
      <c r="H107" s="2" t="s">
        <v>36</v>
      </c>
      <c r="I107" s="2">
        <v>0.8930555555555556</v>
      </c>
      <c r="J107" s="2" t="s">
        <v>36</v>
      </c>
      <c r="K107" s="3">
        <v>6250</v>
      </c>
      <c r="L107" s="2">
        <v>0.94513888888888886</v>
      </c>
      <c r="M107" s="2" t="s">
        <v>37</v>
      </c>
      <c r="N107" s="2">
        <v>0.28750000000000003</v>
      </c>
      <c r="O107" s="2" t="s">
        <v>37</v>
      </c>
      <c r="P107" s="3">
        <v>6020</v>
      </c>
      <c r="Q107" s="2">
        <v>0.33958333333333335</v>
      </c>
      <c r="R107" s="2" t="s">
        <v>36</v>
      </c>
      <c r="S107" s="2">
        <v>0.36041666666666666</v>
      </c>
      <c r="U107" s="2">
        <f t="shared" si="1"/>
        <v>0.42291666666666661</v>
      </c>
      <c r="V107" s="2">
        <v>0.21458333333333335</v>
      </c>
      <c r="W107" s="2">
        <v>0.16666666666666666</v>
      </c>
      <c r="X107" s="2">
        <v>0</v>
      </c>
      <c r="Y107" s="2">
        <v>0</v>
      </c>
      <c r="Z107" s="2">
        <v>2.0833333333333332E-2</v>
      </c>
      <c r="AA107" s="2">
        <v>2.0833333333333332E-2</v>
      </c>
      <c r="AB107" s="2">
        <v>0.19513888888888889</v>
      </c>
    </row>
    <row r="108" spans="1:28" x14ac:dyDescent="0.3">
      <c r="A108" s="1" t="s">
        <v>32</v>
      </c>
      <c r="B108" s="1">
        <v>67</v>
      </c>
      <c r="C108" s="2">
        <v>0.77916666666666667</v>
      </c>
      <c r="D108" s="2">
        <v>0.80555555555555547</v>
      </c>
      <c r="E108" s="2" t="s">
        <v>36</v>
      </c>
      <c r="F108" s="3">
        <v>6220</v>
      </c>
      <c r="G108" s="2">
        <v>0.89374999999999993</v>
      </c>
      <c r="H108" s="2" t="s">
        <v>36</v>
      </c>
      <c r="I108" s="2">
        <v>0.24236111111111111</v>
      </c>
      <c r="J108" s="2" t="s">
        <v>38</v>
      </c>
      <c r="K108" s="3">
        <v>1610</v>
      </c>
      <c r="L108" s="2">
        <v>0.33402777777777781</v>
      </c>
      <c r="M108" s="2" t="s">
        <v>36</v>
      </c>
      <c r="S108" s="2">
        <v>0.35555555555555557</v>
      </c>
      <c r="U108" s="2">
        <f t="shared" si="1"/>
        <v>0.44236111111111104</v>
      </c>
      <c r="V108" s="2">
        <v>0.18541666666666667</v>
      </c>
      <c r="W108" s="2">
        <v>0.16666666666666666</v>
      </c>
      <c r="X108" s="2">
        <v>6.9444444444444441E-3</v>
      </c>
      <c r="Y108" s="2">
        <v>0</v>
      </c>
      <c r="Z108" s="2">
        <v>6.25E-2</v>
      </c>
      <c r="AA108" s="2">
        <v>2.0833333333333332E-2</v>
      </c>
      <c r="AB108" s="2">
        <v>0.19999999999999998</v>
      </c>
    </row>
    <row r="109" spans="1:28" x14ac:dyDescent="0.3">
      <c r="A109" s="1" t="s">
        <v>32</v>
      </c>
      <c r="B109" s="1">
        <v>68</v>
      </c>
      <c r="C109" s="2">
        <v>0.8125</v>
      </c>
      <c r="D109" s="2">
        <v>0.83888888888888891</v>
      </c>
      <c r="E109" s="2" t="s">
        <v>36</v>
      </c>
      <c r="F109" s="3">
        <v>6232</v>
      </c>
      <c r="G109" s="2">
        <v>0.92708333333333337</v>
      </c>
      <c r="H109" s="2" t="s">
        <v>36</v>
      </c>
      <c r="I109" s="2">
        <v>0.26250000000000001</v>
      </c>
      <c r="J109" s="2" t="s">
        <v>36</v>
      </c>
      <c r="K109" s="3">
        <v>6024</v>
      </c>
      <c r="L109" s="2">
        <v>0.35416666666666669</v>
      </c>
      <c r="M109" s="2" t="s">
        <v>38</v>
      </c>
      <c r="S109" s="2">
        <v>0.39583333333333331</v>
      </c>
      <c r="U109" s="2">
        <f t="shared" si="1"/>
        <v>0.41527777777777775</v>
      </c>
      <c r="V109" s="2">
        <v>0.18611111111111112</v>
      </c>
      <c r="W109" s="2">
        <v>0.16666666666666666</v>
      </c>
      <c r="X109" s="2">
        <v>0</v>
      </c>
      <c r="Y109" s="2">
        <v>0</v>
      </c>
      <c r="Z109" s="2">
        <v>2.0833333333333332E-2</v>
      </c>
      <c r="AA109" s="2">
        <v>4.1666666666666664E-2</v>
      </c>
      <c r="AB109" s="2">
        <v>0.17708333333333334</v>
      </c>
    </row>
    <row r="110" spans="1:28" x14ac:dyDescent="0.3">
      <c r="A110" s="1" t="s">
        <v>32</v>
      </c>
      <c r="B110" s="1">
        <v>69</v>
      </c>
      <c r="C110" s="2">
        <v>0.81805555555555554</v>
      </c>
      <c r="D110" s="2">
        <v>0.84444444444444444</v>
      </c>
      <c r="E110" s="2" t="s">
        <v>36</v>
      </c>
      <c r="F110" s="3">
        <v>6234</v>
      </c>
      <c r="G110" s="2">
        <v>0.8965277777777777</v>
      </c>
      <c r="H110" s="2" t="s">
        <v>37</v>
      </c>
      <c r="I110" s="2">
        <v>0.27638888888888885</v>
      </c>
      <c r="J110" s="2" t="s">
        <v>37</v>
      </c>
      <c r="K110" s="3">
        <v>6016</v>
      </c>
      <c r="L110" s="2">
        <v>0.33194444444444443</v>
      </c>
      <c r="M110" s="2" t="s">
        <v>38</v>
      </c>
      <c r="S110" s="2">
        <v>0.37361111111111112</v>
      </c>
      <c r="U110" s="2">
        <f t="shared" si="1"/>
        <v>0.34236111111111112</v>
      </c>
      <c r="V110" s="2">
        <v>0.11319444444444444</v>
      </c>
      <c r="W110" s="2">
        <v>0.16666666666666666</v>
      </c>
      <c r="X110" s="2">
        <v>0</v>
      </c>
      <c r="Y110" s="2">
        <v>0</v>
      </c>
      <c r="Z110" s="2">
        <v>2.0833333333333332E-2</v>
      </c>
      <c r="AA110" s="2">
        <v>4.1666666666666664E-2</v>
      </c>
      <c r="AB110" s="2">
        <v>0.14652777777777778</v>
      </c>
    </row>
    <row r="111" spans="1:28" x14ac:dyDescent="0.3">
      <c r="A111" s="1" t="s">
        <v>32</v>
      </c>
      <c r="B111" s="1">
        <v>70</v>
      </c>
      <c r="C111" s="2">
        <v>0.82916666666666661</v>
      </c>
      <c r="D111" s="2">
        <v>0.85555555555555562</v>
      </c>
      <c r="E111" s="2" t="s">
        <v>36</v>
      </c>
      <c r="F111" s="3">
        <v>6238</v>
      </c>
      <c r="G111" s="2">
        <v>0.94374999999999998</v>
      </c>
      <c r="H111" s="2" t="s">
        <v>36</v>
      </c>
      <c r="I111" s="2">
        <v>0.2673611111111111</v>
      </c>
      <c r="J111" s="2" t="s">
        <v>36</v>
      </c>
      <c r="K111" s="3">
        <v>6007</v>
      </c>
      <c r="L111" s="2">
        <v>0.37291666666666662</v>
      </c>
      <c r="M111" s="2" t="s">
        <v>36</v>
      </c>
      <c r="S111" s="2">
        <v>0.39374999999999999</v>
      </c>
      <c r="U111" s="2">
        <f t="shared" si="1"/>
        <v>0.40694444444444439</v>
      </c>
      <c r="V111" s="2">
        <v>0.1986111111111111</v>
      </c>
      <c r="W111" s="2">
        <v>0.16666666666666666</v>
      </c>
      <c r="X111" s="2">
        <v>0</v>
      </c>
      <c r="Y111" s="2">
        <v>0</v>
      </c>
      <c r="Z111" s="2">
        <v>2.0833333333333332E-2</v>
      </c>
      <c r="AA111" s="2">
        <v>2.0833333333333332E-2</v>
      </c>
      <c r="AB111" s="2">
        <v>0.19375000000000001</v>
      </c>
    </row>
    <row r="112" spans="1:28" x14ac:dyDescent="0.3">
      <c r="A112" s="1" t="s">
        <v>32</v>
      </c>
      <c r="B112" s="1">
        <v>71</v>
      </c>
      <c r="C112" s="2">
        <v>0.87291666666666667</v>
      </c>
      <c r="D112" s="2">
        <v>0.90138888888888891</v>
      </c>
      <c r="E112" s="2" t="s">
        <v>36</v>
      </c>
      <c r="F112" s="3">
        <v>6252</v>
      </c>
      <c r="G112" s="2">
        <v>0.99375000000000002</v>
      </c>
      <c r="H112" s="2" t="s">
        <v>39</v>
      </c>
      <c r="I112" s="2">
        <v>0.29652777777777778</v>
      </c>
      <c r="J112" s="2" t="s">
        <v>36</v>
      </c>
      <c r="K112" s="3">
        <v>6015</v>
      </c>
      <c r="L112" s="2">
        <v>0.40069444444444446</v>
      </c>
      <c r="M112" s="2" t="s">
        <v>36</v>
      </c>
      <c r="S112" s="2">
        <v>0.42152777777777778</v>
      </c>
      <c r="U112" s="2">
        <f t="shared" si="1"/>
        <v>0.46041666666666659</v>
      </c>
      <c r="V112" s="2">
        <v>0.20347222222222219</v>
      </c>
      <c r="W112" s="2">
        <v>0.16666666666666666</v>
      </c>
      <c r="X112" s="2">
        <v>6.9444444444444441E-3</v>
      </c>
      <c r="Y112" s="2">
        <v>0</v>
      </c>
      <c r="Z112" s="2">
        <v>2.0833333333333332E-2</v>
      </c>
      <c r="AA112" s="2">
        <v>6.25E-2</v>
      </c>
      <c r="AB112" s="2">
        <v>0.28541666666666665</v>
      </c>
    </row>
    <row r="113" spans="1:28" x14ac:dyDescent="0.3">
      <c r="A113" s="1" t="s">
        <v>32</v>
      </c>
      <c r="B113" s="1">
        <v>72</v>
      </c>
      <c r="C113" s="2">
        <v>0.88402777777777775</v>
      </c>
      <c r="D113" s="2">
        <v>0.90902777777777777</v>
      </c>
      <c r="E113" s="2" t="s">
        <v>36</v>
      </c>
      <c r="F113" s="3">
        <v>6254</v>
      </c>
      <c r="G113" s="2">
        <v>1.0006944444444443</v>
      </c>
      <c r="H113" s="2" t="s">
        <v>38</v>
      </c>
      <c r="I113" s="2">
        <v>0.31805555555555554</v>
      </c>
      <c r="J113" s="2" t="s">
        <v>36</v>
      </c>
      <c r="K113" s="3">
        <v>6044</v>
      </c>
      <c r="L113" s="2">
        <v>0.40625</v>
      </c>
      <c r="M113" s="2" t="s">
        <v>36</v>
      </c>
      <c r="S113" s="2">
        <v>0.42708333333333331</v>
      </c>
      <c r="U113" s="2">
        <f t="shared" si="1"/>
        <v>0.44652777777777769</v>
      </c>
      <c r="V113" s="2">
        <v>0.18958333333333333</v>
      </c>
      <c r="W113" s="2">
        <v>0.16666666666666666</v>
      </c>
      <c r="X113" s="2">
        <v>6.9444444444444441E-3</v>
      </c>
      <c r="Y113" s="2">
        <v>0</v>
      </c>
      <c r="Z113" s="2">
        <v>2.0833333333333332E-2</v>
      </c>
      <c r="AA113" s="2">
        <v>6.25E-2</v>
      </c>
      <c r="AB113" s="2">
        <v>0.29236111111111113</v>
      </c>
    </row>
    <row r="114" spans="1:28" x14ac:dyDescent="0.3">
      <c r="A114" s="1" t="s">
        <v>32</v>
      </c>
      <c r="B114" s="1">
        <v>74</v>
      </c>
      <c r="C114" s="2">
        <v>0.84097222222222223</v>
      </c>
      <c r="D114" s="2">
        <v>0.8618055555555556</v>
      </c>
      <c r="E114" s="2" t="s">
        <v>36</v>
      </c>
      <c r="F114" s="3">
        <v>6219</v>
      </c>
      <c r="G114" s="2">
        <v>1.0048611111111112</v>
      </c>
      <c r="H114" s="2" t="s">
        <v>40</v>
      </c>
      <c r="I114" s="2">
        <v>0.22916666666666666</v>
      </c>
      <c r="J114" s="2" t="s">
        <v>40</v>
      </c>
      <c r="K114" s="3">
        <v>6003</v>
      </c>
      <c r="L114" s="2">
        <v>0.26180555555555557</v>
      </c>
      <c r="M114" s="2" t="s">
        <v>36</v>
      </c>
      <c r="S114" s="2">
        <v>0.28333333333333333</v>
      </c>
      <c r="U114" s="2">
        <f t="shared" si="1"/>
        <v>0.44166666666666665</v>
      </c>
      <c r="V114" s="2">
        <v>0.1763888888888889</v>
      </c>
      <c r="W114" s="2">
        <v>0.14027777777777778</v>
      </c>
      <c r="X114" s="2">
        <v>0</v>
      </c>
      <c r="Y114" s="2">
        <v>0</v>
      </c>
      <c r="Z114" s="2">
        <v>6.25E-2</v>
      </c>
      <c r="AA114" s="2">
        <v>6.25E-2</v>
      </c>
      <c r="AB114" s="2">
        <v>0.33333333333333331</v>
      </c>
    </row>
    <row r="115" spans="1:28" x14ac:dyDescent="0.3">
      <c r="A115" s="1" t="s">
        <v>32</v>
      </c>
      <c r="B115" s="1">
        <v>75</v>
      </c>
      <c r="C115" s="2">
        <v>0.92361111111111116</v>
      </c>
      <c r="D115" s="2">
        <v>0.94444444444444453</v>
      </c>
      <c r="E115" s="2" t="s">
        <v>36</v>
      </c>
      <c r="F115" s="3">
        <v>6249</v>
      </c>
      <c r="G115" s="2">
        <v>1.0027777777777778</v>
      </c>
      <c r="H115" s="2" t="s">
        <v>35</v>
      </c>
      <c r="I115" s="2">
        <v>0.23402777777777781</v>
      </c>
      <c r="J115" s="2" t="s">
        <v>35</v>
      </c>
      <c r="K115" s="3">
        <v>6011</v>
      </c>
      <c r="L115" s="2">
        <v>0.28263888888888888</v>
      </c>
      <c r="M115" s="2" t="s">
        <v>36</v>
      </c>
      <c r="S115" s="2">
        <v>0.3034722222222222</v>
      </c>
      <c r="U115" s="2">
        <f t="shared" si="1"/>
        <v>0.37986111111111109</v>
      </c>
      <c r="V115" s="2">
        <v>0.10694444444444444</v>
      </c>
      <c r="W115" s="2">
        <v>0.14791666666666667</v>
      </c>
      <c r="X115" s="2">
        <v>0</v>
      </c>
      <c r="Y115" s="2">
        <v>0</v>
      </c>
      <c r="Z115" s="2">
        <v>6.25E-2</v>
      </c>
      <c r="AA115" s="2">
        <v>6.25E-2</v>
      </c>
      <c r="AB115" s="2">
        <v>0.3263888888888889</v>
      </c>
    </row>
    <row r="116" spans="1:28" x14ac:dyDescent="0.3">
      <c r="A116" s="1" t="s">
        <v>32</v>
      </c>
      <c r="B116" s="1">
        <v>76</v>
      </c>
      <c r="C116" s="2">
        <v>0.8618055555555556</v>
      </c>
      <c r="D116" s="2">
        <v>0.88611111111111107</v>
      </c>
      <c r="E116" s="2" t="s">
        <v>36</v>
      </c>
      <c r="F116" s="3">
        <v>6248</v>
      </c>
      <c r="G116" s="2">
        <v>1.0041666666666667</v>
      </c>
      <c r="H116" s="2" t="s">
        <v>41</v>
      </c>
      <c r="I116" s="2">
        <v>0.23402777777777781</v>
      </c>
      <c r="J116" s="2" t="s">
        <v>41</v>
      </c>
      <c r="K116" s="3">
        <v>6004</v>
      </c>
      <c r="L116" s="2">
        <v>0.29583333333333334</v>
      </c>
      <c r="M116" s="2" t="s">
        <v>36</v>
      </c>
      <c r="S116" s="2">
        <v>0.31736111111111115</v>
      </c>
      <c r="U116" s="2">
        <f t="shared" si="1"/>
        <v>0.45416666666666672</v>
      </c>
      <c r="V116" s="2">
        <v>0.18333333333333335</v>
      </c>
      <c r="W116" s="2">
        <v>0.14583333333333334</v>
      </c>
      <c r="X116" s="2">
        <v>0</v>
      </c>
      <c r="Y116" s="2">
        <v>0</v>
      </c>
      <c r="Z116" s="2">
        <v>6.25E-2</v>
      </c>
      <c r="AA116" s="2">
        <v>6.25E-2</v>
      </c>
      <c r="AB116" s="2">
        <v>0.33333333333333331</v>
      </c>
    </row>
    <row r="117" spans="1:28" x14ac:dyDescent="0.3">
      <c r="A117" s="1" t="s">
        <v>32</v>
      </c>
      <c r="B117" s="1">
        <v>77</v>
      </c>
      <c r="C117" s="2">
        <v>0.90694444444444444</v>
      </c>
      <c r="D117" s="2">
        <v>0.9277777777777777</v>
      </c>
      <c r="E117" s="2" t="s">
        <v>36</v>
      </c>
      <c r="F117" s="3">
        <v>6243</v>
      </c>
      <c r="G117" s="2">
        <v>0.99652777777777779</v>
      </c>
      <c r="H117" s="2" t="s">
        <v>42</v>
      </c>
      <c r="I117" s="2">
        <v>0.22916666666666666</v>
      </c>
      <c r="J117" s="2" t="s">
        <v>42</v>
      </c>
      <c r="K117" s="3">
        <v>6007</v>
      </c>
      <c r="L117" s="2">
        <v>0.2673611111111111</v>
      </c>
      <c r="M117" s="2" t="s">
        <v>36</v>
      </c>
      <c r="S117" s="2">
        <v>0.28819444444444448</v>
      </c>
      <c r="U117" s="2">
        <f t="shared" si="1"/>
        <v>0.38124999999999998</v>
      </c>
      <c r="V117" s="2">
        <v>0.1076388888888889</v>
      </c>
      <c r="W117" s="2">
        <v>0.14861111111111111</v>
      </c>
      <c r="X117" s="2">
        <v>0</v>
      </c>
      <c r="Y117" s="2">
        <v>0</v>
      </c>
      <c r="Z117" s="2">
        <v>6.25E-2</v>
      </c>
      <c r="AA117" s="2">
        <v>6.25E-2</v>
      </c>
      <c r="AB117" s="2">
        <v>0.33333333333333331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9252-C7E1-418F-916A-273848420251}">
  <dimension ref="A1"/>
  <sheetViews>
    <sheetView workbookViewId="0">
      <selection activeCell="E24" sqref="E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2020-06-10T04:34:14Z</dcterms:created>
  <dcterms:modified xsi:type="dcterms:W3CDTF">2020-07-30T02:42:35Z</dcterms:modified>
</cp:coreProperties>
</file>