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en_\Desktop\"/>
    </mc:Choice>
  </mc:AlternateContent>
  <xr:revisionPtr revIDLastSave="0" documentId="8_{E67A018F-CADB-47B3-8A35-8B5DF691F435}" xr6:coauthVersionLast="47" xr6:coauthVersionMax="47" xr10:uidLastSave="{00000000-0000-0000-0000-000000000000}"/>
  <bookViews>
    <workbookView xWindow="7050" yWindow="4200" windowWidth="21615" windowHeight="15345" xr2:uid="{8AEF36A1-BE77-4C2B-A8A8-6A559F26B999}"/>
  </bookViews>
  <sheets>
    <sheet name="CPOP screen data" sheetId="2" r:id="rId1"/>
    <sheet name="CPOP screen data (CSV)" sheetId="1" r:id="rId2"/>
    <sheet name="Primers" sheetId="3" r:id="rId3"/>
    <sheet name="Aggregates" sheetId="4" r:id="rId4"/>
    <sheet name="nanoDSF" sheetId="6" r:id="rId5"/>
    <sheet name="Western blots" sheetId="5" r:id="rId6"/>
  </sheets>
  <definedNames>
    <definedName name="ExternalData_1" localSheetId="0" hidden="1">'CPOP screen data'!$A$1:$H$2245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4" l="1"/>
  <c r="D43" i="4"/>
  <c r="I13" i="4" s="1"/>
  <c r="D42" i="4"/>
  <c r="D41" i="4"/>
  <c r="D40" i="4"/>
  <c r="I10" i="4" s="1"/>
  <c r="D39" i="4"/>
  <c r="D38" i="4"/>
  <c r="I8" i="4" s="1"/>
  <c r="D37" i="4"/>
  <c r="I7" i="4" s="1"/>
  <c r="D36" i="4"/>
  <c r="D35" i="4"/>
  <c r="I5" i="4" s="1"/>
  <c r="D34" i="4"/>
  <c r="I4" i="4" s="1"/>
  <c r="D33" i="4"/>
  <c r="I3" i="4" s="1"/>
  <c r="D29" i="4"/>
  <c r="D28" i="4"/>
  <c r="D27" i="4"/>
  <c r="D26" i="4"/>
  <c r="D25" i="4"/>
  <c r="H10" i="4" s="1"/>
  <c r="D24" i="4"/>
  <c r="D23" i="4"/>
  <c r="H8" i="4" s="1"/>
  <c r="D22" i="4"/>
  <c r="H7" i="4" s="1"/>
  <c r="D21" i="4"/>
  <c r="D20" i="4"/>
  <c r="H5" i="4" s="1"/>
  <c r="D19" i="4"/>
  <c r="H4" i="4" s="1"/>
  <c r="D18" i="4"/>
  <c r="H3" i="4" s="1"/>
  <c r="I14" i="4"/>
  <c r="H14" i="4"/>
  <c r="D14" i="4"/>
  <c r="G14" i="4" s="1"/>
  <c r="H13" i="4"/>
  <c r="G13" i="4"/>
  <c r="D13" i="4"/>
  <c r="I12" i="4"/>
  <c r="H12" i="4"/>
  <c r="D12" i="4"/>
  <c r="G12" i="4" s="1"/>
  <c r="I11" i="4"/>
  <c r="H11" i="4"/>
  <c r="D11" i="4"/>
  <c r="G11" i="4" s="1"/>
  <c r="D10" i="4"/>
  <c r="G10" i="4" s="1"/>
  <c r="I9" i="4"/>
  <c r="H9" i="4"/>
  <c r="D9" i="4"/>
  <c r="G9" i="4" s="1"/>
  <c r="D8" i="4"/>
  <c r="G8" i="4" s="1"/>
  <c r="D7" i="4"/>
  <c r="G7" i="4" s="1"/>
  <c r="I6" i="4"/>
  <c r="H6" i="4"/>
  <c r="D6" i="4"/>
  <c r="G6" i="4" s="1"/>
  <c r="D5" i="4"/>
  <c r="G5" i="4" s="1"/>
  <c r="D4" i="4"/>
  <c r="G4" i="4" s="1"/>
  <c r="D3" i="4"/>
  <c r="G3" i="4" s="1"/>
  <c r="L5" i="4" l="1"/>
  <c r="M9" i="4"/>
  <c r="M3" i="4"/>
  <c r="K3" i="4"/>
  <c r="J3" i="4"/>
  <c r="M6" i="4"/>
  <c r="L3" i="4"/>
  <c r="L4" i="4"/>
  <c r="K11" i="4"/>
  <c r="J11" i="4"/>
  <c r="M13" i="4"/>
  <c r="M4" i="4"/>
  <c r="M10" i="4"/>
  <c r="M7" i="4"/>
  <c r="K4" i="4"/>
  <c r="J4" i="4"/>
  <c r="M14" i="4"/>
  <c r="M11" i="4"/>
  <c r="M8" i="4"/>
  <c r="M5" i="4"/>
  <c r="K5" i="4"/>
  <c r="J5" i="4"/>
  <c r="L8" i="4"/>
  <c r="L6" i="4"/>
  <c r="K6" i="4"/>
  <c r="J6" i="4"/>
  <c r="L14" i="4"/>
  <c r="M12" i="4"/>
  <c r="L12" i="4"/>
  <c r="K12" i="4"/>
  <c r="L13" i="4"/>
  <c r="J12" i="4"/>
  <c r="K7" i="4"/>
  <c r="L7" i="4"/>
  <c r="J7" i="4"/>
  <c r="K8" i="4"/>
  <c r="J8" i="4"/>
  <c r="L11" i="4"/>
  <c r="L9" i="4"/>
  <c r="K9" i="4"/>
  <c r="J9" i="4"/>
  <c r="K14" i="4"/>
  <c r="J14" i="4"/>
  <c r="K13" i="4"/>
  <c r="J13" i="4"/>
  <c r="K10" i="4"/>
  <c r="L10" i="4"/>
  <c r="J10" i="4"/>
  <c r="N4" i="6"/>
  <c r="N6" i="6"/>
  <c r="M7" i="6"/>
  <c r="M5" i="6"/>
  <c r="M3" i="6"/>
  <c r="L3" i="6"/>
  <c r="L4" i="6"/>
  <c r="L5" i="6"/>
  <c r="L6" i="6"/>
  <c r="L7" i="6"/>
  <c r="K3" i="6"/>
  <c r="K4" i="6"/>
  <c r="K5" i="6"/>
  <c r="K6" i="6"/>
  <c r="K7" i="6"/>
  <c r="L2" i="6"/>
  <c r="K2" i="6"/>
  <c r="J7" i="6"/>
  <c r="I7" i="6"/>
  <c r="H7" i="6"/>
  <c r="J6" i="6"/>
  <c r="I6" i="6"/>
  <c r="H6" i="6"/>
  <c r="J5" i="6"/>
  <c r="I5" i="6"/>
  <c r="H5" i="6"/>
  <c r="J4" i="6"/>
  <c r="I4" i="6"/>
  <c r="H4" i="6"/>
  <c r="J3" i="6"/>
  <c r="I3" i="6"/>
  <c r="H3" i="6"/>
  <c r="J2" i="6"/>
  <c r="I2" i="6"/>
  <c r="H2" i="6"/>
  <c r="E17" i="6"/>
  <c r="D17" i="6"/>
  <c r="E14" i="6"/>
  <c r="D14" i="6"/>
  <c r="E11" i="6"/>
  <c r="D11" i="6"/>
  <c r="E8" i="6"/>
  <c r="D8" i="6"/>
  <c r="E5" i="6"/>
  <c r="D5" i="6"/>
  <c r="E2" i="6"/>
  <c r="D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19C267-4AAC-4C89-8639-24383E13CF3A}" keepAlive="1" name="Query - CPOP_data_merged_with_strain" description="Connection to the 'CPOP_data_merged_with_strain' query in the workbook." type="5" refreshedVersion="8" background="1" saveData="1">
    <dbPr connection="Provider=Microsoft.Mashup.OleDb.1;Data Source=$Workbook$;Location=CPOP_data_merged_with_strain;Extended Properties=&quot;&quot;" command="SELECT * FROM [CPOP_data_merged_with_strain]"/>
  </connection>
</connections>
</file>

<file path=xl/sharedStrings.xml><?xml version="1.0" encoding="utf-8"?>
<sst xmlns="http://schemas.openxmlformats.org/spreadsheetml/2006/main" count="20406" uniqueCount="3861">
  <si>
    <t>pos,mut_type,aa,score_30,score_35,err_30,err_35,strain</t>
  </si>
  <si>
    <t>1,del,M,1.012,1.011,0.006,0.012,WT</t>
  </si>
  <si>
    <t>1,ins,M,1.031,1.02,0.003,0.005,WT</t>
  </si>
  <si>
    <t>1,stop,M,-0.015,0.017,0.035,0.029,WT</t>
  </si>
  <si>
    <t>1,syn,M,,,,,WT</t>
  </si>
  <si>
    <t>2,del,V,1.006,1.011,0.009,0.01,WT</t>
  </si>
  <si>
    <t>2,ins,V,1.004,1.001,0.007,0.005,WT</t>
  </si>
  <si>
    <t>2,stop,V,-0.033,-0.019,0.073,0.03,WT</t>
  </si>
  <si>
    <t>2,syn,V,1.002,0.994,0.012,0.008,WT</t>
  </si>
  <si>
    <t>3,del,G,1.031,1.023,0.016,0.016,WT</t>
  </si>
  <si>
    <t>3,ins,G,1.004,1.001,0.007,0.005,WT</t>
  </si>
  <si>
    <t>3,stop,G,-0.012,-0.032,0.08,0.014,WT</t>
  </si>
  <si>
    <t>3,syn,G,1.004,0.988,0.009,0.004,WT</t>
  </si>
  <si>
    <t>4,del,S,0.994,0.988,0.013,0.003,WT</t>
  </si>
  <si>
    <t>4,ins,S,0.984,0.986,0.01,0.004,WT</t>
  </si>
  <si>
    <t>4,stop,S,-0.014,-0.042,0.07,0.01,WT</t>
  </si>
  <si>
    <t>4,syn,S,0.992,0.997,0.004,0.003,WT</t>
  </si>
  <si>
    <t>5,del,L,0.718,0.556,0.023,0.018,WT</t>
  </si>
  <si>
    <t>5,ins,L,0.538,0.192,0.03,0.042,WT</t>
  </si>
  <si>
    <t>5,stop,L,-0.044,0.024,0.033,0.037,WT</t>
  </si>
  <si>
    <t>5,syn,L,0.994,0.994,0.006,0.007,WT</t>
  </si>
  <si>
    <t>6,del,N,-0.041,-0.048,0.12,0.041,WT</t>
  </si>
  <si>
    <t>6,ins,N,-0.046,-0.044,0.03,0.016,WT</t>
  </si>
  <si>
    <t>6,stop,N,0.0,0.005,0.085,0.028,WT</t>
  </si>
  <si>
    <t>6,syn,N,0.999,0.996,0.005,0.012,WT</t>
  </si>
  <si>
    <t>7,del,C,0.076,-0.05,0.06,0.016,WT</t>
  </si>
  <si>
    <t>7,ins,C,-0.022,-0.047,0.067,0.039,WT</t>
  </si>
  <si>
    <t>7,stop,C,-0.023,-0.004,0.022,0.03,WT</t>
  </si>
  <si>
    <t>7,syn,C,0.985,0.986,0.014,0.008,WT</t>
  </si>
  <si>
    <t>8,del,I,-0.015,-0.084,0.118,0.039,WT</t>
  </si>
  <si>
    <t>8,ins,I,-0.039,-0.089,0.079,0.019,WT</t>
  </si>
  <si>
    <t>8,stop,I,-0.035,-0.043,0.065,0.049,WT</t>
  </si>
  <si>
    <t>8,syn,I,1.014,1.013,0.01,0.013,WT</t>
  </si>
  <si>
    <t>9,del,V,0.187,-0.077,0.076,0.053,WT</t>
  </si>
  <si>
    <t>9,ins,V,0.311,-0.022,0.063,0.03,WT</t>
  </si>
  <si>
    <t>9,stop,V,-0.017,0.023,0.043,0.023,WT</t>
  </si>
  <si>
    <t>9,syn,V,1.003,0.998,0.011,0.01,WT</t>
  </si>
  <si>
    <t>10,del,A,0.54,0.189,0.055,0.037,WT</t>
  </si>
  <si>
    <t>10,ins,A,0.156,-0.018,0.055,0.036,WT</t>
  </si>
  <si>
    <t>10,stop,A,-0.056,-0.033,0.081,0.066,WT</t>
  </si>
  <si>
    <t>10,syn,A,0.991,0.995,0.008,0.007,WT</t>
  </si>
  <si>
    <t>11,del,V,0.237,-0.038,0.116,0.036,WT</t>
  </si>
  <si>
    <t>11,ins,V,0.635,0.157,0.04,0.06,WT</t>
  </si>
  <si>
    <t>11,stop,V,0.007,-0.112,0.06,0.035,WT</t>
  </si>
  <si>
    <t>11,syn,V,1.005,1.004,0.012,0.015,WT</t>
  </si>
  <si>
    <t>12,del,S,-0.006,-0.091,0.112,0.042,WT</t>
  </si>
  <si>
    <t>12,ins,S,0.933,0.911,0.012,0.009,WT</t>
  </si>
  <si>
    <t>12,stop,S,0.185,0.206,0.069,0.022,WT</t>
  </si>
  <si>
    <t>12,syn,S,1.007,1.01,0.007,0.004,WT</t>
  </si>
  <si>
    <t>13,del,Q,0.271,-0.027,0.054,0.04,WT</t>
  </si>
  <si>
    <t>13,ins,Q,0.754,0.574,0.01,0.013,WT</t>
  </si>
  <si>
    <t>13,stop,Q,0.014,-0.018,0.045,0.015,WT</t>
  </si>
  <si>
    <t>13,syn,Q,1.002,1.002,0.005,0.006,WT</t>
  </si>
  <si>
    <t>14,del,N,0.13,-0.048,0.066,0.025,WT</t>
  </si>
  <si>
    <t>14,ins,N,0.922,0.884,0.009,0.009,WT</t>
  </si>
  <si>
    <t>14,stop,N,0.006,-0.006,0.059,0.017,WT</t>
  </si>
  <si>
    <t>14,syn,N,1.006,1.006,0.009,0.007,WT</t>
  </si>
  <si>
    <t>15,del,M,0.111,-0.021,0.072,0.015,WT</t>
  </si>
  <si>
    <t>15,ins,M,0.525,0.049,0.027,0.023,WT</t>
  </si>
  <si>
    <t>15,stop,M,-0.02,-0.019,0.058,0.041,WT</t>
  </si>
  <si>
    <t>15,syn,M,,,,,WT</t>
  </si>
  <si>
    <t>16,del,G,-0.017,-0.046,0.059,0.076,WT</t>
  </si>
  <si>
    <t>16,ins,G,0.525,0.049,0.027,0.023,WT</t>
  </si>
  <si>
    <t>16,stop,G,0.002,-0.033,0.062,0.04,WT</t>
  </si>
  <si>
    <t>16,syn,G,0.998,0.996,0.004,0.009,WT</t>
  </si>
  <si>
    <t>17,del,I,0.092,-0.061,0.102,0.026,WT</t>
  </si>
  <si>
    <t>17,ins,I,0.677,0.319,0.031,0.013,WT</t>
  </si>
  <si>
    <t>17,stop,I,-0.023,-0.088,0.096,0.03,WT</t>
  </si>
  <si>
    <t>17,syn,I,1.021,1.014,0.011,0.008,WT</t>
  </si>
  <si>
    <t>18,del,G,0.387,0.003,0.067,0.022,WT</t>
  </si>
  <si>
    <t>18,ins,G,0.677,0.319,0.031,0.013,WT</t>
  </si>
  <si>
    <t>18,stop,G,-0.03,0.027,0.111,0.025,WT</t>
  </si>
  <si>
    <t>18,syn,G,0.997,0.994,0.008,0.007,WT</t>
  </si>
  <si>
    <t>19,del,K,0.258,-0.063,0.052,0.038,WT</t>
  </si>
  <si>
    <t>19,ins,K,0.818,0.672,0.018,0.009,WT</t>
  </si>
  <si>
    <t>19,stop,K,-0.044,0.009,0.123,0.034,WT</t>
  </si>
  <si>
    <t>19,syn,K,1.002,1.001,0.004,0.01,WT</t>
  </si>
  <si>
    <t>20,del,N,0.204,-0.056,0.104,0.042,WT</t>
  </si>
  <si>
    <t>20,ins,N,0.803,0.673,0.015,0.017,WT</t>
  </si>
  <si>
    <t>20,stop,N,0.042,-0.024,0.115,0.022,WT</t>
  </si>
  <si>
    <t>20,syn,N,1.004,1.002,0.004,0.007,WT</t>
  </si>
  <si>
    <t>21,del,G,0.089,-0.058,0.081,0.043,WT</t>
  </si>
  <si>
    <t>21,ins,G,0.803,0.673,0.015,0.017,WT</t>
  </si>
  <si>
    <t>21,stop,G,-0.012,-0.043,0.035,0.018,WT</t>
  </si>
  <si>
    <t>21,syn,G,1.001,1.001,0.017,0.004,WT</t>
  </si>
  <si>
    <t>22,del,D,0.43,0.0,0.03,0.039,WT</t>
  </si>
  <si>
    <t>22,ins,D,0.751,0.572,0.01,0.032,WT</t>
  </si>
  <si>
    <t>22,stop,D,0.042,-0.031,0.091,0.051,WT</t>
  </si>
  <si>
    <t>22,syn,D,1.014,1.01,0.013,0.006,WT</t>
  </si>
  <si>
    <t>23,del,L,0.436,0.048,0.058,0.011,WT</t>
  </si>
  <si>
    <t>23,ins,L,0.29,-0.042,0.08,0.052,WT</t>
  </si>
  <si>
    <t>23,stop,L,0.0,0.012,0.061,0.052,WT</t>
  </si>
  <si>
    <t>23,syn,L,0.996,0.996,0.01,0.009,WT</t>
  </si>
  <si>
    <t>24,del,P,0.498,0.065,0.035,0.023,WT</t>
  </si>
  <si>
    <t>24,ins,P,0.68,0.375,0.012,0.034,WT</t>
  </si>
  <si>
    <t>24,stop,P,0.005,-0.027,0.052,0.058,WT</t>
  </si>
  <si>
    <t>24,syn,P,0.991,0.994,0.01,0.009,WT</t>
  </si>
  <si>
    <t>25,del,W,0.442,0.024,0.041,0.029,WT</t>
  </si>
  <si>
    <t>25,ins,W,0.905,0.873,0.006,0.008,WT</t>
  </si>
  <si>
    <t>25,stop,W,0.012,0.024,0.052,0.01,WT</t>
  </si>
  <si>
    <t>25,syn,W,,,,,WT</t>
  </si>
  <si>
    <t>26,del,P,0.736,0.554,0.033,0.014,WT</t>
  </si>
  <si>
    <t>26,ins,P,0.877,0.842,0.014,0.015,WT</t>
  </si>
  <si>
    <t>26,stop,P,0.003,0.011,0.067,0.045,WT</t>
  </si>
  <si>
    <t>26,syn,P,0.994,1.003,0.011,0.012,WT</t>
  </si>
  <si>
    <t>27,del,P,0.736,0.554,0.033,0.014,WT</t>
  </si>
  <si>
    <t>27,ins,P,0.697,0.395,0.022,0.028,WT</t>
  </si>
  <si>
    <t>27,stop,P,-0.034,-0.009,0.041,0.06,WT</t>
  </si>
  <si>
    <t>27,syn,P,1.005,1.002,0.012,0.01,WT</t>
  </si>
  <si>
    <t>28,del,L,0.314,-0.095,0.071,0.085,WT</t>
  </si>
  <si>
    <t>28,ins,L,0.787,0.664,0.014,0.023,WT</t>
  </si>
  <si>
    <t>28,stop,L,-0.037,-0.002,0.096,0.054,WT</t>
  </si>
  <si>
    <t>28,syn,L,1.002,1.011,0.004,0.003,WT</t>
  </si>
  <si>
    <t>29,del,R,0.761,0.575,0.009,0.017,WT</t>
  </si>
  <si>
    <t>29,ins,R,0.765,0.611,0.013,0.038,WT</t>
  </si>
  <si>
    <t>29,stop,R,0.069,0.05,0.104,0.024,WT</t>
  </si>
  <si>
    <t>29,syn,R,0.988,0.999,0.008,0.004,WT</t>
  </si>
  <si>
    <t>30,del,N,0.657,0.252,0.049,0.015,WT</t>
  </si>
  <si>
    <t>30,ins,N,0.587,0.22,0.063,0.034,WT</t>
  </si>
  <si>
    <t>30,stop,N,-0.024,-0.084,0.062,0.068,WT</t>
  </si>
  <si>
    <t>30,syn,N,1.002,1.026,0.036,0.014,WT</t>
  </si>
  <si>
    <t>31,del,E,0.755,0.562,0.023,0.027,WT</t>
  </si>
  <si>
    <t>31,ins,E,0.898,0.868,0.008,0.013,WT</t>
  </si>
  <si>
    <t>31,stop,E,0.241,0.229,0.031,0.024,WT</t>
  </si>
  <si>
    <t>31,syn,E,1.0,0.997,0.011,0.019,WT</t>
  </si>
  <si>
    <t>32,del,F,0.803,0.748,0.02,0.007,WT</t>
  </si>
  <si>
    <t>32,ins,F,0.94,0.912,0.016,0.011,WT</t>
  </si>
  <si>
    <t>32,stop,F,0.022,0.012,0.095,0.021,WT</t>
  </si>
  <si>
    <t>32,syn,F,0.99,0.987,0.014,0.01,WT</t>
  </si>
  <si>
    <t>33,del,R,0.698,0.511,0.016,0.009,WT</t>
  </si>
  <si>
    <t>33,ins,R,0.783,0.728,0.03,0.021,WT</t>
  </si>
  <si>
    <t>33,stop,R,0.018,0.082,0.05,0.023,WT</t>
  </si>
  <si>
    <t>33,syn,R,0.998,0.992,0.008,0.012,WT</t>
  </si>
  <si>
    <t>34,del,Y,0.286,0.014,0.048,0.054,WT</t>
  </si>
  <si>
    <t>34,ins,Y,0.31,-0.053,0.07,0.033,WT</t>
  </si>
  <si>
    <t>34,stop,Y,0.026,0.059,0.108,0.015,WT</t>
  </si>
  <si>
    <t>34,syn,Y,1.006,0.998,0.009,0.007,WT</t>
  </si>
  <si>
    <t>35,del,F,0.302,-0.055,0.058,0.04,WT</t>
  </si>
  <si>
    <t>35,ins,F,0.195,-0.061,0.107,0.066,WT</t>
  </si>
  <si>
    <t>35,stop,F,-0.008,-0.038,0.086,0.064,WT</t>
  </si>
  <si>
    <t>35,syn,F,0.995,1.003,0.013,0.008,WT</t>
  </si>
  <si>
    <t>36,del,Q,0.457,0.01,0.038,0.041,WT</t>
  </si>
  <si>
    <t>36,ins,Q,0.057,-0.062,0.102,0.09,WT</t>
  </si>
  <si>
    <t>36,stop,Q,0.006,0.029,0.049,0.025,WT</t>
  </si>
  <si>
    <t>36,syn,Q,1.002,0.995,0.009,0.017,WT</t>
  </si>
  <si>
    <t>37,del,R,0.662,0.433,0.017,0.02,WT</t>
  </si>
  <si>
    <t>37,ins,R,-0.009,-0.088,0.05,0.031,WT</t>
  </si>
  <si>
    <t>37,stop,R,0.008,0.002,0.084,0.047,WT</t>
  </si>
  <si>
    <t>37,syn,R,0.988,0.989,0.013,0.009,WT</t>
  </si>
  <si>
    <t>38,del,M,0.7705,0.6885,0.013,0.0175,WT</t>
  </si>
  <si>
    <t>38,ins,M,-0.0505,0.0084999999999999,0.04,0.0415,WT</t>
  </si>
  <si>
    <t>38,stop,M,0.0055,0.0695,0.039,0.057,WT</t>
  </si>
  <si>
    <t>38,syn,M,,,,,WT</t>
  </si>
  <si>
    <t>39,del,T,0.9895,0.9925,0.0104999999999999,0.012,WT</t>
  </si>
  <si>
    <t>39,ins,T,0.7985,0.6445,0.018,0.0265,WT</t>
  </si>
  <si>
    <t>39,stop,T,0.009,0.0535,0.0255,0.046,WT</t>
  </si>
  <si>
    <t>39,syn,T,1.0005,1.004,0.011,0.0095,WT</t>
  </si>
  <si>
    <t>40,del,T,0.9925,1.0075,0.006,0.0065,WT</t>
  </si>
  <si>
    <t>40,ins,T,0.904,0.896,0.018,0.0185,WT</t>
  </si>
  <si>
    <t>40,stop,T,0.009,0.0895,0.038,0.051,WT</t>
  </si>
  <si>
    <t>40,syn,T,1.0105,1.013,0.005,0.007,WT</t>
  </si>
  <si>
    <t>41,del,T,0.987,0.99,0.011,0.005,WT</t>
  </si>
  <si>
    <t>41,ins,T,0.838,0.704,0.012,0.02,WT</t>
  </si>
  <si>
    <t>41,stop,T,-0.001,-0.031,0.023,0.023,WT</t>
  </si>
  <si>
    <t>41,syn,T,1.0,0.994,0.012,0.012,WT</t>
  </si>
  <si>
    <t>42,del,S,0.975,0.981,0.007,0.007,WT</t>
  </si>
  <si>
    <t>42,ins,S,0.826,0.586,0.006,0.03,WT</t>
  </si>
  <si>
    <t>42,stop,S,-0.001,0.012,0.012,0.022,WT</t>
  </si>
  <si>
    <t>42,syn,S,1.001,1.001,0.005,0.004,WT</t>
  </si>
  <si>
    <t>43,del,S,0.987,0.992,0.004,0.004,WT</t>
  </si>
  <si>
    <t>43,ins,S,0.943,0.927,0.011,0.01,WT</t>
  </si>
  <si>
    <t>43,stop,S,-0.003,0.032,0.031,0.027,WT</t>
  </si>
  <si>
    <t>43,syn,S,1.001,1.004,0.005,0.007,WT</t>
  </si>
  <si>
    <t>44,del,V,1.004,1.006,0.009,0.009,WT</t>
  </si>
  <si>
    <t>44,ins,V,0.869,0.802,0.008,0.009,WT</t>
  </si>
  <si>
    <t>44,stop,V,0.0,0.01,0.031,0.025,WT</t>
  </si>
  <si>
    <t>44,syn,V,1.019,1.025,0.009,0.007,WT</t>
  </si>
  <si>
    <t>45,del,E,0.977,0.983,0.012,0.008,WT</t>
  </si>
  <si>
    <t>45,ins,E,0.838,0.722,0.005,0.016,WT</t>
  </si>
  <si>
    <t>45,stop,E,0.055,0.068,0.032,0.041,WT</t>
  </si>
  <si>
    <t>45,syn,E,1.02,1.017,0.006,0.006,WT</t>
  </si>
  <si>
    <t>46,del,G,0.807,0.717,0.011,0.007,WT</t>
  </si>
  <si>
    <t>46,ins,G,0.838,0.722,0.005,0.016,WT</t>
  </si>
  <si>
    <t>46,stop,G,-0.031,-0.023,0.029,0.043,WT</t>
  </si>
  <si>
    <t>46,syn,G,0.986,0.986,0.004,0.004,WT</t>
  </si>
  <si>
    <t>47,del,K,-0.056,-0.155,0.014,0.016,WT</t>
  </si>
  <si>
    <t>47,ins,K,0.421,-0.059,0.006,0.006,WT</t>
  </si>
  <si>
    <t>47,stop,K,0.001,-0.002,0.029,0.026,WT</t>
  </si>
  <si>
    <t>47,syn,K,0.993,0.994,0.009,0.009,WT</t>
  </si>
  <si>
    <t>48,del,Q,-0.1,-0.121,0.026,0.019,WT</t>
  </si>
  <si>
    <t>48,ins,Q,-0.071,-0.108,0.012,0.015,WT</t>
  </si>
  <si>
    <t>48,stop,Q,-0.009,0.012,0.018,0.016,WT</t>
  </si>
  <si>
    <t>48,syn,Q,1.004,1.009,0.006,0.006,WT</t>
  </si>
  <si>
    <t>49,del,N,-0.072,-0.13,0.016,0.006,WT</t>
  </si>
  <si>
    <t>49,ins,N,-0.07,-0.132,0.047,0.007,WT</t>
  </si>
  <si>
    <t>49,stop,N,0.026,0.0,0.018,0.014,WT</t>
  </si>
  <si>
    <t>49,syn,N,1.01,1.011,0.006,0.006,WT</t>
  </si>
  <si>
    <t>50,del,L,-0.119,-0.134,0.032,0.033,WT</t>
  </si>
  <si>
    <t>50,ins,L,-0.085,-0.106,0.026,0.018,WT</t>
  </si>
  <si>
    <t>50,stop,L,0.003,-0.023,0.015,0.022,WT</t>
  </si>
  <si>
    <t>50,syn,L,1.003,1.005,0.012,0.012,WT</t>
  </si>
  <si>
    <t>51,del,V,-0.128,-0.119,0.02,0.027,WT</t>
  </si>
  <si>
    <t>51,ins,V,-0.072,-0.094,0.009,0.052,WT</t>
  </si>
  <si>
    <t>51,stop,V,0.009,-0.005,0.012,0.028,WT</t>
  </si>
  <si>
    <t>51,syn,V,,,,,WT</t>
  </si>
  <si>
    <t>52,del,I,-0.111,-0.105,0.012,0.034,WT</t>
  </si>
  <si>
    <t>52,ins,I,-0.079,-0.098,0.046,0.013,WT</t>
  </si>
  <si>
    <t>52,stop,I,-0.006,-0.001,0.011,0.026,WT</t>
  </si>
  <si>
    <t>52,syn,I,0.886,0.881,0.011,0.016,WT</t>
  </si>
  <si>
    <t>53,del,M,-0.095,-0.132,0.046,0.01,WT</t>
  </si>
  <si>
    <t>53,ins,M,-0.104,-0.148,0.025,0.022,WT</t>
  </si>
  <si>
    <t>53,stop,M,0.014,0.016,0.017,0.021,WT</t>
  </si>
  <si>
    <t>53,syn,M,,,,,WT</t>
  </si>
  <si>
    <t>54,del,G,-0.112,-0.151,0.009,0.071,WT</t>
  </si>
  <si>
    <t>54,ins,G,-0.104,-0.148,0.025,0.022,WT</t>
  </si>
  <si>
    <t>54,stop,G,-0.032,-0.011,0.04,0.023,WT</t>
  </si>
  <si>
    <t>54,syn,G,0.99,0.989,0.011,0.008,WT</t>
  </si>
  <si>
    <t>55,del,K,-0.108,-0.117,0.04,0.036,WT</t>
  </si>
  <si>
    <t>55,ins,K,-0.111,-0.115,0.05,0.03,WT</t>
  </si>
  <si>
    <t>55,stop,K,0.035,-0.02,0.026,0.06,WT</t>
  </si>
  <si>
    <t>55,syn,K,1.0,1.0,0.007,0.005,WT</t>
  </si>
  <si>
    <t>56,del,K,-0.122,-0.094,0.039,0.033,WT</t>
  </si>
  <si>
    <t>56,ins,K,-0.112,-0.116,0.03,0.042,WT</t>
  </si>
  <si>
    <t>56,stop,K,0.035,0.032,0.009,0.036,WT</t>
  </si>
  <si>
    <t>56,syn,K,1.011,0.999,0.003,0.004,WT</t>
  </si>
  <si>
    <t>57,del,T,,,,,WT</t>
  </si>
  <si>
    <t>57,ins,T,,,,,WT</t>
  </si>
  <si>
    <t>57,stop,T,,,,,WT</t>
  </si>
  <si>
    <t>57,syn,T,,,,,WT</t>
  </si>
  <si>
    <t>58,del,W,-0.135,-0.144,0.031,0.028,WT</t>
  </si>
  <si>
    <t>58,ins,W,-0.135,-0.164,0.042,0.013,WT</t>
  </si>
  <si>
    <t>58,stop,W,0.03,0.02,0.012,0.009,WT</t>
  </si>
  <si>
    <t>58,syn,W,,,,,WT</t>
  </si>
  <si>
    <t>59,del,F,-0.127,-0.198,0.01,0.049,WT</t>
  </si>
  <si>
    <t>59,ins,F,-0.061,-0.136,0.05,0.049,WT</t>
  </si>
  <si>
    <t>59,stop,F,-0.009,-0.003,0.02,0.026,WT</t>
  </si>
  <si>
    <t>59,syn,F,1.003,1.0,0.009,0.011,WT</t>
  </si>
  <si>
    <t>60,del,S,-0.125,-0.193,0.054,0.035,WT</t>
  </si>
  <si>
    <t>60,ins,S,0.049,-0.095,0.022,0.019,WT</t>
  </si>
  <si>
    <t>60,stop,S,-0.008,0.007,0.029,0.018,WT</t>
  </si>
  <si>
    <t>60,syn,S,0.992,0.989,0.008,0.007,WT</t>
  </si>
  <si>
    <t>61,del,I,-0.089,-0.174,0.027,0.065,WT</t>
  </si>
  <si>
    <t>61,ins,I,0.133,-0.134,0.019,0.012,WT</t>
  </si>
  <si>
    <t>61,stop,I,-0.006,-0.015,0.063,0.042,WT</t>
  </si>
  <si>
    <t>61,syn,I,1.011,1.008,0.003,0.007,WT</t>
  </si>
  <si>
    <t>62,del,P,0.096,-0.161,0.024,0.069,WT</t>
  </si>
  <si>
    <t>62,ins,P,-0.031,-0.175,0.029,0.053,WT</t>
  </si>
  <si>
    <t>62,stop,P,-0.001,-0.008,0.058,0.01,WT</t>
  </si>
  <si>
    <t>62,syn,P,1.011,1.01,0.01,0.01,WT</t>
  </si>
  <si>
    <t>63,del,E,0.028,-0.152,0.013,0.068,WT</t>
  </si>
  <si>
    <t>63,ins,E,0.118,-0.157,0.019,0.02,WT</t>
  </si>
  <si>
    <t>63,stop,E,0.041,0.037,0.035,0.022,WT</t>
  </si>
  <si>
    <t>63,syn,E,0.978,0.982,0.009,0.005,WT</t>
  </si>
  <si>
    <t>64,del,K,-0.033,-0.15,0.022,0.025,WT</t>
  </si>
  <si>
    <t>64,ins,K,-0.056,-0.15,0.035,0.04,WT</t>
  </si>
  <si>
    <t>64,stop,K,-0.02,0.0,0.015,0.018,WT</t>
  </si>
  <si>
    <t>64,syn,K,0.994,0.998,0.007,0.006,WT</t>
  </si>
  <si>
    <t>65,del,N,0.053,-0.161,0.016,0.017,WT</t>
  </si>
  <si>
    <t>65,ins,N,-0.074,-0.163,0.043,0.025,WT</t>
  </si>
  <si>
    <t>65,stop,N,0.009,-0.006,0.053,0.028,WT</t>
  </si>
  <si>
    <t>65,syn,N,0.997,0.993,0.01,0.008,WT</t>
  </si>
  <si>
    <t>66,del,R,-0.133,-0.179,0.044,0.009,WT</t>
  </si>
  <si>
    <t>66,ins,R,0.396,-0.097,0.008,0.008,WT</t>
  </si>
  <si>
    <t>66,stop,R,0.009,0.016,0.021,0.039,WT</t>
  </si>
  <si>
    <t>66,syn,R,0.994,0.996,0.005,0.003,WT</t>
  </si>
  <si>
    <t>67,del,P,0.393,-0.143,0.012,0.057,WT</t>
  </si>
  <si>
    <t>67,ins,P,0.239,-0.122,0.011,0.042,WT</t>
  </si>
  <si>
    <t>67,stop,P,-0.008,-0.039,0.023,0.035,WT</t>
  </si>
  <si>
    <t>67,syn,P,1.002,1.0,0.006,0.004,WT</t>
  </si>
  <si>
    <t>68,del,L,0.472,-0.085,0.009,0.023,WT</t>
  </si>
  <si>
    <t>68,ins,L,0.083,-0.12,0.048,0.029,WT</t>
  </si>
  <si>
    <t>68,stop,L,0.015,0.011,0.025,0.046,WT</t>
  </si>
  <si>
    <t>68,syn,L,0.994,0.996,0.005,0.005,WT</t>
  </si>
  <si>
    <t>69,del,K,0.178,-0.15,0.027,0.034,WT</t>
  </si>
  <si>
    <t>69,ins,K,-0.071,-0.139,0.024,0.017,WT</t>
  </si>
  <si>
    <t>69,stop,K,-0.002,-0.006,0.011,0.031,WT</t>
  </si>
  <si>
    <t>69,syn,K,1.0,0.999,0.007,0.004,WT</t>
  </si>
  <si>
    <t>70,del,G,-0.142,-0.209,0.047,0.04,WT</t>
  </si>
  <si>
    <t>70,ins,G,-0.071,-0.139,0.024,0.017,WT</t>
  </si>
  <si>
    <t>70,stop,G,-0.007,0.013,0.036,0.031,WT</t>
  </si>
  <si>
    <t>70,syn,G,0.987,0.988,0.012,0.007,WT</t>
  </si>
  <si>
    <t>71,del,R,0.652,0.141,0.013,0.046,WT</t>
  </si>
  <si>
    <t>71,ins,R,-0.006,-0.147,0.073,0.042,WT</t>
  </si>
  <si>
    <t>71,stop,R,0.014,0.012,0.029,0.027,WT</t>
  </si>
  <si>
    <t>71,syn,R,0.986,0.989,0.01,0.01,WT</t>
  </si>
  <si>
    <t>72,del,I,-0.147,-0.169,0.02,0.008,WT</t>
  </si>
  <si>
    <t>72,ins,I,-0.085,-0.133,0.045,0.034,WT</t>
  </si>
  <si>
    <t>72,stop,I,-0.021,-0.033,0.014,0.043,WT</t>
  </si>
  <si>
    <t>72,syn,I,0.997,0.994,0.006,0.004,WT</t>
  </si>
  <si>
    <t>73,del,N,-0.073,-0.144,0.02,0.014,WT</t>
  </si>
  <si>
    <t>73,ins,N,-0.122,-0.096,0.02,0.043,WT</t>
  </si>
  <si>
    <t>73,stop,N,-0.006,-0.006,0.023,0.027,WT</t>
  </si>
  <si>
    <t>73,syn,N,1.009,1.006,0.006,0.003,WT</t>
  </si>
  <si>
    <t>74,del,L,-0.124,-0.132,0.049,0.009,WT</t>
  </si>
  <si>
    <t>74,ins,L,-0.096,-0.118,0.031,0.022,WT</t>
  </si>
  <si>
    <t>74,stop,L,0.0,0.008,0.039,0.016,WT</t>
  </si>
  <si>
    <t>74,syn,L,1.006,1.005,0.004,0.004,WT</t>
  </si>
  <si>
    <t>75,del,V,-0.1145,-0.1654999999999999,0.0409999999999999,0.048,WT</t>
  </si>
  <si>
    <t>75,ins,V,-0.0605,-0.123,0.031,0.048,WT</t>
  </si>
  <si>
    <t>75,stop,V,-0.005,-0.0305,0.039,0.0489999999999999,WT</t>
  </si>
  <si>
    <t>75,syn,V,0.9935,0.991,0.0055,0.005,WT</t>
  </si>
  <si>
    <t>76,del,L,-0.1325,-0.177,0.0235,0.007,WT</t>
  </si>
  <si>
    <t>76,ins,L,-0.0985,-0.1455,0.029,0.038,WT</t>
  </si>
  <si>
    <t>76,stop,L,0.0164999999999999,-0.013,0.048,0.0135,WT</t>
  </si>
  <si>
    <t>76,syn,L,1.0,0.9995,0.0075,0.0075,WT</t>
  </si>
  <si>
    <t>77,del,S,-0.146,-0.1655,0.0375,0.0295,WT</t>
  </si>
  <si>
    <t>77,ins,S,0.2635,-0.103,0.0165,0.0385,WT</t>
  </si>
  <si>
    <t>77,stop,S,0.0615,0.086,0.0144999999999999,0.0155,WT</t>
  </si>
  <si>
    <t>77,syn,S,1.0045,1.0074999999999998,0.0095,0.0075,WT</t>
  </si>
  <si>
    <t>78,del,R,-0.135,-0.173,0.069,0.048,WT</t>
  </si>
  <si>
    <t>78,ins,R,0.672,0.417,0.021,0.013,WT</t>
  </si>
  <si>
    <t>78,stop,R,-0.013,-0.006,0.033,0.013,WT</t>
  </si>
  <si>
    <t>78,syn,R,0.972,0.978,0.007,0.008,WT</t>
  </si>
  <si>
    <t>79,del,E,-0.203,-0.238,0.026,0.049,WT</t>
  </si>
  <si>
    <t>79,ins,E,0.654,0.319,0.016,0.011,WT</t>
  </si>
  <si>
    <t>79,stop,E,0.043,0.023,0.017,0.025,WT</t>
  </si>
  <si>
    <t>79,syn,E,0.975,0.979,0.004,0.006,WT</t>
  </si>
  <si>
    <t>80,del,L,0.024,-0.243,0.034,0.023,WT</t>
  </si>
  <si>
    <t>80,ins,L,0.405,-0.11,0.015,0.018,WT</t>
  </si>
  <si>
    <t>80,stop,L,0.027,0.015,0.015,0.019,WT</t>
  </si>
  <si>
    <t>80,syn,L,0.986,0.989,0.007,0.009,WT</t>
  </si>
  <si>
    <t>81,del,K,-0.135,-0.178,0.03,0.065,WT</t>
  </si>
  <si>
    <t>81,ins,K,0.519,0.048,0.012,0.021,WT</t>
  </si>
  <si>
    <t>81,stop,K,-0.009,-0.036,0.061,0.024,WT</t>
  </si>
  <si>
    <t>81,syn,K,0.975,0.974,0.006,0.005,WT</t>
  </si>
  <si>
    <t>82,del,E,-0.091,-0.152,0.025,0.013,WT</t>
  </si>
  <si>
    <t>82,ins,E,0.315,-0.13,0.013,0.036,WT</t>
  </si>
  <si>
    <t>82,stop,E,-0.027,-0.065,0.033,0.017,WT</t>
  </si>
  <si>
    <t>82,syn,E,0.978,0.981,0.007,0.009,WT</t>
  </si>
  <si>
    <t>83,del,P,-0.004,-0.149,0.032,0.045,WT</t>
  </si>
  <si>
    <t>83,ins,P,-0.091,-0.132,0.055,0.008,WT</t>
  </si>
  <si>
    <t>83,stop,P,-0.017,0.011,0.055,0.011,WT</t>
  </si>
  <si>
    <t>83,syn,P,0.975,0.98,0.009,0.006,WT</t>
  </si>
  <si>
    <t>84,del,P,-0.004,-0.149,0.032,0.045,WT</t>
  </si>
  <si>
    <t>84,ins,P,-0.118,-0.158,0.041,0.066,WT</t>
  </si>
  <si>
    <t>84,stop,P,0.002,0.012,0.016,0.014,WT</t>
  </si>
  <si>
    <t>84,syn,P,0.981,0.98,0.005,0.005,WT</t>
  </si>
  <si>
    <t>85,del,Q,-0.09,-0.168,0.031,0.039,WT</t>
  </si>
  <si>
    <t>85,ins,Q,-0.108,-0.132,0.006,0.078,WT</t>
  </si>
  <si>
    <t>85,stop,Q,0.034,0.015,0.018,0.025,WT</t>
  </si>
  <si>
    <t>85,syn,Q,0.985,0.986,0.005,0.005,WT</t>
  </si>
  <si>
    <t>86,del,G,-0.13,-0.2,0.035,0.097,WT</t>
  </si>
  <si>
    <t>86,ins,G,-0.108,-0.132,0.006,0.078,WT</t>
  </si>
  <si>
    <t>86,stop,G,0.012,-0.005,0.038,0.033,WT</t>
  </si>
  <si>
    <t>86,syn,G,0.99,0.994,0.005,0.007,WT</t>
  </si>
  <si>
    <t>87,del,A,-0.113,-0.125,0.047,0.015,WT</t>
  </si>
  <si>
    <t>87,ins,A,-0.144,-0.185,0.031,0.055,WT</t>
  </si>
  <si>
    <t>87,stop,A,0.033,0.018,0.017,0.022,WT</t>
  </si>
  <si>
    <t>87,syn,A,0.976,0.98,0.012,0.011,WT</t>
  </si>
  <si>
    <t>88,del,H,0.853,0.821,0.007,0.007,WT</t>
  </si>
  <si>
    <t>88,ins,H,-0.092,-0.117,0.048,0.04,WT</t>
  </si>
  <si>
    <t>88,stop,H,-0.075,-0.074,0.069,0.019,WT</t>
  </si>
  <si>
    <t>88,syn,H,0.998,0.993,0.005,0.008,WT</t>
  </si>
  <si>
    <t>89,del,F,0.635,0.45,0.009,0.025,WT</t>
  </si>
  <si>
    <t>89,ins,F,-0.083,-0.164,0.072,0.029,WT</t>
  </si>
  <si>
    <t>89,stop,F,0.006,-0.022,0.01,0.012,WT</t>
  </si>
  <si>
    <t>89,syn,F,0.97,0.978,0.01,0.01,WT</t>
  </si>
  <si>
    <t>90,del,L,-0.118,-0.102,0.027,0.028,WT</t>
  </si>
  <si>
    <t>90,ins,L,-0.129,-0.176,0.022,0.063,WT</t>
  </si>
  <si>
    <t>90,stop,L,0.061,0.025,0.017,0.033,WT</t>
  </si>
  <si>
    <t>90,syn,L,0.992,0.992,0.009,0.006,WT</t>
  </si>
  <si>
    <t>91,del,S,-0.135,-0.189,0.026,0.018,WT</t>
  </si>
  <si>
    <t>91,ins,S,-0.131,-0.188,0.057,0.023,WT</t>
  </si>
  <si>
    <t>91,stop,S,-0.038,-0.031,0.019,0.045,WT</t>
  </si>
  <si>
    <t>91,syn,S,0.985,0.981,0.011,0.008,WT</t>
  </si>
  <si>
    <t>92,del,R,-0.169,-0.171,0.069,0.033,WT</t>
  </si>
  <si>
    <t>92,ins,R,-0.122,-0.136,0.026,0.024,WT</t>
  </si>
  <si>
    <t>92,stop,R,0.05,0.021,0.012,0.018,WT</t>
  </si>
  <si>
    <t>92,syn,R,0.986,0.99,0.008,0.006,WT</t>
  </si>
  <si>
    <t>93,del,S,-0.081,-0.142,0.033,0.032,WT</t>
  </si>
  <si>
    <t>93,ins,S,-0.12,-0.154,0.058,0.041,WT</t>
  </si>
  <si>
    <t>93,stop,S,0.028,0.004,0.034,0.04,WT</t>
  </si>
  <si>
    <t>93,syn,S,0.988,0.988,0.008,0.004,WT</t>
  </si>
  <si>
    <t>94,del,L,-0.084,-0.138,0.014,0.048,WT</t>
  </si>
  <si>
    <t>94,ins,L,-0.087,-0.15,0.055,0.05,WT</t>
  </si>
  <si>
    <t>94,stop,L,0.039,0.063,0.048,0.033,WT</t>
  </si>
  <si>
    <t>94,syn,L,0.982,0.983,0.014,0.006,WT</t>
  </si>
  <si>
    <t>95,del,D,-0.115,-0.194,0.017,0.014,WT</t>
  </si>
  <si>
    <t>95,ins,D,-0.19,-0.175,0.009,0.027,WT</t>
  </si>
  <si>
    <t>95,stop,D,-0.003,0.004,0.024,0.038,WT</t>
  </si>
  <si>
    <t>95,syn,D,0.989,0.994,0.011,0.008,WT</t>
  </si>
  <si>
    <t>96,del,D,-0.115,-0.194,0.017,0.014,WT</t>
  </si>
  <si>
    <t>96,ins,D,-0.166,-0.182,0.019,0.039,WT</t>
  </si>
  <si>
    <t>96,stop,D,0.009,0.0,0.048,0.023,WT</t>
  </si>
  <si>
    <t>96,syn,D,0.971,0.972,0.011,0.012,WT</t>
  </si>
  <si>
    <t>97,del,A,-0.15,-0.163,0.043,0.051,WT</t>
  </si>
  <si>
    <t>97,ins,A,-0.15,-0.198,0.027,0.051,WT</t>
  </si>
  <si>
    <t>97,stop,A,-0.043,-0.054,0.011,0.024,WT</t>
  </si>
  <si>
    <t>97,syn,A,0.977,0.978,0.008,0.003,WT</t>
  </si>
  <si>
    <t>98,del,L,-0.14,-0.183,0.013,0.056,WT</t>
  </si>
  <si>
    <t>98,ins,L,0.719,0.608,0.014,0.016,WT</t>
  </si>
  <si>
    <t>98,stop,L,-0.018,-0.063,0.047,0.028,WT</t>
  </si>
  <si>
    <t>98,syn,L,0.978,0.977,0.01,0.007,WT</t>
  </si>
  <si>
    <t>99,del,K,-0.178,-0.245,0.036,0.004,WT</t>
  </si>
  <si>
    <t>99,ins,K,0.557,0.359,0.011,0.016,WT</t>
  </si>
  <si>
    <t>99,stop,K,-0.005,-0.017,0.009,0.009,WT</t>
  </si>
  <si>
    <t>99,syn,K,1.011,1.011,0.004,0.005,WT</t>
  </si>
  <si>
    <t>100,del,L,-0.09,-0.115,0.016,0.01,WT</t>
  </si>
  <si>
    <t>100,ins,L,0.554,0.323,0.014,0.01,WT</t>
  </si>
  <si>
    <t>100,stop,L,0.07,0.062,0.037,0.01,WT</t>
  </si>
  <si>
    <t>100,syn,L,1.037,1.035,0.005,0.005,WT</t>
  </si>
  <si>
    <t>101,del,T,0.137,-0.078,0.025,0.011,WT</t>
  </si>
  <si>
    <t>101,ins,T,0.767,0.683,0.006,0.006,WT</t>
  </si>
  <si>
    <t>101,stop,T,0.025,0.012,0.008,0.003,WT</t>
  </si>
  <si>
    <t>101,syn,T,1.026,1.024,0.005,0.005,WT</t>
  </si>
  <si>
    <t>102,del,E,0.206,-0.078,0.034,0.026,WT</t>
  </si>
  <si>
    <t>102,ins,E,0.697,0.563,0.003,0.01,WT</t>
  </si>
  <si>
    <t>102,stop,E,0.172,0.135,0.053,0.02,WT</t>
  </si>
  <si>
    <t>102,syn,E,0.989,0.988,0.005,0.005,WT</t>
  </si>
  <si>
    <t>103,del,Q,0.187,-0.116,0.04,0.023,WT</t>
  </si>
  <si>
    <t>103,ins,Q,0.673,0.517,0.008,0.005,WT</t>
  </si>
  <si>
    <t>103,stop,Q,0.02,-0.018,0.031,0.017,WT</t>
  </si>
  <si>
    <t>103,syn,Q,0.977,0.971,0.009,0.009,WT</t>
  </si>
  <si>
    <t>104,del,P,0.991,0.987,0.007,0.007,WT</t>
  </si>
  <si>
    <t>104,ins,P,1.022,1.023,0.004,0.003,WT</t>
  </si>
  <si>
    <t>104,stop,P,-0.03,-0.028,0.015,0.018,WT</t>
  </si>
  <si>
    <t>104,syn,P,1.001,1.002,0.004,0.003,WT</t>
  </si>
  <si>
    <t>105,del,E,0.555,0.316,0.011,0.018,WT</t>
  </si>
  <si>
    <t>105,ins,E,0.852,0.802,0.004,0.004,WT</t>
  </si>
  <si>
    <t>105,stop,E,-0.012,-0.032,0.034,0.009,WT</t>
  </si>
  <si>
    <t>105,syn,E,1.014,1.017,0.003,0.002,WT</t>
  </si>
  <si>
    <t>106,del,L,-0.21,-0.315,0.02,0.02,WT</t>
  </si>
  <si>
    <t>106,ins,L,0.169,-0.095,0.007,0.031,WT</t>
  </si>
  <si>
    <t>106,stop,L,-0.126,-0.14,0.043,0.054,WT</t>
  </si>
  <si>
    <t>106,syn,L,0.985,0.986,0.004,0.003,WT</t>
  </si>
  <si>
    <t>107,del,A,0.382,0.022,0.022,0.057,WT</t>
  </si>
  <si>
    <t>107,ins,A,0.196,-0.091,0.018,0.007,WT</t>
  </si>
  <si>
    <t>107,stop,A,0.024,0.013,0.029,0.015,WT</t>
  </si>
  <si>
    <t>107,syn,A,1.033,1.032,0.004,0.004,WT</t>
  </si>
  <si>
    <t>108,del,N,0.529,0.344,0.057,0.072,WT</t>
  </si>
  <si>
    <t>108,ins,N,0.062,-0.126,0.012,0.021,WT</t>
  </si>
  <si>
    <t>108,stop,N,0.016,-0.022,0.013,0.027,WT</t>
  </si>
  <si>
    <t>108,syn,N,1.027,1.025,0.005,0.003,WT</t>
  </si>
  <si>
    <t>109,del,K,0.709,0.665,0.033,0.003,WT</t>
  </si>
  <si>
    <t>109,ins,K,0.077,-0.175,0.01,0.011,WT</t>
  </si>
  <si>
    <t>109,stop,K,-0.002,0.009,0.018,0.035,WT</t>
  </si>
  <si>
    <t>109,syn,K,0.999,0.994,0.006,0.004,WT</t>
  </si>
  <si>
    <t>110,del,V,-0.109,-0.18,0.046,0.072,WT</t>
  </si>
  <si>
    <t>110,ins,V,0.261,-0.106,0.03,0.067,WT</t>
  </si>
  <si>
    <t>110,stop,V,-0.109,-0.023,0.05,0.05,WT</t>
  </si>
  <si>
    <t>110,syn,V,0.957,0.962,0.009,0.012,WT</t>
  </si>
  <si>
    <t>111,del,D,-0.137,-0.234,0.066,0.041,WT</t>
  </si>
  <si>
    <t>111,ins,D,-0.155,-0.163,0.018,0.01,WT</t>
  </si>
  <si>
    <t>111,stop,D,-0.003,-0.012,0.031,0.056,WT</t>
  </si>
  <si>
    <t>111,syn,D,0.983,0.983,0.003,0.005,WT</t>
  </si>
  <si>
    <t>112,del,M,-0.0395,-0.1315,0.0245,0.0335,WT</t>
  </si>
  <si>
    <t>112,ins,M,-0.111,-0.184,0.0335,0.0575,WT</t>
  </si>
  <si>
    <t>112,stop,M,0.036,-0.0095,0.0465,0.0205,WT</t>
  </si>
  <si>
    <t>112,syn,M,,,,,WT</t>
  </si>
  <si>
    <t>113,del,V,-0.096,-0.1325,0.014,0.0365,WT</t>
  </si>
  <si>
    <t>113,ins,V,-0.0845,-0.127,0.044,0.0305,WT</t>
  </si>
  <si>
    <t>113,stop,V,0.0005,0.0155,0.049,0.033,WT</t>
  </si>
  <si>
    <t>113,syn,V,1.014,1.013,0.0065,0.006,WT</t>
  </si>
  <si>
    <t>114,del,W,-0.1325,-0.1405,0.04,0.034,WT</t>
  </si>
  <si>
    <t>114,ins,W,-0.0824999999999999,-0.1135,0.067,0.0465,WT</t>
  </si>
  <si>
    <t>114,stop,W,0.075,0.066,0.0325,0.0265,WT</t>
  </si>
  <si>
    <t>114,syn,W,,,,,WT</t>
  </si>
  <si>
    <t>115,del,I,-0.067,-0.085,0.071,0.052,WT</t>
  </si>
  <si>
    <t>115,ins,I,-0.079,-0.12,0.05,0.067,WT</t>
  </si>
  <si>
    <t>115,stop,I,-0.019,0.003,0.023,0.024,WT</t>
  </si>
  <si>
    <t>115,syn,I,1.006,1.011,0.012,0.007,WT</t>
  </si>
  <si>
    <t>116,del,V,-0.084,-0.151,0.056,0.015,WT</t>
  </si>
  <si>
    <t>116,ins,V,0.312,-0.164,0.011,0.012,WT</t>
  </si>
  <si>
    <t>116,stop,V,-0.036,0.004,0.037,0.036,WT</t>
  </si>
  <si>
    <t>116,syn,V,1.009,1.001,0.006,0.007,WT</t>
  </si>
  <si>
    <t>117,del,G,0.655,-0.033,0.009,0.02,WT</t>
  </si>
  <si>
    <t>117,ins,G,0.312,-0.164,0.011,0.012,WT</t>
  </si>
  <si>
    <t>117,stop,G,-0.009,0.022,0.012,0.042,WT</t>
  </si>
  <si>
    <t>117,syn,G,0.999,0.999,0.011,0.009,WT</t>
  </si>
  <si>
    <t>118,del,G,0.655,-0.033,0.009,0.02,WT</t>
  </si>
  <si>
    <t>118,ins,G,0.312,-0.164,0.011,0.012,WT</t>
  </si>
  <si>
    <t>118,stop,G,-0.009,-0.044,0.026,0.02,WT</t>
  </si>
  <si>
    <t>118,syn,G,1.026,1.001,0.015,0.006,WT</t>
  </si>
  <si>
    <t>119,del,S,0.662,-0.057,0.021,0.049,WT</t>
  </si>
  <si>
    <t>119,ins,S,0.537,-0.101,0.016,0.04,WT</t>
  </si>
  <si>
    <t>119,stop,S,0.007,-0.022,0.054,0.012,WT</t>
  </si>
  <si>
    <t>119,syn,S,1.004,1.007,0.006,0.011,WT</t>
  </si>
  <si>
    <t>120,del,S,0.673,-0.092,0.02,0.033,WT</t>
  </si>
  <si>
    <t>120,ins,S,0.355,-0.14,0.016,0.092,WT</t>
  </si>
  <si>
    <t>120,stop,S,0.262,0.262,0.014,0.023,WT</t>
  </si>
  <si>
    <t>120,syn,S,1.017,1.014,0.01,0.01,WT</t>
  </si>
  <si>
    <t>121,del,V,-0.043,-0.134,0.023,0.019,WT</t>
  </si>
  <si>
    <t>121,ins,V,-0.055,-0.12,0.034,0.062,WT</t>
  </si>
  <si>
    <t>121,stop,V,0.04,0.02,0.071,0.035,WT</t>
  </si>
  <si>
    <t>121,syn,V,1.018,1.007,0.005,0.008,WT</t>
  </si>
  <si>
    <t>122,del,Y,0.882,0.715,0.007,0.029,WT</t>
  </si>
  <si>
    <t>122,ins,Y,-0.063,-0.091,0.064,0.04,WT</t>
  </si>
  <si>
    <t>122,stop,Y,0.169,0.143,0.037,0.012,WT</t>
  </si>
  <si>
    <t>122,syn,Y,1.003,1.013,0.01,0.005,WT</t>
  </si>
  <si>
    <t>123,del,K,0.504,-0.131,0.025,0.042,WT</t>
  </si>
  <si>
    <t>123,ins,K,-0.046,-0.112,0.045,0.068,WT</t>
  </si>
  <si>
    <t>123,stop,K,0.133,0.076,0.013,0.019,WT</t>
  </si>
  <si>
    <t>123,syn,K,1.002,1.005,0.009,0.006,WT</t>
  </si>
  <si>
    <t>124,del,E,-0.023,-0.132,0.026,0.054,WT</t>
  </si>
  <si>
    <t>124,ins,E,-0.057,-0.082,0.05,0.046,WT</t>
  </si>
  <si>
    <t>124,stop,E,0.152,0.137,0.041,0.017,WT</t>
  </si>
  <si>
    <t>124,syn,E,0.996,0.995,0.006,0.008,WT</t>
  </si>
  <si>
    <t>125,del,A,-0.142,-0.092,0.027,0.056,WT</t>
  </si>
  <si>
    <t>125,ins,A,-0.106,-0.164,0.109,0.011,WT</t>
  </si>
  <si>
    <t>125,stop,A,0.001,-0.031,0.018,0.04,WT</t>
  </si>
  <si>
    <t>125,syn,A,1.005,1.008,0.009,0.008,WT</t>
  </si>
  <si>
    <t>126,del,M,-0.114,-0.195,0.115,0.016,WT</t>
  </si>
  <si>
    <t>126,ins,M,0.856,0.799,0.019,0.017,WT</t>
  </si>
  <si>
    <t>126,stop,M,-0.019,0.026,0.04,0.025,WT</t>
  </si>
  <si>
    <t>126,syn,M,,,,,WT</t>
  </si>
  <si>
    <t>127,del,N,-0.105,-0.128,0.047,0.063,WT</t>
  </si>
  <si>
    <t>127,ins,N,0.862,0.811,0.013,0.01,WT</t>
  </si>
  <si>
    <t>127,stop,N,-0.054,-0.041,0.054,0.03,WT</t>
  </si>
  <si>
    <t>127,syn,N,1.001,0.995,0.011,0.009,WT</t>
  </si>
  <si>
    <t>128,del,H,-0.073,-0.14,0.041,0.05,WT</t>
  </si>
  <si>
    <t>128,ins,H,0.91,0.87,0.007,0.007,WT</t>
  </si>
  <si>
    <t>128,stop,H,-0.046,-0.096,0.04,0.042,WT</t>
  </si>
  <si>
    <t>128,syn,H,1.007,1.009,0.013,0.004,WT</t>
  </si>
  <si>
    <t>129,del,P,0.937,0.903,0.008,0.005,WT</t>
  </si>
  <si>
    <t>129,ins,P,0.932,0.907,0.01,0.01,WT</t>
  </si>
  <si>
    <t>129,stop,P,-0.064,-0.13,0.083,0.021,WT</t>
  </si>
  <si>
    <t>129,syn,P,1.01,1.007,0.007,0.01,WT</t>
  </si>
  <si>
    <t>130,del,G,1.008,1.002,0.009,0.007,WT</t>
  </si>
  <si>
    <t>130,ins,G,0.932,0.907,0.01,0.01,WT</t>
  </si>
  <si>
    <t>130,stop,G,-0.001,-0.002,0.053,0.059,WT</t>
  </si>
  <si>
    <t>130,syn,G,0.999,0.994,0.01,0.01,WT</t>
  </si>
  <si>
    <t>131,del,H,0.965,0.957,0.007,0.003,WT</t>
  </si>
  <si>
    <t>131,ins,H,0.902,0.883,0.009,0.012,WT</t>
  </si>
  <si>
    <t>131,stop,H,-0.012,-0.041,0.059,0.03,WT</t>
  </si>
  <si>
    <t>131,syn,H,0.991,0.993,0.007,0.007,WT</t>
  </si>
  <si>
    <t>132,del,L,0.937,0.925,0.008,0.006,WT</t>
  </si>
  <si>
    <t>132,ins,L,0.88,0.817,0.013,0.018,WT</t>
  </si>
  <si>
    <t>132,stop,L,0.032,0.078,0.028,0.038,WT</t>
  </si>
  <si>
    <t>132,syn,L,0.998,1.005,0.005,0.006,WT</t>
  </si>
  <si>
    <t>133,del,K,0.665,0.145,0.006,0.028,WT</t>
  </si>
  <si>
    <t>133,ins,K,0.407,-0.096,0.008,0.013,WT</t>
  </si>
  <si>
    <t>133,stop,K,0.134,0.108,0.038,0.035,WT</t>
  </si>
  <si>
    <t>133,syn,K,1.0,1.003,0.012,0.011,WT</t>
  </si>
  <si>
    <t>134,del,L,-0.064,-0.117,0.042,0.016,WT</t>
  </si>
  <si>
    <t>134,ins,L,-0.129,-0.172,0.037,0.037,WT</t>
  </si>
  <si>
    <t>134,stop,L,0.043,0.029,0.037,0.018,WT</t>
  </si>
  <si>
    <t>134,syn,L,1.034,1.037,0.014,0.013,WT</t>
  </si>
  <si>
    <t>135,del,F,-0.13,-0.157,0.046,0.03,WT</t>
  </si>
  <si>
    <t>135,ins,F,-0.114,-0.127,0.061,0.047,WT</t>
  </si>
  <si>
    <t>135,stop,F,-0.08,-0.046,0.07,0.012,WT</t>
  </si>
  <si>
    <t>135,syn,F,0.963,0.969,0.009,0.008,WT</t>
  </si>
  <si>
    <t>136,del,V,-0.102,-0.164,0.058,0.126,WT</t>
  </si>
  <si>
    <t>136,ins,V,-0.141,-0.125,0.081,0.067,WT</t>
  </si>
  <si>
    <t>136,stop,V,-0.005,-0.062,0.059,0.077,WT</t>
  </si>
  <si>
    <t>136,syn,V,1.01,1.017,0.003,0.006,WT</t>
  </si>
  <si>
    <t>137,del,T,-0.175,-0.176,0.041,0.083,WT</t>
  </si>
  <si>
    <t>137,ins,T,-0.144,-0.2,0.052,0.03,WT</t>
  </si>
  <si>
    <t>137,stop,T,-0.017,-0.041,0.011,0.037,WT</t>
  </si>
  <si>
    <t>137,syn,T,0.993,0.992,0.013,0.01,WT</t>
  </si>
  <si>
    <t>138,del,R,-0.138,-0.158,0.005,0.067,WT</t>
  </si>
  <si>
    <t>138,ins,R,-0.121,-0.188,0.102,0.072,WT</t>
  </si>
  <si>
    <t>138,stop,R,0.11,0.074,0.027,0.018,WT</t>
  </si>
  <si>
    <t>138,syn,R,1.016,1.011,0.006,0.006,WT</t>
  </si>
  <si>
    <t>139,del,I,-0.046,-0.151,0.018,0.026,WT</t>
  </si>
  <si>
    <t>139,ins,I,0.165,-0.136,0.052,0.079,WT</t>
  </si>
  <si>
    <t>139,stop,I,0.004,-0.024,0.036,0.059,WT</t>
  </si>
  <si>
    <t>139,syn,I,0.999,0.997,0.003,0.006,WT</t>
  </si>
  <si>
    <t>140,del,M,0.25,-0.122,0.017,0.02,WT</t>
  </si>
  <si>
    <t>140,ins,M,0.909,0.776,0.009,0.005,WT</t>
  </si>
  <si>
    <t>140,stop,M,0.005,-0.049,0.022,0.01,WT</t>
  </si>
  <si>
    <t>140,syn,M,,,,,WT</t>
  </si>
  <si>
    <t>141,del,Q,0.374,-0.1,0.035,0.025,WT</t>
  </si>
  <si>
    <t>141,ins,Q,0.79,0.284,0.007,0.027,WT</t>
  </si>
  <si>
    <t>141,stop,Q,0.099,0.103,0.035,0.052,WT</t>
  </si>
  <si>
    <t>141,syn,Q,0.983,0.982,0.002,0.003,WT</t>
  </si>
  <si>
    <t>142,del,D,0.018,-0.153,0.071,0.083,WT</t>
  </si>
  <si>
    <t>142,ins,D,0.787,0.479,0.03,0.064,WT</t>
  </si>
  <si>
    <t>142,stop,D,-0.042,-0.083,0.047,0.048,WT</t>
  </si>
  <si>
    <t>142,syn,D,1.041,1.047,0.011,0.007,WT</t>
  </si>
  <si>
    <t>143,del,F,0.47,-0.081,0.03,0.051,WT</t>
  </si>
  <si>
    <t>143,ins,F,0.798,0.484,0.015,0.017,WT</t>
  </si>
  <si>
    <t>143,stop,F,0.007,-0.019,0.04,0.027,WT</t>
  </si>
  <si>
    <t>143,syn,F,0.925,0.933,0.007,0.005,WT</t>
  </si>
  <si>
    <t>144,del,E,-0.139,-0.18,0.025,0.055,WT</t>
  </si>
  <si>
    <t>144,ins,E,0.831,0.691,0.015,0.011,WT</t>
  </si>
  <si>
    <t>144,stop,E,0.381,0.343,0.027,0.012,WT</t>
  </si>
  <si>
    <t>144,syn,E,0.957,0.956,0.011,0.013,WT</t>
  </si>
  <si>
    <t>145,del,S,-0.071,-0.152,0.017,0.038,WT</t>
  </si>
  <si>
    <t>145,ins,S,0.395,-0.074,0.016,0.038,WT</t>
  </si>
  <si>
    <t>145,stop,S,-0.006,-0.009,0.031,0.009,WT</t>
  </si>
  <si>
    <t>145,syn,S,0.989,0.996,0.004,0.008,WT</t>
  </si>
  <si>
    <t>146,del,D,-0.104,-0.13,0.042,0.027,WT</t>
  </si>
  <si>
    <t>146,ins,D,0.431,-0.121,0.013,0.05,WT</t>
  </si>
  <si>
    <t>146,stop,D,-0.009,-0.015,0.026,0.016,WT</t>
  </si>
  <si>
    <t>146,syn,D,1.004,0.998,0.009,0.005,WT</t>
  </si>
  <si>
    <t>147,del,T,-0.035,-0.264,0.081,0.099,WT</t>
  </si>
  <si>
    <t>147,ins,T,0.341,-0.143,0.022,0.011,WT</t>
  </si>
  <si>
    <t>147,stop,T,-0.071,-0.093,0.005,0.025,WT</t>
  </si>
  <si>
    <t>147,syn,T,0.996,0.994,0.005,0.009,WT</t>
  </si>
  <si>
    <t>148,del,F,0.129,-0.099,0.053,0.055,WT</t>
  </si>
  <si>
    <t>148,ins,F,0.168,-0.202,0.024,0.027,WT</t>
  </si>
  <si>
    <t>148,stop,F,-0.022,0.007,0.049,0.034,WT</t>
  </si>
  <si>
    <t>148,syn,F,0.992,0.992,0.006,0.003,WT</t>
  </si>
  <si>
    <t>149,del,F,0.0355,-0.1185,0.032,0.0325,WT</t>
  </si>
  <si>
    <t>149,ins,F,0.623,-0.0005,0.026,0.033,WT</t>
  </si>
  <si>
    <t>149,stop,F,-0.0844999999999999,-0.1415,0.0755,0.0565,WT</t>
  </si>
  <si>
    <t>149,syn,F,0.9625,0.961,0.0055,0.0055,WT</t>
  </si>
  <si>
    <t>150,del,P,0.8434999999999999,0.8565,0.0174999999999999,0.008,WT</t>
  </si>
  <si>
    <t>150,ins,P,0.9605,0.9045,0.02,0.021,WT</t>
  </si>
  <si>
    <t>150,stop,P,-0.078,-0.08,0.1055,0.0355,WT</t>
  </si>
  <si>
    <t>150,syn,P,0.9955,0.993,0.013,0.0135,WT</t>
  </si>
  <si>
    <t>151,del,E,0.957,0.942,0.0055,0.0105,WT</t>
  </si>
  <si>
    <t>151,ins,E,0.804,0.6174999999999999,0.02,0.032,WT</t>
  </si>
  <si>
    <t>151,stop,E,0.2815,0.2725,0.037,0.0185,WT</t>
  </si>
  <si>
    <t>151,syn,E,1.002,0.9975,0.011,0.005,WT</t>
  </si>
  <si>
    <t>152,del,I,0.882,0.795,0.005,0.011,WT</t>
  </si>
  <si>
    <t>152,ins,I,0.798,0.536,0.011,0.029,WT</t>
  </si>
  <si>
    <t>152,stop,I,-0.146,-0.085,0.069,0.062,WT</t>
  </si>
  <si>
    <t>152,syn,I,1.113,1.067,0.014,0.01,WT</t>
  </si>
  <si>
    <t>153,del,D,0.705,0.409,0.018,0.037,WT</t>
  </si>
  <si>
    <t>153,ins,D,0.823,0.559,0.018,0.017,WT</t>
  </si>
  <si>
    <t>153,stop,D,-0.112,-0.12,0.084,0.008,WT</t>
  </si>
  <si>
    <t>153,syn,D,1.025,1.014,0.01,0.008,WT</t>
  </si>
  <si>
    <t>154,del,L,0.894,0.926,0.019,0.009,WT</t>
  </si>
  <si>
    <t>154,ins,L,0.917,0.867,0.012,0.011,WT</t>
  </si>
  <si>
    <t>154,stop,L,0.1,0.07,0.026,0.018,WT</t>
  </si>
  <si>
    <t>154,syn,L,0.953,0.965,0.014,0.012,WT</t>
  </si>
  <si>
    <t>155,del,E,0.815,0.75,0.011,0.009,WT</t>
  </si>
  <si>
    <t>155,ins,E,0.996,0.974,0.022,0.017,WT</t>
  </si>
  <si>
    <t>155,stop,E,0.564,0.505,0.039,0.008,WT</t>
  </si>
  <si>
    <t>155,syn,E,0.991,0.993,0.015,0.008,WT</t>
  </si>
  <si>
    <t>156,del,K,0.796,0.645,0.019,0.017,WT</t>
  </si>
  <si>
    <t>156,ins,K,0.95,0.943,0.019,0.013,WT</t>
  </si>
  <si>
    <t>156,stop,K,0.073,0.013,0.119,0.048,WT</t>
  </si>
  <si>
    <t>156,syn,K,0.968,0.972,0.007,0.006,WT</t>
  </si>
  <si>
    <t>157,del,Y,-0.16,-0.23,0.179,0.043,WT</t>
  </si>
  <si>
    <t>157,ins,Y,0.477,-0.174,0.032,0.037,WT</t>
  </si>
  <si>
    <t>157,stop,Y,0.09,0.083,0.046,0.024,WT</t>
  </si>
  <si>
    <t>157,syn,Y,1.0,1.01,0.007,0.004,WT</t>
  </si>
  <si>
    <t>158,del,K,-0.122,-0.155,0.145,0.036,WT</t>
  </si>
  <si>
    <t>158,ins,K,-0.167,-0.209,0.078,0.051,WT</t>
  </si>
  <si>
    <t>158,stop,K,0.144,0.163,0.072,0.029,WT</t>
  </si>
  <si>
    <t>158,syn,K,0.99,0.982,0.01,0.005,WT</t>
  </si>
  <si>
    <t>159,del,L,0.123,-0.226,0.033,0.058,WT</t>
  </si>
  <si>
    <t>159,ins,L,0.004,-0.262,0.113,0.074,WT</t>
  </si>
  <si>
    <t>159,stop,L,-0.067,-0.098,0.085,0.012,WT</t>
  </si>
  <si>
    <t>159,syn,L,0.991,0.998,0.012,0.008,WT</t>
  </si>
  <si>
    <t>160,del,L,0.123,-0.226,0.033,0.058,WT</t>
  </si>
  <si>
    <t>160,ins,L,0.84,0.751,0.007,0.025,WT</t>
  </si>
  <si>
    <t>160,stop,L,0.03,-0.003,0.098,0.035,WT</t>
  </si>
  <si>
    <t>160,syn,L,1.002,1.004,0.011,0.006,WT</t>
  </si>
  <si>
    <t>161,del,P,0.953,0.934,0.015,0.016,WT</t>
  </si>
  <si>
    <t>161,ins,P,0.807,0.696,0.011,0.011,WT</t>
  </si>
  <si>
    <t>161,stop,P,-0.09,-0.081,0.048,0.04,WT</t>
  </si>
  <si>
    <t>161,syn,P,0.993,0.988,0.014,0.01,WT</t>
  </si>
  <si>
    <t>162,del,E,0.888,0.824,0.02,0.017,WT</t>
  </si>
  <si>
    <t>162,ins,E,0.773,0.779,0.045,0.02,WT</t>
  </si>
  <si>
    <t>162,stop,E,0.567,0.526,0.031,0.018,WT</t>
  </si>
  <si>
    <t>162,syn,E,0.944,0.935,0.018,0.006,WT</t>
  </si>
  <si>
    <t>163,del,Y,0.647,0.577,0.029,0.022,WT</t>
  </si>
  <si>
    <t>163,ins,Y,0.628,0.38,0.029,0.038,WT</t>
  </si>
  <si>
    <t>163,stop,Y,0.774,0.652,0.03,0.028,WT</t>
  </si>
  <si>
    <t>163,syn,Y,0.824,0.85,0.017,0.012,WT</t>
  </si>
  <si>
    <t>164,del,P,0.607,0.375,0.045,0.051,WT</t>
  </si>
  <si>
    <t>164,ins,P,0.877,0.811,0.019,0.016,WT</t>
  </si>
  <si>
    <t>164,stop,P,,,,,WT</t>
  </si>
  <si>
    <t>164,syn,P,1.002,1.006,0.013,0.009,WT</t>
  </si>
  <si>
    <t>165,del,G,0.803,0.491,0.009,0.014,WT</t>
  </si>
  <si>
    <t>165,ins,G,0.877,0.811,0.019,0.016,WT</t>
  </si>
  <si>
    <t>165,stop,G,-0.163,-0.123,0.164,0.023,WT</t>
  </si>
  <si>
    <t>165,syn,G,0.919,0.912,0.013,0.008,WT</t>
  </si>
  <si>
    <t>166,del,V,0.879,0.764,0.019,0.009,WT</t>
  </si>
  <si>
    <t>166,ins,V,0.901,0.861,0.022,0.016,WT</t>
  </si>
  <si>
    <t>166,stop,V,-0.096,-0.09,0.111,0.019,WT</t>
  </si>
  <si>
    <t>166,syn,V,1.002,1.008,0.01,0.011,WT</t>
  </si>
  <si>
    <t>167,del,L,0.895,0.802,0.009,0.009,WT</t>
  </si>
  <si>
    <t>167,ins,L,0.869,0.754,0.012,0.011,WT</t>
  </si>
  <si>
    <t>167,stop,L,-0.076,-0.055,0.09,0.027,WT</t>
  </si>
  <si>
    <t>167,syn,L,0.996,0.99,0.015,0.011,WT</t>
  </si>
  <si>
    <t>168,del,S,0.835,0.638,0.016,0.019,WT</t>
  </si>
  <si>
    <t>168,ins,S,0.981,0.94,0.011,0.008,WT</t>
  </si>
  <si>
    <t>168,stop,S,0.829,0.721,0.038,0.015,WT</t>
  </si>
  <si>
    <t>168,syn,S,1.028,1.013,0.011,0.008,WT</t>
  </si>
  <si>
    <t>169,del,D,0.772,0.454,0.007,0.026,WT</t>
  </si>
  <si>
    <t>169,ins,D,0.929,0.854,0.011,0.006,WT</t>
  </si>
  <si>
    <t>169,stop,D,-0.129,-0.098,0.15,0.033,WT</t>
  </si>
  <si>
    <t>169,syn,D,1.011,1.016,0.011,0.007,WT</t>
  </si>
  <si>
    <t>170,del,V,0.666,0.027,0.013,0.045,WT</t>
  </si>
  <si>
    <t>170,ins,V,0.58,-0.089,0.032,0.018,WT</t>
  </si>
  <si>
    <t>170,stop,V,-0.1,-0.077,0.074,0.054,WT</t>
  </si>
  <si>
    <t>170,syn,V,1.034,1.027,0.006,0.009,WT</t>
  </si>
  <si>
    <t>171,del,Q,0.424,-0.185,0.029,0.04,WT</t>
  </si>
  <si>
    <t>171,ins,Q,0.69,0.147,0.032,0.037,WT</t>
  </si>
  <si>
    <t>171,stop,Q,0.008,0.003,0.035,0.034,WT</t>
  </si>
  <si>
    <t>171,syn,Q,1.026,1.017,0.013,0.006,WT</t>
  </si>
  <si>
    <t>172,del,E,0.095,-0.196,0.048,0.011,WT</t>
  </si>
  <si>
    <t>172,ins,E,0.844,0.595,0.032,0.027,WT</t>
  </si>
  <si>
    <t>172,stop,E,0.429,0.363,0.034,0.015,WT</t>
  </si>
  <si>
    <t>172,syn,E,1.005,1.01,0.008,0.01,WT</t>
  </si>
  <si>
    <t>173,del,E,0.095,-0.196,0.048,0.011,WT</t>
  </si>
  <si>
    <t>173,ins,E,0.709,0.108,0.028,0.042,WT</t>
  </si>
  <si>
    <t>173,stop,E,0.494,0.462,0.034,0.021,WT</t>
  </si>
  <si>
    <t>173,syn,E,0.988,0.99,0.014,0.009,WT</t>
  </si>
  <si>
    <t>174,del,K,0.371,-0.126,0.043,0.059,WT</t>
  </si>
  <si>
    <t>174,ins,K,0.765,0.588,0.017,0.008,WT</t>
  </si>
  <si>
    <t>174,stop,K,0.548,0.335,0.088,0.044,WT</t>
  </si>
  <si>
    <t>174,syn,K,0.852,0.863,0.059,0.04,WT</t>
  </si>
  <si>
    <t>175,del,G,,,,,WT</t>
  </si>
  <si>
    <t>175,ins,G,0.765,0.588,0.017,0.008,WT</t>
  </si>
  <si>
    <t>175,stop,G,-0.081,0.009,0.172,0.154,WT</t>
  </si>
  <si>
    <t>175,syn,G,0.941,0.949,0.014,0.012,WT</t>
  </si>
  <si>
    <t>176,del,I,-0.25,-0.299,0.176,0.1,WT</t>
  </si>
  <si>
    <t>176,ins,I,0.433,-0.15,0.012,0.059,WT</t>
  </si>
  <si>
    <t>176,stop,I,-0.256,-0.235,0.066,0.151,WT</t>
  </si>
  <si>
    <t>176,syn,I,1.014,1.017,0.008,0.007,WT</t>
  </si>
  <si>
    <t>177,del,K,-0.223,-0.207,0.105,0.027,WT</t>
  </si>
  <si>
    <t>177,ins,K,-0.131,-0.191,0.09,0.055,WT</t>
  </si>
  <si>
    <t>177,stop,K,-0.008,-0.011,0.063,0.005,WT</t>
  </si>
  <si>
    <t>177,syn,K,1.022,1.025,0.003,0.004,WT</t>
  </si>
  <si>
    <t>178,del,Y,-0.208,-0.204,0.14,0.037,WT</t>
  </si>
  <si>
    <t>178,ins,Y,-0.23,-0.195,0.072,0.024,WT</t>
  </si>
  <si>
    <t>178,stop,Y,0.106,0.076,0.041,0.018,WT</t>
  </si>
  <si>
    <t>178,syn,Y,0.975,0.984,0.016,0.015,WT</t>
  </si>
  <si>
    <t>179,del,K,-0.207,-0.133,0.163,0.033,WT</t>
  </si>
  <si>
    <t>179,ins,K,-0.262,-0.254,0.211,0.098,WT</t>
  </si>
  <si>
    <t>179,stop,K,0.046,0.026,0.084,0.022,WT</t>
  </si>
  <si>
    <t>179,syn,K,1.0,1.006,0.011,0.009,WT</t>
  </si>
  <si>
    <t>180,del,F,-0.156,-0.231,0.141,0.044,WT</t>
  </si>
  <si>
    <t>180,ins,F,-0.293,-0.364,0.131,0.12,WT</t>
  </si>
  <si>
    <t>180,stop,F,-0.204,-0.244,0.168,0.038,WT</t>
  </si>
  <si>
    <t>180,syn,F,0.89,0.916,0.019,0.011,WT</t>
  </si>
  <si>
    <t>181,del,E,-0.193,-0.282,0.086,0.029,WT</t>
  </si>
  <si>
    <t>181,ins,E,-0.085,-0.27,0.079,0.08,WT</t>
  </si>
  <si>
    <t>181,stop,E,0.586,0.532,0.034,0.015,WT</t>
  </si>
  <si>
    <t>181,syn,E,,,,,WT</t>
  </si>
  <si>
    <t>182,del,V,-0.211,-0.26,0.158,0.046,WT</t>
  </si>
  <si>
    <t>182,ins,V,-0.367,-0.226,0.102,0.097,WT</t>
  </si>
  <si>
    <t>182,stop,V,-0.229,-0.122,0.121,0.039,WT</t>
  </si>
  <si>
    <t>182,syn,V,1.011,1.014,0.018,0.008,WT</t>
  </si>
  <si>
    <t>183,del,Y,-0.195,-0.278,0.207,0.025,WT</t>
  </si>
  <si>
    <t>183,ins,Y,0.586,0.442,0.035,0.03,WT</t>
  </si>
  <si>
    <t>183,stop,Y,0.16,0.11,0.013,0.031,WT</t>
  </si>
  <si>
    <t>183,syn,Y,0.937,0.938,0.022,0.013,WT</t>
  </si>
  <si>
    <t>184,del,E,0.668,0.104,0.015,0.09,WT</t>
  </si>
  <si>
    <t>184,ins,E,0.741,0.769,0.033,0.025,WT</t>
  </si>
  <si>
    <t>184,stop,E,0.571,0.509,0.034,0.03,WT</t>
  </si>
  <si>
    <t>184,syn,E,0.985,0.982,0.012,0.009,WT</t>
  </si>
  <si>
    <t>185,del,K,0.895,0.886,0.01,0.012,WT</t>
  </si>
  <si>
    <t>185,ins,K,1.016,1.01,0.014,0.008,WT</t>
  </si>
  <si>
    <t>185,stop,K,-0.052,-0.027,0.031,0.031,WT</t>
  </si>
  <si>
    <t>185,syn,K,0.963,0.973,0.007,0.006,WT</t>
  </si>
  <si>
    <t>186,del,N,1.024,1.023,0.008,0.006,WT</t>
  </si>
  <si>
    <t>186,ins,N,1.016,1.011,0.018,0.011,WT</t>
  </si>
  <si>
    <t>186,stop,N,-0.089,-0.06,0.087,0.053,WT</t>
  </si>
  <si>
    <t>186,syn,N,1.041,1.047,0.012,0.005,WT</t>
  </si>
  <si>
    <t>187,del,D,1.167,1.093,0.009,0.006,WT</t>
  </si>
  <si>
    <t>187,ins,D,1.046,1.04,0.006,0.002,WT</t>
  </si>
  <si>
    <t>187,stop,D,-0.106,-0.092,0.08,0.009,WT</t>
  </si>
  <si>
    <t>187,syn,D,1.035,1.036,0.012,0.005,WT</t>
  </si>
  <si>
    <t>1,del,M,0.993,0.999,0.003,0.005,ubr1</t>
  </si>
  <si>
    <t>1,ins,M,1.016,1.012,0.007,0.007,ubr1</t>
  </si>
  <si>
    <t>1,stop,M,-0.024,-0.003,0.075,0.023,ubr1</t>
  </si>
  <si>
    <t>1,syn,M,,,,,ubr1</t>
  </si>
  <si>
    <t>2,del,V,0.999,1.005,0.006,0.005,ubr1</t>
  </si>
  <si>
    <t>2,ins,V,1.018,1.016,0.003,0.003,ubr1</t>
  </si>
  <si>
    <t>2,stop,V,-0.037,-0.015,0.088,0.035,ubr1</t>
  </si>
  <si>
    <t>2,syn,V,0.991,0.993,0.006,0.006,ubr1</t>
  </si>
  <si>
    <t>3,del,G,1.014,1.024,0.013,0.005,ubr1</t>
  </si>
  <si>
    <t>3,ins,G,1.018,1.016,0.003,0.003,ubr1</t>
  </si>
  <si>
    <t>3,stop,G,-0.041,0.009,0.092,0.056,ubr1</t>
  </si>
  <si>
    <t>3,syn,G,0.99,0.996,0.011,0.005,ubr1</t>
  </si>
  <si>
    <t>4,del,S,1.009,1.005,0.018,0.011,ubr1</t>
  </si>
  <si>
    <t>4,ins,S,1.01,1.009,0.008,0.008,ubr1</t>
  </si>
  <si>
    <t>4,stop,S,0.045,-0.007,0.053,0.054,ubr1</t>
  </si>
  <si>
    <t>4,syn,S,0.999,1.003,0.005,0.008,ubr1</t>
  </si>
  <si>
    <t>5,del,L,0.945,0.814,0.016,0.022,ubr1</t>
  </si>
  <si>
    <t>5,ins,L,0.897,0.448,0.004,0.045,ubr1</t>
  </si>
  <si>
    <t>5,stop,L,-0.001,0.027,0.04,0.023,ubr1</t>
  </si>
  <si>
    <t>5,syn,L,1.004,0.998,0.009,0.002,ubr1</t>
  </si>
  <si>
    <t>6,del,N,-0.114,-0.083,0.083,0.087,ubr1</t>
  </si>
  <si>
    <t>6,ins,N,-0.005,-0.121,0.045,0.08,ubr1</t>
  </si>
  <si>
    <t>6,stop,N,-0.007,-0.015,0.05,0.066,ubr1</t>
  </si>
  <si>
    <t>6,syn,N,1.002,1.0,0.012,0.003,ubr1</t>
  </si>
  <si>
    <t>7,del,C,0.497,-0.121,0.023,0.01,ubr1</t>
  </si>
  <si>
    <t>7,ins,C,0.053,-0.135,0.053,0.036,ubr1</t>
  </si>
  <si>
    <t>7,stop,C,0.001,-0.026,0.054,0.052,ubr1</t>
  </si>
  <si>
    <t>7,syn,C,0.995,0.994,0.015,0.003,ubr1</t>
  </si>
  <si>
    <t>8,del,I,0.168,-0.122,0.038,0.066,ubr1</t>
  </si>
  <si>
    <t>8,ins,I,0.226,-0.126,0.031,0.047,ubr1</t>
  </si>
  <si>
    <t>8,stop,I,-0.048,0.025,0.056,0.071,ubr1</t>
  </si>
  <si>
    <t>8,syn,I,1.012,1.006,0.015,0.006,ubr1</t>
  </si>
  <si>
    <t>9,del,V,0.694,-0.049,0.011,0.043,ubr1</t>
  </si>
  <si>
    <t>9,ins,V,0.767,-0.019,0.011,0.077,ubr1</t>
  </si>
  <si>
    <t>9,stop,V,0.048,-0.001,0.011,0.06,ubr1</t>
  </si>
  <si>
    <t>9,syn,V,1.006,1.002,0.013,0.008,ubr1</t>
  </si>
  <si>
    <t>10,del,A,0.919,0.497,0.008,0.038,ubr1</t>
  </si>
  <si>
    <t>10,ins,A,0.581,-0.101,0.015,0.019,ubr1</t>
  </si>
  <si>
    <t>10,stop,A,-0.029,-0.004,0.043,0.05,ubr1</t>
  </si>
  <si>
    <t>10,syn,A,0.996,0.988,0.005,0.006,ubr1</t>
  </si>
  <si>
    <t>11,del,V,0.711,-0.004,0.005,0.035,ubr1</t>
  </si>
  <si>
    <t>11,ins,V,0.923,0.415,0.008,0.04,ubr1</t>
  </si>
  <si>
    <t>11,stop,V,-0.023,-0.007,0.044,0.043,ubr1</t>
  </si>
  <si>
    <t>11,syn,V,0.998,1.0,0.014,0.004,ubr1</t>
  </si>
  <si>
    <t>12,del,S,0.389,-0.099,0.054,0.096,ubr1</t>
  </si>
  <si>
    <t>12,ins,S,1.013,1.006,0.007,0.006,ubr1</t>
  </si>
  <si>
    <t>12,stop,S,0.008,0.03,0.041,0.056,ubr1</t>
  </si>
  <si>
    <t>12,syn,S,1.007,0.999,0.008,0.007,ubr1</t>
  </si>
  <si>
    <t>13,del,Q,0.764,0.015,0.013,0.056,ubr1</t>
  </si>
  <si>
    <t>13,ins,Q,0.968,0.835,0.006,0.019,ubr1</t>
  </si>
  <si>
    <t>13,stop,Q,-0.011,0.026,0.058,0.038,ubr1</t>
  </si>
  <si>
    <t>13,syn,Q,0.997,1.002,0.012,0.008,ubr1</t>
  </si>
  <si>
    <t>14,del,N,0.595,-0.088,0.01,0.046,ubr1</t>
  </si>
  <si>
    <t>14,ins,N,1.009,1.0,0.003,0.008,ubr1</t>
  </si>
  <si>
    <t>14,stop,N,0.0,-0.008,0.071,0.046,ubr1</t>
  </si>
  <si>
    <t>14,syn,N,1.018,1.007,0.008,0.004,ubr1</t>
  </si>
  <si>
    <t>15,del,M,0.621,-0.071,0.02,0.032,ubr1</t>
  </si>
  <si>
    <t>15,ins,M,0.871,0.156,0.003,0.043,ubr1</t>
  </si>
  <si>
    <t>15,stop,M,0.013,-0.014,0.052,0.074,ubr1</t>
  </si>
  <si>
    <t>15,syn,M,,,,,ubr1</t>
  </si>
  <si>
    <t>16,del,G,0.383,-0.125,0.005,0.089,ubr1</t>
  </si>
  <si>
    <t>16,ins,G,0.871,0.156,0.003,0.043,ubr1</t>
  </si>
  <si>
    <t>16,stop,G,0.02,-0.01,0.031,0.023,ubr1</t>
  </si>
  <si>
    <t>16,syn,G,0.995,0.992,0.003,0.002,ubr1</t>
  </si>
  <si>
    <t>17,del,I,0.535,-0.13,0.018,0.05,ubr1</t>
  </si>
  <si>
    <t>17,ins,I,0.962,0.688,0.011,0.034,ubr1</t>
  </si>
  <si>
    <t>17,stop,I,-0.133,-0.061,0.178,0.102,ubr1</t>
  </si>
  <si>
    <t>17,syn,I,0.988,1.001,0.01,0.006,ubr1</t>
  </si>
  <si>
    <t>18,del,G,0.861,0.433,0.014,0.041,ubr1</t>
  </si>
  <si>
    <t>18,ins,G,0.962,0.688,0.011,0.034,ubr1</t>
  </si>
  <si>
    <t>18,stop,G,0.027,0.031,0.079,0.054,ubr1</t>
  </si>
  <si>
    <t>18,syn,G,0.993,0.995,0.008,0.009,ubr1</t>
  </si>
  <si>
    <t>19,del,K,0.732,-0.007,0.008,0.033,ubr1</t>
  </si>
  <si>
    <t>19,ins,K,1.002,0.942,0.011,0.009,ubr1</t>
  </si>
  <si>
    <t>19,stop,K,0.002,0.04,0.085,0.074,ubr1</t>
  </si>
  <si>
    <t>19,syn,K,1.002,0.996,0.006,0.005,ubr1</t>
  </si>
  <si>
    <t>20,del,N,0.732,0.067,0.025,0.066,ubr1</t>
  </si>
  <si>
    <t>20,ins,N,0.988,0.929,0.005,0.018,ubr1</t>
  </si>
  <si>
    <t>20,stop,N,-0.003,0.057,0.042,0.04,ubr1</t>
  </si>
  <si>
    <t>20,syn,N,1.006,0.998,0.008,0.002,ubr1</t>
  </si>
  <si>
    <t>21,del,G,0.56,-0.101,0.012,0.028,ubr1</t>
  </si>
  <si>
    <t>21,ins,G,0.988,0.929,0.005,0.018,ubr1</t>
  </si>
  <si>
    <t>21,stop,G,0.043,0.055,0.044,0.046,ubr1</t>
  </si>
  <si>
    <t>21,syn,G,0.993,0.999,0.009,0.007,ubr1</t>
  </si>
  <si>
    <t>22,del,D,0.865,0.327,0.013,0.044,ubr1</t>
  </si>
  <si>
    <t>22,ins,D,0.982,0.87,0.009,0.019,ubr1</t>
  </si>
  <si>
    <t>22,stop,D,-0.012,-0.004,0.045,0.014,ubr1</t>
  </si>
  <si>
    <t>22,syn,D,1.003,1.004,0.013,0.005,ubr1</t>
  </si>
  <si>
    <t>23,del,L,0.834,0.205,0.018,0.07,ubr1</t>
  </si>
  <si>
    <t>23,ins,L,0.773,-0.002,0.018,0.045,ubr1</t>
  </si>
  <si>
    <t>23,stop,L,0.0,-0.004,0.045,0.045,ubr1</t>
  </si>
  <si>
    <t>23,syn,L,1.011,1.006,0.014,0.003,ubr1</t>
  </si>
  <si>
    <t>24,del,P,0.851,0.324,0.007,0.059,ubr1</t>
  </si>
  <si>
    <t>24,ins,P,0.936,0.668,0.005,0.019,ubr1</t>
  </si>
  <si>
    <t>24,stop,P,-0.011,-0.001,0.082,0.028,ubr1</t>
  </si>
  <si>
    <t>24,syn,P,1.001,1.001,0.009,0.005,ubr1</t>
  </si>
  <si>
    <t>25,del,W,0.795,0.203,0.021,0.043,ubr1</t>
  </si>
  <si>
    <t>25,ins,W,1.005,0.994,0.007,0.005,ubr1</t>
  </si>
  <si>
    <t>25,stop,W,-0.013,0.01,0.046,0.017,ubr1</t>
  </si>
  <si>
    <t>25,syn,W,,,,,ubr1</t>
  </si>
  <si>
    <t>26,del,P,0.963,0.83,0.003,0.016,ubr1</t>
  </si>
  <si>
    <t>26,ins,P,0.992,0.974,0.008,0.006,ubr1</t>
  </si>
  <si>
    <t>26,stop,P,-0.044,-0.001,0.023,0.045,ubr1</t>
  </si>
  <si>
    <t>26,syn,P,0.987,0.998,0.01,0.006,ubr1</t>
  </si>
  <si>
    <t>27,del,P,0.963,0.83,0.003,0.016,ubr1</t>
  </si>
  <si>
    <t>27,ins,P,0.945,0.691,0.008,0.025,ubr1</t>
  </si>
  <si>
    <t>27,stop,P,0.02,-0.008,0.065,0.063,ubr1</t>
  </si>
  <si>
    <t>27,syn,P,0.999,0.999,0.001,0.004,ubr1</t>
  </si>
  <si>
    <t>28,del,L,0.753,-0.06,0.011,0.055,ubr1</t>
  </si>
  <si>
    <t>28,ins,L,0.994,0.894,0.01,0.011,ubr1</t>
  </si>
  <si>
    <t>28,stop,L,0.048,0.056,0.06,0.012,ubr1</t>
  </si>
  <si>
    <t>28,syn,L,0.997,1.001,0.012,0.003,ubr1</t>
  </si>
  <si>
    <t>29,del,R,0.977,0.792,0.01,0.02,ubr1</t>
  </si>
  <si>
    <t>29,ins,R,0.975,0.86,0.006,0.019,ubr1</t>
  </si>
  <si>
    <t>29,stop,R,0.052,0.026,0.111,0.046,ubr1</t>
  </si>
  <si>
    <t>29,syn,R,0.999,1.002,0.01,0.003,ubr1</t>
  </si>
  <si>
    <t>30,del,N,0.888,0.557,0.026,0.041,ubr1</t>
  </si>
  <si>
    <t>30,ins,N,0.891,0.516,0.016,0.056,ubr1</t>
  </si>
  <si>
    <t>30,stop,N,-0.05,0.038,0.239,0.046,ubr1</t>
  </si>
  <si>
    <t>30,syn,N,1.022,1.023,0.014,0.005,ubr1</t>
  </si>
  <si>
    <t>31,del,E,0.962,0.798,0.005,0.028,ubr1</t>
  </si>
  <si>
    <t>31,ins,E,1.0,0.982,0.029,0.007,ubr1</t>
  </si>
  <si>
    <t>31,stop,E,0.023,-0.002,0.039,0.053,ubr1</t>
  </si>
  <si>
    <t>31,syn,E,0.998,0.995,0.008,0.005,ubr1</t>
  </si>
  <si>
    <t>32,del,F,0.981,0.927,0.007,0.01,ubr1</t>
  </si>
  <si>
    <t>32,ins,F,1.028,1.017,0.006,0.01,ubr1</t>
  </si>
  <si>
    <t>32,stop,F,0.002,0.005,0.078,0.047,ubr1</t>
  </si>
  <si>
    <t>32,syn,F,1.003,1.009,0.011,0.009,ubr1</t>
  </si>
  <si>
    <t>33,del,R,0.946,0.729,0.007,0.027,ubr1</t>
  </si>
  <si>
    <t>33,ins,R,0.975,0.917,0.013,0.013,ubr1</t>
  </si>
  <si>
    <t>33,stop,R,0.026,0.002,0.061,0.032,ubr1</t>
  </si>
  <si>
    <t>33,syn,R,0.994,0.998,0.009,0.005,ubr1</t>
  </si>
  <si>
    <t>34,del,Y,0.71,-0.073,0.003,0.064,ubr1</t>
  </si>
  <si>
    <t>34,ins,Y,0.743,-0.051,0.015,0.083,ubr1</t>
  </si>
  <si>
    <t>34,stop,Y,0.022,0.023,0.06,0.053,ubr1</t>
  </si>
  <si>
    <t>34,syn,Y,0.999,0.999,0.006,0.007,ubr1</t>
  </si>
  <si>
    <t>35,del,F,0.7,-0.086,0.004,0.082,ubr1</t>
  </si>
  <si>
    <t>35,ins,F,0.642,-0.076,0.021,0.051,ubr1</t>
  </si>
  <si>
    <t>35,stop,F,0.002,0.006,0.032,0.062,ubr1</t>
  </si>
  <si>
    <t>35,syn,F,1.002,1.001,0.008,0.005,ubr1</t>
  </si>
  <si>
    <t>36,del,Q,0.8,0.187,0.011,0.04,ubr1</t>
  </si>
  <si>
    <t>36,ins,Q,0.455,-0.104,0.022,0.065,ubr1</t>
  </si>
  <si>
    <t>36,stop,Q,0.005,0.029,0.132,0.034,ubr1</t>
  </si>
  <si>
    <t>36,syn,Q,1.01,1.008,0.008,0.007,ubr1</t>
  </si>
  <si>
    <t>37,del,R,0.914,0.709,0.026,0.027,ubr1</t>
  </si>
  <si>
    <t>37,ins,R,0.317,-0.154,0.027,0.024,ubr1</t>
  </si>
  <si>
    <t>37,stop,R,-0.034,-0.002,0.027,0.033,ubr1</t>
  </si>
  <si>
    <t>37,syn,R,1.004,1.006,0.004,0.004,ubr1</t>
  </si>
  <si>
    <t>38,del,M,0.93,0.8935,0.0045,0.015,ubr1</t>
  </si>
  <si>
    <t>38,ins,M,-0.08,-0.126,0.0615,0.077,ubr1</t>
  </si>
  <si>
    <t>38,stop,M,-0.0284999999999999,0.0005,0.0435,0.054,ubr1</t>
  </si>
  <si>
    <t>38,syn,M,,,,,ubr1</t>
  </si>
  <si>
    <t>39,del,T,0.995,0.996,0.013,0.009,ubr1</t>
  </si>
  <si>
    <t>39,ins,T,0.971,0.8725,0.012,0.0165,ubr1</t>
  </si>
  <si>
    <t>39,stop,T,0.008,-0.0175,0.0485,0.073,ubr1</t>
  </si>
  <si>
    <t>39,syn,T,0.9995,0.9975,0.007,0.005,ubr1</t>
  </si>
  <si>
    <t>40,del,T,0.9895,1.003,0.0135,0.0175,ubr1</t>
  </si>
  <si>
    <t>40,ins,T,0.9905,0.9895,0.0085,0.0085,ubr1</t>
  </si>
  <si>
    <t>40,stop,T,-0.0145,-0.0015,0.0485,0.0805,ubr1</t>
  </si>
  <si>
    <t>40,syn,T,1.004,1.007,0.0115,0.008,ubr1</t>
  </si>
  <si>
    <t>41,del,T,0.993,0.997,0.008,0.008,ubr1</t>
  </si>
  <si>
    <t>41,ins,T,0.967,0.926,0.009,0.011,ubr1</t>
  </si>
  <si>
    <t>41,stop,T,0.033,0.0,0.073,0.024,ubr1</t>
  </si>
  <si>
    <t>41,syn,T,0.994,0.999,0.003,0.006,ubr1</t>
  </si>
  <si>
    <t>42,del,S,0.988,0.987,0.013,0.012,ubr1</t>
  </si>
  <si>
    <t>42,ins,S,0.955,0.856,0.005,0.005,ubr1</t>
  </si>
  <si>
    <t>42,stop,S,-0.03,0.018,0.024,0.019,ubr1</t>
  </si>
  <si>
    <t>42,syn,S,1.005,1.0,0.008,0.006,ubr1</t>
  </si>
  <si>
    <t>43,del,S,0.992,0.996,0.009,0.01,ubr1</t>
  </si>
  <si>
    <t>43,ins,S,0.996,0.984,0.005,0.006,ubr1</t>
  </si>
  <si>
    <t>43,stop,S,-0.008,0.032,0.015,0.01,ubr1</t>
  </si>
  <si>
    <t>43,syn,S,1.005,1.007,0.004,0.009,ubr1</t>
  </si>
  <si>
    <t>44,del,V,1.02,1.026,0.005,0.009,ubr1</t>
  </si>
  <si>
    <t>44,ins,V,0.99,0.968,0.009,0.008,ubr1</t>
  </si>
  <si>
    <t>44,stop,V,0.016,0.041,0.031,0.055,ubr1</t>
  </si>
  <si>
    <t>44,syn,V,1.021,1.021,0.003,0.001,ubr1</t>
  </si>
  <si>
    <t>45,del,E,1.008,1.016,0.005,0.006,ubr1</t>
  </si>
  <si>
    <t>45,ins,E,0.975,0.932,0.005,0.006,ubr1</t>
  </si>
  <si>
    <t>45,stop,E,0.081,0.064,0.062,0.044,ubr1</t>
  </si>
  <si>
    <t>45,syn,E,1.025,1.01,0.004,0.011,ubr1</t>
  </si>
  <si>
    <t>46,del,G,0.955,0.942,0.008,0.011,ubr1</t>
  </si>
  <si>
    <t>46,ins,G,0.975,0.932,0.005,0.006,ubr1</t>
  </si>
  <si>
    <t>46,stop,G,0.017,-0.071,0.082,0.035,ubr1</t>
  </si>
  <si>
    <t>46,syn,G,0.981,0.975,0.006,0.004,ubr1</t>
  </si>
  <si>
    <t>47,del,K,0.107,-0.094,0.008,0.053,ubr1</t>
  </si>
  <si>
    <t>47,ins,K,0.685,0.167,0.009,0.056,ubr1</t>
  </si>
  <si>
    <t>47,stop,K,-0.006,-0.017,0.059,0.013,ubr1</t>
  </si>
  <si>
    <t>47,syn,K,0.998,1.002,0.005,0.006,ubr1</t>
  </si>
  <si>
    <t>48,del,Q,0.081,-0.165,0.029,0.016,ubr1</t>
  </si>
  <si>
    <t>48,ins,Q,-0.095,-0.154,0.035,0.007,ubr1</t>
  </si>
  <si>
    <t>48,stop,Q,0.003,0.017,0.033,0.006,ubr1</t>
  </si>
  <si>
    <t>48,syn,Q,1.004,1.003,0.01,0.014,ubr1</t>
  </si>
  <si>
    <t>49,del,N,-0.096,-0.118,0.034,0.066,ubr1</t>
  </si>
  <si>
    <t>49,ins,N,-0.042,-0.114,0.044,0.055,ubr1</t>
  </si>
  <si>
    <t>49,stop,N,0.016,-0.034,0.033,0.038,ubr1</t>
  </si>
  <si>
    <t>49,syn,N,1.013,1.016,0.008,0.003,ubr1</t>
  </si>
  <si>
    <t>50,del,L,-0.102,-0.123,0.075,0.089,ubr1</t>
  </si>
  <si>
    <t>50,ins,L,-0.075,-0.162,0.07,0.063,ubr1</t>
  </si>
  <si>
    <t>50,stop,L,0.002,0.027,0.017,0.026,ubr1</t>
  </si>
  <si>
    <t>50,syn,L,1.002,0.997,0.009,0.006,ubr1</t>
  </si>
  <si>
    <t>51,del,V,-0.087,-0.127,0.036,0.082,ubr1</t>
  </si>
  <si>
    <t>51,ins,V,-0.099,-0.113,0.033,0.143,ubr1</t>
  </si>
  <si>
    <t>51,stop,V,0.017,-0.028,0.072,0.039,ubr1</t>
  </si>
  <si>
    <t>51,syn,V,,,,,ubr1</t>
  </si>
  <si>
    <t>52,del,I,-0.088,-0.115,0.072,0.039,ubr1</t>
  </si>
  <si>
    <t>52,ins,I,-0.083,-0.123,0.043,0.023,ubr1</t>
  </si>
  <si>
    <t>52,stop,I,0.013,0.03,0.02,0.038,ubr1</t>
  </si>
  <si>
    <t>52,syn,I,0.873,0.875,0.017,0.012,ubr1</t>
  </si>
  <si>
    <t>53,del,M,-0.076,-0.128,0.053,0.096,ubr1</t>
  </si>
  <si>
    <t>53,ins,M,-0.097,-0.171,0.018,0.006,ubr1</t>
  </si>
  <si>
    <t>53,stop,M,-0.018,0.013,0.016,0.058,ubr1</t>
  </si>
  <si>
    <t>53,syn,M,,,,,ubr1</t>
  </si>
  <si>
    <t>54,del,G,-0.146,-0.251,0.055,0.06,ubr1</t>
  </si>
  <si>
    <t>54,ins,G,-0.097,-0.171,0.018,0.006,ubr1</t>
  </si>
  <si>
    <t>54,stop,G,0.0,-0.02,0.025,0.009,ubr1</t>
  </si>
  <si>
    <t>54,syn,G,0.999,0.993,0.004,0.008,ubr1</t>
  </si>
  <si>
    <t>55,del,K,-0.082,-0.117,0.077,0.041,ubr1</t>
  </si>
  <si>
    <t>55,ins,K,-0.125,-0.134,0.115,0.068,ubr1</t>
  </si>
  <si>
    <t>55,stop,K,0.009,0.026,0.065,0.118,ubr1</t>
  </si>
  <si>
    <t>55,syn,K,1.0,1.007,0.011,0.004,ubr1</t>
  </si>
  <si>
    <t>56,del,K,-0.133,-0.136,0.051,0.008,ubr1</t>
  </si>
  <si>
    <t>56,ins,K,-0.11,-0.129,0.027,0.099,ubr1</t>
  </si>
  <si>
    <t>56,stop,K,0.058,0.01,0.006,0.048,ubr1</t>
  </si>
  <si>
    <t>56,syn,K,0.99,0.989,0.005,0.005,ubr1</t>
  </si>
  <si>
    <t>57,del,T,,,,,ubr1</t>
  </si>
  <si>
    <t>57,ins,T,,,,,ubr1</t>
  </si>
  <si>
    <t>57,stop,T,,,,,ubr1</t>
  </si>
  <si>
    <t>57,syn,T,,,,,ubr1</t>
  </si>
  <si>
    <t>58,del,W,-0.133,-0.172,0.067,0.098,ubr1</t>
  </si>
  <si>
    <t>58,ins,W,-0.141,-0.236,0.072,0.049,ubr1</t>
  </si>
  <si>
    <t>58,stop,W,-0.006,0.011,0.023,0.008,ubr1</t>
  </si>
  <si>
    <t>58,syn,W,,,,,ubr1</t>
  </si>
  <si>
    <t>59,del,F,-0.082,-0.192,0.064,0.126,ubr1</t>
  </si>
  <si>
    <t>59,ins,F,0.175,-0.102,0.024,0.127,ubr1</t>
  </si>
  <si>
    <t>59,stop,F,-0.025,-0.016,0.055,0.092,ubr1</t>
  </si>
  <si>
    <t>59,syn,F,0.997,1.005,0.009,0.001,ubr1</t>
  </si>
  <si>
    <t>60,del,S,-0.115,-0.185,0.086,0.023,ubr1</t>
  </si>
  <si>
    <t>60,ins,S,0.392,0.14,0.05,0.051,ubr1</t>
  </si>
  <si>
    <t>60,stop,S,-0.014,-0.092,0.04,0.101,ubr1</t>
  </si>
  <si>
    <t>60,syn,S,0.99,0.989,0.01,0.008,ubr1</t>
  </si>
  <si>
    <t>61,del,I,0.0,-0.148,0.1,0.017,ubr1</t>
  </si>
  <si>
    <t>61,ins,I,0.416,-0.035,0.016,0.056,ubr1</t>
  </si>
  <si>
    <t>61,stop,I,0.014,-0.054,0.011,0.046,ubr1</t>
  </si>
  <si>
    <t>61,syn,I,1.0,0.995,0.006,0.003,ubr1</t>
  </si>
  <si>
    <t>62,del,P,0.38,-0.027,0.047,0.053,ubr1</t>
  </si>
  <si>
    <t>62,ins,P,0.138,-0.165,0.007,0.112,ubr1</t>
  </si>
  <si>
    <t>62,stop,P,-0.017,0.019,0.037,0.012,ubr1</t>
  </si>
  <si>
    <t>62,syn,P,1.0,1.01,0.005,0.013,ubr1</t>
  </si>
  <si>
    <t>63,del,E,0.291,-0.081,0.013,0.037,ubr1</t>
  </si>
  <si>
    <t>63,ins,E,0.389,-0.075,0.005,0.028,ubr1</t>
  </si>
  <si>
    <t>63,stop,E,-0.01,-0.037,0.025,0.055,ubr1</t>
  </si>
  <si>
    <t>63,syn,E,0.988,0.98,0.003,0.002,ubr1</t>
  </si>
  <si>
    <t>64,del,K,0.249,-0.105,0.014,0.092,ubr1</t>
  </si>
  <si>
    <t>64,ins,K,0.125,-0.154,0.021,0.041,ubr1</t>
  </si>
  <si>
    <t>64,stop,K,-0.002,-0.002,0.03,0.065,ubr1</t>
  </si>
  <si>
    <t>64,syn,K,0.998,0.988,0.007,0.008,ubr1</t>
  </si>
  <si>
    <t>65,del,N,0.347,-0.089,0.004,0.133,ubr1</t>
  </si>
  <si>
    <t>65,ins,N,0.049,-0.163,0.013,0.066,ubr1</t>
  </si>
  <si>
    <t>65,stop,N,-0.021,-0.09,0.066,0.011,ubr1</t>
  </si>
  <si>
    <t>65,syn,N,0.991,0.991,0.01,0.007,ubr1</t>
  </si>
  <si>
    <t>66,del,R,-0.048,-0.19,0.073,0.178,ubr1</t>
  </si>
  <si>
    <t>66,ins,R,0.633,-0.066,0.02,0.139,ubr1</t>
  </si>
  <si>
    <t>66,stop,R,-0.004,0.011,0.007,0.054,ubr1</t>
  </si>
  <si>
    <t>66,syn,R,0.999,0.999,0.004,0.006,ubr1</t>
  </si>
  <si>
    <t>67,del,P,0.663,0.085,0.013,0.116,ubr1</t>
  </si>
  <si>
    <t>67,ins,P,0.477,-0.109,0.022,0.103,ubr1</t>
  </si>
  <si>
    <t>67,stop,P,0.001,-0.004,0.036,0.046,ubr1</t>
  </si>
  <si>
    <t>67,syn,P,1.002,1.002,0.013,0.014,ubr1</t>
  </si>
  <si>
    <t>68,del,L,0.719,0.052,0.009,0.009,ubr1</t>
  </si>
  <si>
    <t>68,ins,L,0.367,-0.136,0.027,0.084,ubr1</t>
  </si>
  <si>
    <t>68,stop,L,0.038,0.012,0.076,0.04,ubr1</t>
  </si>
  <si>
    <t>68,syn,L,1.004,0.998,0.005,0.006,ubr1</t>
  </si>
  <si>
    <t>69,del,K,0.457,-0.056,0.017,0.114,ubr1</t>
  </si>
  <si>
    <t>69,ins,K,0.09,-0.165,0.019,0.095,ubr1</t>
  </si>
  <si>
    <t>69,stop,K,-0.001,0.026,0.029,0.014,ubr1</t>
  </si>
  <si>
    <t>69,syn,K,0.988,0.999,0.003,0.006,ubr1</t>
  </si>
  <si>
    <t>70,del,G,-0.064,-0.131,0.058,0.038,ubr1</t>
  </si>
  <si>
    <t>70,ins,G,0.09,-0.165,0.019,0.095,ubr1</t>
  </si>
  <si>
    <t>70,stop,G,0.024,-0.068,0.045,0.086,ubr1</t>
  </si>
  <si>
    <t>70,syn,G,1.003,0.996,0.01,0.018,ubr1</t>
  </si>
  <si>
    <t>71,del,R,0.841,0.486,0.008,0.034,ubr1</t>
  </si>
  <si>
    <t>71,ins,R,0.224,-0.157,0.022,0.169,ubr1</t>
  </si>
  <si>
    <t>71,stop,R,0.041,0.005,0.054,0.032,ubr1</t>
  </si>
  <si>
    <t>71,syn,R,0.992,0.979,0.008,0.006,ubr1</t>
  </si>
  <si>
    <t>72,del,I,-0.118,-0.202,0.035,0.015,ubr1</t>
  </si>
  <si>
    <t>72,ins,I,-0.172,-0.227,0.071,0.02,ubr1</t>
  </si>
  <si>
    <t>72,stop,I,-0.001,-0.065,0.009,0.066,ubr1</t>
  </si>
  <si>
    <t>72,syn,I,0.999,0.999,0.008,0.005,ubr1</t>
  </si>
  <si>
    <t>73,del,N,0.067,-0.138,0.045,0.025,ubr1</t>
  </si>
  <si>
    <t>73,ins,N,-0.144,-0.222,0.021,0.037,ubr1</t>
  </si>
  <si>
    <t>73,stop,N,-0.041,-0.031,0.02,0.064,ubr1</t>
  </si>
  <si>
    <t>73,syn,N,1.007,1.012,0.007,0.006,ubr1</t>
  </si>
  <si>
    <t>74,del,L,-0.128,-0.139,0.058,0.05,ubr1</t>
  </si>
  <si>
    <t>74,ins,L,-0.108,-0.131,0.084,0.113,ubr1</t>
  </si>
  <si>
    <t>74,stop,L,0.001,0.006,0.049,0.033,ubr1</t>
  </si>
  <si>
    <t>74,syn,L,1.006,1.009,0.004,0.002,ubr1</t>
  </si>
  <si>
    <t>75,del,V,-0.1124999999999999,-0.1315,0.066,0.0135,ubr1</t>
  </si>
  <si>
    <t>75,ins,V,-0.113,-0.102,0.016,0.0665,ubr1</t>
  </si>
  <si>
    <t>75,stop,V,-0.0305,0.0055,0.0395,0.065,ubr1</t>
  </si>
  <si>
    <t>75,syn,V,0.9935,0.9945,0.009,0.013,ubr1</t>
  </si>
  <si>
    <t>76,del,L,-0.1105,-0.157,0.0565,0.106,ubr1</t>
  </si>
  <si>
    <t>76,ins,L,-0.0985,-0.1005,0.069,0.034,ubr1</t>
  </si>
  <si>
    <t>76,stop,L,-0.0085,0.016,0.033,0.0445,ubr1</t>
  </si>
  <si>
    <t>76,syn,L,0.991,1.0034999999999998,0.005,0.0085,ubr1</t>
  </si>
  <si>
    <t>77,del,S,-0.082,-0.1575,0.0419999999999999,0.019,ubr1</t>
  </si>
  <si>
    <t>77,ins,S,0.435,-0.0865,0.022,0.089,ubr1</t>
  </si>
  <si>
    <t>77,stop,S,0.0215,-0.004,0.02,0.069,ubr1</t>
  </si>
  <si>
    <t>77,syn,S,1.003,1.0145,0.0065,0.0065,ubr1</t>
  </si>
  <si>
    <t>78,del,R,-0.082,-0.219,0.014,0.15,ubr1</t>
  </si>
  <si>
    <t>78,ins,R,0.727,0.482,0.019,0.028,ubr1</t>
  </si>
  <si>
    <t>78,stop,R,0.068,0.008,0.024,0.053,ubr1</t>
  </si>
  <si>
    <t>78,syn,R,1.002,1.001,0.008,0.009,ubr1</t>
  </si>
  <si>
    <t>79,del,E,-0.122,-0.174,0.012,0.013,ubr1</t>
  </si>
  <si>
    <t>79,ins,E,0.693,0.321,0.013,0.034,ubr1</t>
  </si>
  <si>
    <t>79,stop,E,-0.004,0.035,0.014,0.038,ubr1</t>
  </si>
  <si>
    <t>79,syn,E,0.987,0.973,0.008,0.01,ubr1</t>
  </si>
  <si>
    <t>80,del,L,0.108,-0.117,0.016,0.055,ubr1</t>
  </si>
  <si>
    <t>80,ins,L,0.487,-0.061,0.017,0.094,ubr1</t>
  </si>
  <si>
    <t>80,stop,L,0.008,-0.028,0.039,0.006,ubr1</t>
  </si>
  <si>
    <t>80,syn,L,0.996,0.992,0.014,0.005,ubr1</t>
  </si>
  <si>
    <t>81,del,K,-0.066,-0.174,0.046,0.013,ubr1</t>
  </si>
  <si>
    <t>81,ins,K,0.573,0.095,0.017,0.025,ubr1</t>
  </si>
  <si>
    <t>81,stop,K,-0.019,-0.006,0.01,0.021,ubr1</t>
  </si>
  <si>
    <t>81,syn,K,0.98,0.976,0.006,0.009,ubr1</t>
  </si>
  <si>
    <t>82,del,E,-0.082,-0.114,0.081,0.025,ubr1</t>
  </si>
  <si>
    <t>82,ins,E,0.389,-0.071,0.033,0.013,ubr1</t>
  </si>
  <si>
    <t>82,stop,E,-0.022,0.053,0.022,0.012,ubr1</t>
  </si>
  <si>
    <t>82,syn,E,0.987,0.979,0.007,0.012,ubr1</t>
  </si>
  <si>
    <t>83,del,P,0.089,-0.119,0.019,0.105,ubr1</t>
  </si>
  <si>
    <t>83,ins,P,-0.034,-0.147,0.019,0.035,ubr1</t>
  </si>
  <si>
    <t>83,stop,P,0.037,0.023,0.021,0.038,ubr1</t>
  </si>
  <si>
    <t>83,syn,P,0.981,0.985,0.005,0.01,ubr1</t>
  </si>
  <si>
    <t>84,del,P,0.089,-0.119,0.019,0.105,ubr1</t>
  </si>
  <si>
    <t>84,ins,P,-0.066,-0.139,0.026,0.009,ubr1</t>
  </si>
  <si>
    <t>84,stop,P,0.017,0.038,0.024,0.052,ubr1</t>
  </si>
  <si>
    <t>84,syn,P,0.986,0.98,0.004,0.002,ubr1</t>
  </si>
  <si>
    <t>85,del,Q,-0.052,-0.118,0.034,0.066,ubr1</t>
  </si>
  <si>
    <t>85,ins,Q,-0.091,-0.108,0.023,0.006,ubr1</t>
  </si>
  <si>
    <t>85,stop,Q,0.03,0.038,0.09,0.071,ubr1</t>
  </si>
  <si>
    <t>85,syn,Q,0.976,0.971,0.005,0.005,ubr1</t>
  </si>
  <si>
    <t>86,del,G,-0.075,-0.188,0.083,0.089,ubr1</t>
  </si>
  <si>
    <t>86,ins,G,-0.091,-0.108,0.023,0.006,ubr1</t>
  </si>
  <si>
    <t>86,stop,G,-0.023,0.03,0.032,0.028,ubr1</t>
  </si>
  <si>
    <t>86,syn,G,0.978,0.981,0.008,0.007,ubr1</t>
  </si>
  <si>
    <t>87,del,A,-0.125,-0.176,0.01,0.018,ubr1</t>
  </si>
  <si>
    <t>87,ins,A,-0.113,-0.224,0.054,0.029,ubr1</t>
  </si>
  <si>
    <t>87,stop,A,0.007,-0.025,0.057,0.008,ubr1</t>
  </si>
  <si>
    <t>87,syn,A,0.99,0.985,0.006,0.007,ubr1</t>
  </si>
  <si>
    <t>88,del,H,0.896,0.868,0.009,0.009,ubr1</t>
  </si>
  <si>
    <t>88,ins,H,-0.18,-0.131,0.024,0.077,ubr1</t>
  </si>
  <si>
    <t>88,stop,H,0.013,0.01,0.018,0.034,ubr1</t>
  </si>
  <si>
    <t>88,syn,H,0.972,0.97,0.005,0.008,ubr1</t>
  </si>
  <si>
    <t>89,del,F,0.706,0.513,0.01,0.013,ubr1</t>
  </si>
  <si>
    <t>89,ins,F,-0.156,-0.11,0.08,0.029,ubr1</t>
  </si>
  <si>
    <t>89,stop,F,0.011,0.002,0.016,0.074,ubr1</t>
  </si>
  <si>
    <t>89,syn,F,0.969,0.978,0.009,0.011,ubr1</t>
  </si>
  <si>
    <t>90,del,L,-0.131,-0.113,0.058,0.014,ubr1</t>
  </si>
  <si>
    <t>90,ins,L,-0.144,-0.122,0.016,0.067,ubr1</t>
  </si>
  <si>
    <t>90,stop,L,-0.021,-0.024,0.034,0.058,ubr1</t>
  </si>
  <si>
    <t>90,syn,L,0.981,0.978,0.006,0.007,ubr1</t>
  </si>
  <si>
    <t>91,del,S,-0.136,-0.105,0.057,0.064,ubr1</t>
  </si>
  <si>
    <t>91,ins,S,-0.158,-0.145,0.021,0.211,ubr1</t>
  </si>
  <si>
    <t>91,stop,S,-0.027,-0.007,0.038,0.057,ubr1</t>
  </si>
  <si>
    <t>91,syn,S,0.982,0.975,0.01,0.004,ubr1</t>
  </si>
  <si>
    <t>92,del,R,-0.102,-0.083,0.078,0.109,ubr1</t>
  </si>
  <si>
    <t>92,ins,R,-0.082,-0.035,0.023,0.016,ubr1</t>
  </si>
  <si>
    <t>92,stop,R,-0.007,-0.027,0.029,0.039,ubr1</t>
  </si>
  <si>
    <t>92,syn,R,0.985,0.989,0.006,0.014,ubr1</t>
  </si>
  <si>
    <t>93,del,S,-0.149,-0.133,0.046,0.026,ubr1</t>
  </si>
  <si>
    <t>93,ins,S,-0.101,-0.28,0.07,0.026,ubr1</t>
  </si>
  <si>
    <t>93,stop,S,0.069,0.0,0.03,0.028,ubr1</t>
  </si>
  <si>
    <t>93,syn,S,0.98,0.979,0.005,0.005,ubr1</t>
  </si>
  <si>
    <t>94,del,L,-0.117,-0.153,0.037,0.058,ubr1</t>
  </si>
  <si>
    <t>94,ins,L,-0.15,-0.151,0.051,0.019,ubr1</t>
  </si>
  <si>
    <t>94,stop,L,0.043,-0.068,0.076,0.058,ubr1</t>
  </si>
  <si>
    <t>94,syn,L,0.99,0.993,0.008,0.011,ubr1</t>
  </si>
  <si>
    <t>95,del,D,-0.104,-0.124,0.039,0.022,ubr1</t>
  </si>
  <si>
    <t>95,ins,D,-0.095,-0.144,0.162,0.058,ubr1</t>
  </si>
  <si>
    <t>95,stop,D,-0.023,0.059,0.021,0.074,ubr1</t>
  </si>
  <si>
    <t>95,syn,D,0.984,0.986,0.013,0.022,ubr1</t>
  </si>
  <si>
    <t>96,del,D,-0.104,-0.124,0.039,0.022,ubr1</t>
  </si>
  <si>
    <t>96,ins,D,-0.14,-0.13,0.02,0.014,ubr1</t>
  </si>
  <si>
    <t>96,stop,D,-0.018,0.005,0.014,0.01,ubr1</t>
  </si>
  <si>
    <t>96,syn,D,0.967,0.982,0.01,0.011,ubr1</t>
  </si>
  <si>
    <t>97,del,A,-0.153,-0.169,0.01,0.094,ubr1</t>
  </si>
  <si>
    <t>97,ins,A,-0.105,-0.128,0.03,0.142,ubr1</t>
  </si>
  <si>
    <t>97,stop,A,0.001,-0.047,0.044,0.056,ubr1</t>
  </si>
  <si>
    <t>97,syn,A,0.99,0.998,0.01,0.008,ubr1</t>
  </si>
  <si>
    <t>98,del,L,-0.091,-0.116,0.045,0.039,ubr1</t>
  </si>
  <si>
    <t>98,ins,L,0.77,0.669,0.009,0.008,ubr1</t>
  </si>
  <si>
    <t>98,stop,L,-0.001,-0.002,0.008,0.01,ubr1</t>
  </si>
  <si>
    <t>98,syn,L,0.985,0.981,0.007,0.009,ubr1</t>
  </si>
  <si>
    <t>99,del,K,-0.171,-0.217,0.021,0.007,ubr1</t>
  </si>
  <si>
    <t>99,ins,K,0.602,0.383,0.009,0.006,ubr1</t>
  </si>
  <si>
    <t>99,stop,K,0.025,-0.037,0.028,0.075,ubr1</t>
  </si>
  <si>
    <t>99,syn,K,1.011,1.01,0.003,0.002,ubr1</t>
  </si>
  <si>
    <t>100,del,L,-0.068,-0.112,0.019,0.016,ubr1</t>
  </si>
  <si>
    <t>100,ins,L,0.63,0.398,0.008,0.007,ubr1</t>
  </si>
  <si>
    <t>100,stop,L,0.063,0.024,0.022,0.019,ubr1</t>
  </si>
  <si>
    <t>100,syn,L,1.033,1.037,0.004,0.004,ubr1</t>
  </si>
  <si>
    <t>101,del,T,0.254,-0.036,0.011,0.056,ubr1</t>
  </si>
  <si>
    <t>101,ins,T,0.849,0.777,0.011,0.006,ubr1</t>
  </si>
  <si>
    <t>101,stop,T,0.047,0.038,0.029,0.022,ubr1</t>
  </si>
  <si>
    <t>101,syn,T,1.024,1.023,0.008,0.006,ubr1</t>
  </si>
  <si>
    <t>102,del,E,0.315,-0.013,0.034,0.056,ubr1</t>
  </si>
  <si>
    <t>102,ins,E,0.788,0.646,0.013,0.01,ubr1</t>
  </si>
  <si>
    <t>102,stop,E,0.111,-0.06,0.055,0.02,ubr1</t>
  </si>
  <si>
    <t>102,syn,E,0.993,0.988,0.008,0.006,ubr1</t>
  </si>
  <si>
    <t>103,del,Q,0.282,-0.102,0.01,0.1,ubr1</t>
  </si>
  <si>
    <t>103,ins,Q,0.759,0.606,0.01,0.01,ubr1</t>
  </si>
  <si>
    <t>103,stop,Q,0.014,-0.026,0.012,0.002,ubr1</t>
  </si>
  <si>
    <t>103,syn,Q,0.982,0.979,0.007,0.022,ubr1</t>
  </si>
  <si>
    <t>104,del,P,0.983,0.988,0.011,0.008,ubr1</t>
  </si>
  <si>
    <t>104,ins,P,1.033,1.033,0.009,0.008,ubr1</t>
  </si>
  <si>
    <t>104,stop,P,-0.019,-0.015,0.031,0.047,ubr1</t>
  </si>
  <si>
    <t>104,syn,P,1.009,1.004,0.006,0.009,ubr1</t>
  </si>
  <si>
    <t>105,del,E,0.626,0.387,0.01,0.019,ubr1</t>
  </si>
  <si>
    <t>105,ins,E,0.908,0.856,0.006,0.003,ubr1</t>
  </si>
  <si>
    <t>105,stop,E,-0.014,0.064,0.022,0.068,ubr1</t>
  </si>
  <si>
    <t>105,syn,E,1.009,1.005,0.007,0.007,ubr1</t>
  </si>
  <si>
    <t>106,del,L,-0.123,-0.164,0.033,0.061,ubr1</t>
  </si>
  <si>
    <t>106,ins,L,0.26,-0.07,0.018,0.059,ubr1</t>
  </si>
  <si>
    <t>106,stop,L,-0.06,-0.12,0.053,0.028,ubr1</t>
  </si>
  <si>
    <t>106,syn,L,0.98,0.987,0.01,0.009,ubr1</t>
  </si>
  <si>
    <t>107,del,A,0.469,-0.011,0.03,0.018,ubr1</t>
  </si>
  <si>
    <t>107,ins,A,0.287,-0.014,0.006,0.108,ubr1</t>
  </si>
  <si>
    <t>107,stop,A,0.007,0.007,0.005,0.054,ubr1</t>
  </si>
  <si>
    <t>107,syn,A,1.029,1.028,0.005,0.005,ubr1</t>
  </si>
  <si>
    <t>108,del,N,0.579,0.205,0.046,0.08,ubr1</t>
  </si>
  <si>
    <t>108,ins,N,0.168,-0.117,0.014,0.007,ubr1</t>
  </si>
  <si>
    <t>108,stop,N,0.002,0.035,0.035,0.02,ubr1</t>
  </si>
  <si>
    <t>108,syn,N,1.029,1.029,0.003,0.003,ubr1</t>
  </si>
  <si>
    <t>109,del,K,0.727,0.712,0.019,0.022,ubr1</t>
  </si>
  <si>
    <t>109,ins,K,0.203,-0.107,0.018,0.026,ubr1</t>
  </si>
  <si>
    <t>109,stop,K,0.021,0.0,0.045,0.029,ubr1</t>
  </si>
  <si>
    <t>109,syn,K,0.986,0.988,0.007,0.006,ubr1</t>
  </si>
  <si>
    <t>110,del,V,-0.084,-0.12,0.088,0.089,ubr1</t>
  </si>
  <si>
    <t>110,ins,V,0.345,-0.073,0.031,0.039,ubr1</t>
  </si>
  <si>
    <t>110,stop,V,-0.035,0.019,0.057,0.076,ubr1</t>
  </si>
  <si>
    <t>110,syn,V,0.96,0.954,0.009,0.008,ubr1</t>
  </si>
  <si>
    <t>111,del,D,-0.109,-0.156,0.039,0.065,ubr1</t>
  </si>
  <si>
    <t>111,ins,D,-0.079,-0.077,0.064,0.011,ubr1</t>
  </si>
  <si>
    <t>111,stop,D,-0.021,-0.005,0.031,0.003,ubr1</t>
  </si>
  <si>
    <t>111,syn,D,0.989,1.0,0.008,0.008,ubr1</t>
  </si>
  <si>
    <t>112,del,M,0.033,-0.182,0.032,0.032,ubr1</t>
  </si>
  <si>
    <t>112,ins,M,-0.1275,-0.1485,0.032,0.0245,ubr1</t>
  </si>
  <si>
    <t>112,stop,M,-0.0149999999999999,0.0084999999999999,0.0455,0.072,ubr1</t>
  </si>
  <si>
    <t>112,syn,M,,,,,ubr1</t>
  </si>
  <si>
    <t>113,del,V,-0.0885,-0.1175,0.0305,0.0485,ubr1</t>
  </si>
  <si>
    <t>113,ins,V,-0.101,-0.1694999999999999,0.0185,0.034,ubr1</t>
  </si>
  <si>
    <t>113,stop,V,-0.016,-0.027,0.0345,0.063,ubr1</t>
  </si>
  <si>
    <t>113,syn,V,1.019,1.017,0.007,0.0085,ubr1</t>
  </si>
  <si>
    <t>114,del,W,-0.113,-0.093,0.0424999999999999,0.1055,ubr1</t>
  </si>
  <si>
    <t>114,ins,W,-0.122,-0.2219999999999999,0.021,0.042,ubr1</t>
  </si>
  <si>
    <t>114,stop,W,-0.009,0.0005,0.038,0.0495,ubr1</t>
  </si>
  <si>
    <t>114,syn,W,,,,,ubr1</t>
  </si>
  <si>
    <t>115,del,I,-0.056,-0.097,0.01,0.029,ubr1</t>
  </si>
  <si>
    <t>115,ins,I,-0.107,-0.11,0.047,0.028,ubr1</t>
  </si>
  <si>
    <t>115,stop,I,-0.001,0.01,0.013,0.039,ubr1</t>
  </si>
  <si>
    <t>115,syn,I,1.008,1.007,0.007,0.008,ubr1</t>
  </si>
  <si>
    <t>116,del,V,-0.091,-0.109,0.067,0.038,ubr1</t>
  </si>
  <si>
    <t>116,ins,V,0.483,-0.116,0.018,0.032,ubr1</t>
  </si>
  <si>
    <t>116,stop,V,0.003,0.003,0.007,0.069,ubr1</t>
  </si>
  <si>
    <t>116,syn,V,1.011,1.003,0.01,0.012,ubr1</t>
  </si>
  <si>
    <t>117,del,G,0.773,-0.002,0.013,0.038,ubr1</t>
  </si>
  <si>
    <t>117,ins,G,0.483,-0.116,0.018,0.032,ubr1</t>
  </si>
  <si>
    <t>117,stop,G,0.033,0.059,0.055,0.027,ubr1</t>
  </si>
  <si>
    <t>117,syn,G,0.999,1.0,0.005,0.004,ubr1</t>
  </si>
  <si>
    <t>118,del,G,0.773,-0.002,0.013,0.038,ubr1</t>
  </si>
  <si>
    <t>118,ins,G,0.483,-0.116,0.018,0.032,ubr1</t>
  </si>
  <si>
    <t>118,stop,G,-0.021,0.019,0.046,0.032,ubr1</t>
  </si>
  <si>
    <t>118,syn,G,0.985,0.988,0.013,0.01,ubr1</t>
  </si>
  <si>
    <t>119,del,S,0.765,-0.082,0.007,0.027,ubr1</t>
  </si>
  <si>
    <t>119,ins,S,0.666,-0.159,0.012,0.038,ubr1</t>
  </si>
  <si>
    <t>119,stop,S,0.019,0.025,0.019,0.026,ubr1</t>
  </si>
  <si>
    <t>119,syn,S,0.994,0.998,0.008,0.008,ubr1</t>
  </si>
  <si>
    <t>120,del,S,0.763,-0.062,0.011,0.053,ubr1</t>
  </si>
  <si>
    <t>120,ins,S,0.53,-0.096,0.019,0.026,ubr1</t>
  </si>
  <si>
    <t>120,stop,S,0.073,0.076,0.036,0.065,ubr1</t>
  </si>
  <si>
    <t>120,syn,S,0.999,0.995,0.006,0.004,ubr1</t>
  </si>
  <si>
    <t>121,del,V,0.028,-0.18,0.031,0.058,ubr1</t>
  </si>
  <si>
    <t>121,ins,V,-0.135,-0.121,0.037,0.032,ubr1</t>
  </si>
  <si>
    <t>121,stop,V,0.018,0.029,0.012,0.051,ubr1</t>
  </si>
  <si>
    <t>121,syn,V,1.003,1.003,0.01,0.009,ubr1</t>
  </si>
  <si>
    <t>122,del,Y,0.955,0.834,0.007,0.006,ubr1</t>
  </si>
  <si>
    <t>122,ins,Y,-0.108,-0.114,0.048,0.024,ubr1</t>
  </si>
  <si>
    <t>122,stop,Y,0.028,0.021,0.047,0.017,ubr1</t>
  </si>
  <si>
    <t>122,syn,Y,1.015,1.011,0.009,0.007,ubr1</t>
  </si>
  <si>
    <t>123,del,K,0.644,-0.072,0.01,0.065,ubr1</t>
  </si>
  <si>
    <t>123,ins,K,-0.126,-0.154,0.039,0.07,ubr1</t>
  </si>
  <si>
    <t>123,stop,K,-0.018,0.025,0.023,0.035,ubr1</t>
  </si>
  <si>
    <t>123,syn,K,0.994,0.999,0.005,0.005,ubr1</t>
  </si>
  <si>
    <t>124,del,E,0.217,-0.116,0.033,0.037,ubr1</t>
  </si>
  <si>
    <t>124,ins,E,-0.106,-0.163,0.032,0.03,ubr1</t>
  </si>
  <si>
    <t>124,stop,E,0.049,0.041,0.038,0.011,ubr1</t>
  </si>
  <si>
    <t>124,syn,E,0.997,0.992,0.007,0.01,ubr1</t>
  </si>
  <si>
    <t>125,del,A,-0.097,-0.137,0.037,0.021,ubr1</t>
  </si>
  <si>
    <t>125,ins,A,-0.072,-0.099,0.026,0.065,ubr1</t>
  </si>
  <si>
    <t>125,stop,A,0.015,-0.006,0.008,0.043,ubr1</t>
  </si>
  <si>
    <t>125,syn,A,0.997,0.997,0.01,0.005,ubr1</t>
  </si>
  <si>
    <t>126,del,M,-0.092,-0.132,0.09,0.043,ubr1</t>
  </si>
  <si>
    <t>126,ins,M,0.927,0.884,0.009,0.009,ubr1</t>
  </si>
  <si>
    <t>126,stop,M,0.016,0.031,0.053,0.042,ubr1</t>
  </si>
  <si>
    <t>126,syn,M,,,,,ubr1</t>
  </si>
  <si>
    <t>127,del,N,-0.089,-0.136,0.061,0.027,ubr1</t>
  </si>
  <si>
    <t>127,ins,N,0.932,0.889,0.003,0.005,ubr1</t>
  </si>
  <si>
    <t>127,stop,N,0.015,0.015,0.035,0.046,ubr1</t>
  </si>
  <si>
    <t>127,syn,N,0.996,0.998,0.003,0.009,ubr1</t>
  </si>
  <si>
    <t>128,del,H,-0.097,-0.122,0.046,0.08,ubr1</t>
  </si>
  <si>
    <t>128,ins,H,0.958,0.927,0.008,0.008,ubr1</t>
  </si>
  <si>
    <t>128,stop,H,-0.005,-0.03,0.014,0.023,ubr1</t>
  </si>
  <si>
    <t>128,syn,H,0.998,0.998,0.008,0.008,ubr1</t>
  </si>
  <si>
    <t>129,del,P,0.987,0.968,0.014,0.011,ubr1</t>
  </si>
  <si>
    <t>129,ins,P,0.976,0.965,0.005,0.003,ubr1</t>
  </si>
  <si>
    <t>129,stop,P,-0.065,-0.013,0.046,0.028,ubr1</t>
  </si>
  <si>
    <t>129,syn,P,0.995,1.003,0.006,0.007,ubr1</t>
  </si>
  <si>
    <t>130,del,G,1.009,1.007,0.008,0.009,ubr1</t>
  </si>
  <si>
    <t>130,ins,G,0.976,0.965,0.005,0.003,ubr1</t>
  </si>
  <si>
    <t>130,stop,G,0.034,-0.006,0.01,0.033,ubr1</t>
  </si>
  <si>
    <t>130,syn,G,0.997,0.99,0.004,0.005,ubr1</t>
  </si>
  <si>
    <t>131,del,H,0.968,0.975,0.005,0.006,ubr1</t>
  </si>
  <si>
    <t>131,ins,H,0.947,0.942,0.008,0.008,ubr1</t>
  </si>
  <si>
    <t>131,stop,H,-0.007,-0.02,0.025,0.023,ubr1</t>
  </si>
  <si>
    <t>131,syn,H,0.99,0.996,0.01,0.008,ubr1</t>
  </si>
  <si>
    <t>132,del,L,0.982,0.973,0.005,0.004,ubr1</t>
  </si>
  <si>
    <t>132,ins,L,0.936,0.885,0.009,0.009,ubr1</t>
  </si>
  <si>
    <t>132,stop,L,-0.006,-0.028,0.019,0.02,ubr1</t>
  </si>
  <si>
    <t>132,syn,L,1.01,1.01,0.004,0.004,ubr1</t>
  </si>
  <si>
    <t>133,del,K,0.783,0.214,0.008,0.027,ubr1</t>
  </si>
  <si>
    <t>133,ins,K,0.576,-0.131,0.015,0.09,ubr1</t>
  </si>
  <si>
    <t>133,stop,K,0.013,-0.021,0.023,0.028,ubr1</t>
  </si>
  <si>
    <t>133,syn,K,1.001,1.004,0.005,0.005,ubr1</t>
  </si>
  <si>
    <t>134,del,L,-0.078,-0.095,0.063,0.095,ubr1</t>
  </si>
  <si>
    <t>134,ins,L,-0.13,-0.124,0.054,0.038,ubr1</t>
  </si>
  <si>
    <t>134,stop,L,-0.006,-0.003,0.023,0.064,ubr1</t>
  </si>
  <si>
    <t>134,syn,L,1.01,1.009,0.011,0.01,ubr1</t>
  </si>
  <si>
    <t>135,del,F,-0.104,-0.141,0.066,0.066,ubr1</t>
  </si>
  <si>
    <t>135,ins,F,-0.132,-0.152,0.025,0.05,ubr1</t>
  </si>
  <si>
    <t>135,stop,F,-0.042,-0.011,0.037,0.035,ubr1</t>
  </si>
  <si>
    <t>135,syn,F,0.979,0.98,0.007,0.006,ubr1</t>
  </si>
  <si>
    <t>136,del,V,-0.15,-0.174,0.022,0.013,ubr1</t>
  </si>
  <si>
    <t>136,ins,V,-0.092,-0.089,0.014,0.087,ubr1</t>
  </si>
  <si>
    <t>136,stop,V,-0.039,-0.027,0.026,0.043,ubr1</t>
  </si>
  <si>
    <t>136,syn,V,1.014,1.009,0.008,0.007,ubr1</t>
  </si>
  <si>
    <t>137,del,T,-0.097,-0.1,0.032,0.05,ubr1</t>
  </si>
  <si>
    <t>137,ins,T,-0.138,-0.148,0.034,0.152,ubr1</t>
  </si>
  <si>
    <t>137,stop,T,-0.031,-0.016,0.029,0.032,ubr1</t>
  </si>
  <si>
    <t>137,syn,T,0.995,0.991,0.004,0.003,ubr1</t>
  </si>
  <si>
    <t>138,del,R,-0.096,-0.128,0.026,0.027,ubr1</t>
  </si>
  <si>
    <t>138,ins,R,-0.184,-0.212,0.108,0.071,ubr1</t>
  </si>
  <si>
    <t>138,stop,R,0.018,0.026,0.014,0.01,ubr1</t>
  </si>
  <si>
    <t>138,syn,R,1.023,1.021,0.005,0.003,ubr1</t>
  </si>
  <si>
    <t>139,del,I,0.03,-0.117,0.025,0.02,ubr1</t>
  </si>
  <si>
    <t>139,ins,I,0.311,-0.119,0.005,0.028,ubr1</t>
  </si>
  <si>
    <t>139,stop,I,-0.002,0.004,0.034,0.034,ubr1</t>
  </si>
  <si>
    <t>139,syn,I,0.999,1.002,0.008,0.007,ubr1</t>
  </si>
  <si>
    <t>140,del,M,0.373,-0.124,0.01,0.07,ubr1</t>
  </si>
  <si>
    <t>140,ins,M,0.942,0.834,0.002,0.008,ubr1</t>
  </si>
  <si>
    <t>140,stop,M,-0.011,-0.042,0.039,0.033,ubr1</t>
  </si>
  <si>
    <t>140,syn,M,,,,,ubr1</t>
  </si>
  <si>
    <t>141,del,Q,0.484,-0.112,0.023,0.047,ubr1</t>
  </si>
  <si>
    <t>141,ins,Q,0.861,0.292,0.006,0.013,ubr1</t>
  </si>
  <si>
    <t>141,stop,Q,0.042,0.043,0.02,0.006,ubr1</t>
  </si>
  <si>
    <t>141,syn,Q,0.985,0.984,0.006,0.009,ubr1</t>
  </si>
  <si>
    <t>142,del,D,0.063,-0.12,0.024,0.061,ubr1</t>
  </si>
  <si>
    <t>142,ins,D,0.839,0.487,0.008,0.022,ubr1</t>
  </si>
  <si>
    <t>142,stop,D,-0.032,-0.086,0.021,0.059,ubr1</t>
  </si>
  <si>
    <t>142,syn,D,1.041,1.041,0.007,0.006,ubr1</t>
  </si>
  <si>
    <t>143,del,F,0.58,-0.086,0.01,0.064,ubr1</t>
  </si>
  <si>
    <t>143,ins,F,0.873,0.544,0.007,0.022,ubr1</t>
  </si>
  <si>
    <t>143,stop,F,-0.039,-0.062,0.05,0.078,ubr1</t>
  </si>
  <si>
    <t>143,syn,F,0.937,0.931,0.006,0.013,ubr1</t>
  </si>
  <si>
    <t>144,del,E,-0.052,-0.14,0.058,0.022,ubr1</t>
  </si>
  <si>
    <t>144,ins,E,0.9,0.771,0.008,0.013,ubr1</t>
  </si>
  <si>
    <t>144,stop,E,0.081,0.115,0.042,0.024,ubr1</t>
  </si>
  <si>
    <t>144,syn,E,0.963,0.968,0.005,0.006,ubr1</t>
  </si>
  <si>
    <t>145,del,S,0.001,-0.153,0.027,0.053,ubr1</t>
  </si>
  <si>
    <t>145,ins,S,0.511,-0.141,0.03,0.056,ubr1</t>
  </si>
  <si>
    <t>145,stop,S,0.038,-0.005,0.018,0.036,ubr1</t>
  </si>
  <si>
    <t>145,syn,S,1.0,0.994,0.007,0.007,ubr1</t>
  </si>
  <si>
    <t>146,del,D,-0.056,-0.126,0.018,0.033,ubr1</t>
  </si>
  <si>
    <t>146,ins,D,0.533,-0.122,0.003,0.066,ubr1</t>
  </si>
  <si>
    <t>146,stop,D,0.005,-0.033,0.019,0.023,ubr1</t>
  </si>
  <si>
    <t>146,syn,D,1.012,1.01,0.005,0.005,ubr1</t>
  </si>
  <si>
    <t>147,del,T,0.13,-0.165,0.018,0.029,ubr1</t>
  </si>
  <si>
    <t>147,ins,T,0.486,-0.122,0.031,0.024,ubr1</t>
  </si>
  <si>
    <t>147,stop,T,0.037,-0.015,0.028,0.013,ubr1</t>
  </si>
  <si>
    <t>147,syn,T,0.986,0.992,0.004,0.009,ubr1</t>
  </si>
  <si>
    <t>148,del,F,0.268,-0.077,0.033,0.048,ubr1</t>
  </si>
  <si>
    <t>148,ins,F,0.302,-0.147,0.024,0.058,ubr1</t>
  </si>
  <si>
    <t>148,stop,F,0.001,0.007,0.034,0.039,ubr1</t>
  </si>
  <si>
    <t>148,syn,F,0.995,0.996,0.003,0.004,ubr1</t>
  </si>
  <si>
    <t>149,del,F,0.239,-0.08,0.0215,0.05,ubr1</t>
  </si>
  <si>
    <t>149,ins,F,0.787,0.09,0.0075,0.0625,ubr1</t>
  </si>
  <si>
    <t>149,stop,F,-0.0975,-0.098,0.026,0.0225,ubr1</t>
  </si>
  <si>
    <t>149,syn,F,0.9665,0.9715,0.0055,0.007,ubr1</t>
  </si>
  <si>
    <t>150,del,P,0.9085,0.911,0.0125,0.011,ubr1</t>
  </si>
  <si>
    <t>150,ins,P,0.979,0.9585,0.011,0.006,ubr1</t>
  </si>
  <si>
    <t>150,stop,P,-0.0875,-0.0565,0.0165,0.0805,ubr1</t>
  </si>
  <si>
    <t>150,syn,P,0.9855,0.988,0.0085,0.0075,ubr1</t>
  </si>
  <si>
    <t>151,del,E,0.9965,0.9905,0.006,0.006,ubr1</t>
  </si>
  <si>
    <t>151,ins,E,0.899,0.7435,0.0075,0.0085,ubr1</t>
  </si>
  <si>
    <t>151,stop,E,0.024,0.026,0.0265,0.044,ubr1</t>
  </si>
  <si>
    <t>151,syn,E,1.004,1.0065,0.004,0.0069999999999999,ubr1</t>
  </si>
  <si>
    <t>152,del,I,0.963,0.912,0.012,0.01,ubr1</t>
  </si>
  <si>
    <t>152,ins,I,0.933,0.744,0.004,0.012,ubr1</t>
  </si>
  <si>
    <t>152,stop,I,0.027,0.017,0.042,0.037,ubr1</t>
  </si>
  <si>
    <t>152,syn,I,1.01,1.013,0.007,0.01,ubr1</t>
  </si>
  <si>
    <t>153,del,D,0.854,0.621,0.01,0.011,ubr1</t>
  </si>
  <si>
    <t>153,ins,D,0.939,0.764,0.009,0.011,ubr1</t>
  </si>
  <si>
    <t>153,stop,D,0.003,0.001,0.028,0.032,ubr1</t>
  </si>
  <si>
    <t>153,syn,D,1.008,1.011,0.007,0.005,ubr1</t>
  </si>
  <si>
    <t>154,del,L,0.928,0.919,0.012,0.014,ubr1</t>
  </si>
  <si>
    <t>154,ins,L,0.979,0.958,0.008,0.006,ubr1</t>
  </si>
  <si>
    <t>154,stop,L,-0.026,-0.001,0.011,0.066,ubr1</t>
  </si>
  <si>
    <t>154,syn,L,0.953,0.954,0.009,0.015,ubr1</t>
  </si>
  <si>
    <t>155,del,E,0.917,0.859,0.009,0.009,ubr1</t>
  </si>
  <si>
    <t>155,ins,E,1.029,1.02,0.01,0.008,ubr1</t>
  </si>
  <si>
    <t>155,stop,E,-0.026,0.011,0.046,0.04,ubr1</t>
  </si>
  <si>
    <t>155,syn,E,1.003,1.005,0.01,0.004,ubr1</t>
  </si>
  <si>
    <t>156,del,K,0.908,0.804,0.009,0.008,ubr1</t>
  </si>
  <si>
    <t>156,ins,K,0.97,0.964,0.007,0.008,ubr1</t>
  </si>
  <si>
    <t>156,stop,K,-0.034,-0.054,0.04,0.021,ubr1</t>
  </si>
  <si>
    <t>156,syn,K,0.978,0.98,0.005,0.008,ubr1</t>
  </si>
  <si>
    <t>157,del,Y,-0.083,-0.114,0.03,0.072,ubr1</t>
  </si>
  <si>
    <t>157,ins,Y,0.737,-0.017,0.01,0.042,ubr1</t>
  </si>
  <si>
    <t>157,stop,Y,0.013,0.058,0.023,0.073,ubr1</t>
  </si>
  <si>
    <t>157,syn,Y,1.01,1.007,0.007,0.006,ubr1</t>
  </si>
  <si>
    <t>158,del,K,-0.009,-0.036,0.024,0.055,ubr1</t>
  </si>
  <si>
    <t>158,ins,K,-0.052,-0.087,0.071,0.056,ubr1</t>
  </si>
  <si>
    <t>158,stop,K,-0.04,-0.034,0.053,0.044,ubr1</t>
  </si>
  <si>
    <t>158,syn,K,0.997,1.0,0.008,0.014,ubr1</t>
  </si>
  <si>
    <t>159,del,L,0.485,-0.101,0.028,0.093,ubr1</t>
  </si>
  <si>
    <t>159,ins,L,0.397,-0.12,0.028,0.08,ubr1</t>
  </si>
  <si>
    <t>159,stop,L,-0.008,-0.007,0.023,0.053,ubr1</t>
  </si>
  <si>
    <t>159,syn,L,1.001,1.007,0.004,0.015,ubr1</t>
  </si>
  <si>
    <t>160,del,L,0.485,-0.101,0.028,0.093,ubr1</t>
  </si>
  <si>
    <t>160,ins,L,0.909,0.851,0.019,0.006,ubr1</t>
  </si>
  <si>
    <t>160,stop,L,-0.02,-0.056,0.041,0.11,ubr1</t>
  </si>
  <si>
    <t>160,syn,L,0.995,0.998,0.005,0.008,ubr1</t>
  </si>
  <si>
    <t>161,del,P,0.99,0.988,0.007,0.006,ubr1</t>
  </si>
  <si>
    <t>161,ins,P,0.922,0.822,0.011,0.01,ubr1</t>
  </si>
  <si>
    <t>161,stop,P,0.039,0.049,0.021,0.045,ubr1</t>
  </si>
  <si>
    <t>161,syn,P,0.984,0.99,0.003,0.002,ubr1</t>
  </si>
  <si>
    <t>162,del,E,0.965,0.927,0.01,0.007,ubr1</t>
  </si>
  <si>
    <t>162,ins,E,0.855,0.842,0.016,0.013,ubr1</t>
  </si>
  <si>
    <t>162,stop,E,0.012,-0.01,0.02,0.024,ubr1</t>
  </si>
  <si>
    <t>162,syn,E,0.94,0.937,0.014,0.006,ubr1</t>
  </si>
  <si>
    <t>163,del,Y,0.8,0.686,0.021,0.024,ubr1</t>
  </si>
  <si>
    <t>163,ins,Y,0.785,0.571,0.005,0.026,ubr1</t>
  </si>
  <si>
    <t>163,stop,Y,-0.133,-0.112,0.187,0.152,ubr1</t>
  </si>
  <si>
    <t>163,syn,Y,0.863,0.858,0.011,0.006,ubr1</t>
  </si>
  <si>
    <t>164,del,P,0.746,0.568,0.026,0.023,ubr1</t>
  </si>
  <si>
    <t>164,ins,P,0.945,0.911,0.004,0.002,ubr1</t>
  </si>
  <si>
    <t>164,stop,P,,,,,ubr1</t>
  </si>
  <si>
    <t>164,syn,P,1.005,1.002,0.004,0.001,ubr1</t>
  </si>
  <si>
    <t>165,del,G,0.925,0.693,0.006,0.015,ubr1</t>
  </si>
  <si>
    <t>165,ins,G,0.945,0.911,0.004,0.002,ubr1</t>
  </si>
  <si>
    <t>165,stop,G,0.055,0.05,0.01,0.04,ubr1</t>
  </si>
  <si>
    <t>165,syn,G,0.905,0.896,0.01,0.008,ubr1</t>
  </si>
  <si>
    <t>166,del,V,0.974,0.902,0.011,0.01,ubr1</t>
  </si>
  <si>
    <t>166,ins,V,0.974,0.942,0.007,0.016,ubr1</t>
  </si>
  <si>
    <t>166,stop,V,0.058,0.027,0.021,0.076,ubr1</t>
  </si>
  <si>
    <t>166,syn,V,1.0,0.992,0.007,0.016,ubr1</t>
  </si>
  <si>
    <t>167,del,L,0.978,0.922,0.011,0.012,ubr1</t>
  </si>
  <si>
    <t>167,ins,L,0.962,0.875,0.009,0.007,ubr1</t>
  </si>
  <si>
    <t>167,stop,L,-0.005,-0.018,0.029,0.027,ubr1</t>
  </si>
  <si>
    <t>167,syn,L,0.991,0.993,0.008,0.008,ubr1</t>
  </si>
  <si>
    <t>168,del,S,0.935,0.801,0.006,0.014,ubr1</t>
  </si>
  <si>
    <t>168,ins,S,1.029,1.011,0.008,0.008,ubr1</t>
  </si>
  <si>
    <t>168,stop,S,-0.078,-0.049,0.033,0.035,ubr1</t>
  </si>
  <si>
    <t>168,syn,S,1.006,1.009,0.003,0.003,ubr1</t>
  </si>
  <si>
    <t>169,del,D,0.925,0.695,0.008,0.011,ubr1</t>
  </si>
  <si>
    <t>169,ins,D,1.0,0.96,0.007,0.009,ubr1</t>
  </si>
  <si>
    <t>169,stop,D,0.014,0.034,0.013,0.047,ubr1</t>
  </si>
  <si>
    <t>169,syn,D,1.02,1.018,0.004,0.005,ubr1</t>
  </si>
  <si>
    <t>170,del,V,0.876,0.324,0.005,0.038,ubr1</t>
  </si>
  <si>
    <t>170,ins,V,0.826,0.1,0.007,0.056,ubr1</t>
  </si>
  <si>
    <t>170,stop,V,0.033,-0.002,0.027,0.062,ubr1</t>
  </si>
  <si>
    <t>170,syn,V,1.019,1.024,0.005,0.004,ubr1</t>
  </si>
  <si>
    <t>171,del,Q,0.735,0.007,0.013,0.018,ubr1</t>
  </si>
  <si>
    <t>171,ins,Q,0.873,0.415,0.003,0.008,ubr1</t>
  </si>
  <si>
    <t>171,stop,Q,-0.004,0.014,0.018,0.078,ubr1</t>
  </si>
  <si>
    <t>171,syn,Q,1.014,1.014,0.006,0.006,ubr1</t>
  </si>
  <si>
    <t>172,del,E,0.49,-0.093,0.028,0.051,ubr1</t>
  </si>
  <si>
    <t>172,ins,E,0.938,0.764,0.006,0.009,ubr1</t>
  </si>
  <si>
    <t>172,stop,E,0.013,0.021,0.021,0.051,ubr1</t>
  </si>
  <si>
    <t>172,syn,E,1.016,1.009,0.005,0.003,ubr1</t>
  </si>
  <si>
    <t>173,del,E,0.49,-0.093,0.028,0.051,ubr1</t>
  </si>
  <si>
    <t>173,ins,E,0.877,0.344,0.006,0.025,ubr1</t>
  </si>
  <si>
    <t>173,stop,E,-0.005,-0.011,0.016,0.017,ubr1</t>
  </si>
  <si>
    <t>173,syn,E,1.005,1.002,0.005,0.002,ubr1</t>
  </si>
  <si>
    <t>174,del,K,0.66,-0.116,0.019,0.04,ubr1</t>
  </si>
  <si>
    <t>174,ins,K,0.885,0.755,0.006,0.009,ubr1</t>
  </si>
  <si>
    <t>174,stop,K,-0.354,-0.008,0.079,0.226,ubr1</t>
  </si>
  <si>
    <t>174,syn,K,0.875,0.858,0.036,0.055,ubr1</t>
  </si>
  <si>
    <t>175,del,G,,,,,ubr1</t>
  </si>
  <si>
    <t>175,ins,G,0.885,0.755,0.006,0.009,ubr1</t>
  </si>
  <si>
    <t>175,stop,G,0.122,0.04,0.156,0.16,ubr1</t>
  </si>
  <si>
    <t>175,syn,G,0.95,0.955,0.008,0.012,ubr1</t>
  </si>
  <si>
    <t>176,del,I,-0.132,-0.168,0.03,0.104,ubr1</t>
  </si>
  <si>
    <t>176,ins,I,0.745,-0.01,0.011,0.05,ubr1</t>
  </si>
  <si>
    <t>176,stop,I,-0.077,-0.036,0.021,0.089,ubr1</t>
  </si>
  <si>
    <t>176,syn,I,1.021,1.023,0.004,0.006,ubr1</t>
  </si>
  <si>
    <t>177,del,K,-0.062,-0.076,0.021,0.041,ubr1</t>
  </si>
  <si>
    <t>177,ins,K,-0.022,-0.046,0.026,0.044,ubr1</t>
  </si>
  <si>
    <t>177,stop,K,-0.003,0.005,0.001,0.016,ubr1</t>
  </si>
  <si>
    <t>177,syn,K,1.029,1.031,0.003,0.003,ubr1</t>
  </si>
  <si>
    <t>178,del,Y,-0.107,-0.084,0.065,0.066,ubr1</t>
  </si>
  <si>
    <t>178,ins,Y,-0.066,-0.057,0.012,0.111,ubr1</t>
  </si>
  <si>
    <t>178,stop,Y,0.037,0.048,0.025,0.034,ubr1</t>
  </si>
  <si>
    <t>178,syn,Y,0.988,0.978,0.008,0.007,ubr1</t>
  </si>
  <si>
    <t>179,del,K,-0.101,0.195,0.035,0.328,ubr1</t>
  </si>
  <si>
    <t>179,ins,K,-0.151,-0.152,0.052,0.063,ubr1</t>
  </si>
  <si>
    <t>179,stop,K,-0.054,-0.02,0.036,0.073,ubr1</t>
  </si>
  <si>
    <t>179,syn,K,1.015,1.012,0.002,0.002,ubr1</t>
  </si>
  <si>
    <t>180,del,F,-0.086,-0.087,0.054,0.051,ubr1</t>
  </si>
  <si>
    <t>180,ins,F,-0.174,-0.143,0.096,0.157,ubr1</t>
  </si>
  <si>
    <t>180,stop,F,-0.042,-0.089,0.027,0.116,ubr1</t>
  </si>
  <si>
    <t>180,syn,F,0.906,0.912,0.005,0.004,ubr1</t>
  </si>
  <si>
    <t>181,del,E,-0.138,-0.099,0.027,0.012,ubr1</t>
  </si>
  <si>
    <t>181,ins,E,0.124,,0.064,,ubr1</t>
  </si>
  <si>
    <t>181,stop,E,-0.02,-0.042,0.043,0.059,ubr1</t>
  </si>
  <si>
    <t>181,syn,E,,,,,ubr1</t>
  </si>
  <si>
    <t>182,del,V,-0.108,-0.058,0.079,0.069,ubr1</t>
  </si>
  <si>
    <t>182,ins,V,-0.134,-0.121,0.077,0.117,ubr1</t>
  </si>
  <si>
    <t>182,stop,V,0.011,-0.051,0.038,0.034,ubr1</t>
  </si>
  <si>
    <t>182,syn,V,1.001,0.998,0.006,0.015,ubr1</t>
  </si>
  <si>
    <t>183,del,Y,-0.094,-0.096,0.027,0.056,ubr1</t>
  </si>
  <si>
    <t>183,ins,Y,0.752,0.616,0.005,0.032,ubr1</t>
  </si>
  <si>
    <t>183,stop,Y,0.013,0.039,0.014,0.039,ubr1</t>
  </si>
  <si>
    <t>183,syn,Y,0.954,0.948,0.005,0.003,ubr1</t>
  </si>
  <si>
    <t>184,del,E,0.854,0.356,0.014,0.016,ubr1</t>
  </si>
  <si>
    <t>184,ins,E,0.824,0.815,0.014,0.024,ubr1</t>
  </si>
  <si>
    <t>184,stop,E,0.024,0.026,0.016,0.018,ubr1</t>
  </si>
  <si>
    <t>184,syn,E,0.983,0.979,0.007,0.007,ubr1</t>
  </si>
  <si>
    <t>185,del,K,0.954,0.953,0.013,0.011,ubr1</t>
  </si>
  <si>
    <t>185,ins,K,1.034,1.032,0.008,0.006,ubr1</t>
  </si>
  <si>
    <t>185,stop,K,0.015,0.015,0.017,0.048,ubr1</t>
  </si>
  <si>
    <t>185,syn,K,0.98,0.985,0.008,0.007,ubr1</t>
  </si>
  <si>
    <t>186,del,N,1.037,1.033,0.004,0.005,ubr1</t>
  </si>
  <si>
    <t>186,ins,N,1.028,1.028,0.007,0.008,ubr1</t>
  </si>
  <si>
    <t>186,stop,N,0.056,0.049,0.034,0.029,ubr1</t>
  </si>
  <si>
    <t>186,syn,N,1.045,1.045,0.005,0.006,ubr1</t>
  </si>
  <si>
    <t>187,del,D,1.028,1.026,0.005,0.008,ubr1</t>
  </si>
  <si>
    <t>187,ins,D,1.042,1.036,0.002,0.004,ubr1</t>
  </si>
  <si>
    <t>187,stop,D,0.032,0.035,0.006,0.044,ubr1</t>
  </si>
  <si>
    <t>187,syn,D,1.053,1.052,0.006,0.006,ubr1</t>
  </si>
  <si>
    <t>1,del,M,1.0,1.003,0.015,0.005,san1</t>
  </si>
  <si>
    <t>1,ins,M,1.01,1.014,0.011,0.004,san1</t>
  </si>
  <si>
    <t>1,stop,M,-0.021,-0.033,0.465,0.036,san1</t>
  </si>
  <si>
    <t>1,syn,M,,,,,san1</t>
  </si>
  <si>
    <t>2,del,V,1.01,1.009,0.006,0.006,san1</t>
  </si>
  <si>
    <t>2,ins,V,1.017,1.007,0.007,0.006,san1</t>
  </si>
  <si>
    <t>2,stop,V,-0.046,-0.002,0.456,0.077,san1</t>
  </si>
  <si>
    <t>2,syn,V,0.997,1.001,0.029,0.003,san1</t>
  </si>
  <si>
    <t>3,del,G,1.029,1.017,0.01,0.007,san1</t>
  </si>
  <si>
    <t>3,ins,G,1.017,1.007,0.007,0.006,san1</t>
  </si>
  <si>
    <t>3,stop,G,-0.038,-0.047,0.436,0.059,san1</t>
  </si>
  <si>
    <t>3,syn,G,1.012,0.999,0.011,0.01,san1</t>
  </si>
  <si>
    <t>4,del,S,0.99,0.997,0.008,0.006,san1</t>
  </si>
  <si>
    <t>4,ins,S,1.011,1.006,0.012,0.005,san1</t>
  </si>
  <si>
    <t>4,stop,S,0.024,0.029,0.458,0.056,san1</t>
  </si>
  <si>
    <t>4,syn,S,0.987,0.992,0.02,0.008,san1</t>
  </si>
  <si>
    <t>5,del,L,0.897,0.818,0.014,0.022,san1</t>
  </si>
  <si>
    <t>5,ins,L,0.782,0.505,0.051,0.025,san1</t>
  </si>
  <si>
    <t>5,stop,L,-0.012,-0.014,0.469,0.045,san1</t>
  </si>
  <si>
    <t>5,syn,L,1.0,1.0,0.006,0.001,san1</t>
  </si>
  <si>
    <t>6,del,N,-0.053,-0.163,0.486,0.102,san1</t>
  </si>
  <si>
    <t>6,ins,N,-0.022,-0.127,0.489,0.063,san1</t>
  </si>
  <si>
    <t>6,stop,N,0.0,-0.007,0.462,0.019,san1</t>
  </si>
  <si>
    <t>6,syn,N,1.0,0.999,0.018,0.011,san1</t>
  </si>
  <si>
    <t>7,del,C,0.341,-0.111,0.198,0.098,san1</t>
  </si>
  <si>
    <t>7,ins,C,-0.052,-0.162,0.49,0.008,san1</t>
  </si>
  <si>
    <t>7,stop,C,-0.014,0.007,0.434,0.061,san1</t>
  </si>
  <si>
    <t>7,syn,C,0.998,0.997,0.016,0.006,san1</t>
  </si>
  <si>
    <t>8,del,I,0.053,-0.108,0.392,0.025,san1</t>
  </si>
  <si>
    <t>8,ins,I,0.069,-0.083,0.443,0.069,san1</t>
  </si>
  <si>
    <t>8,stop,I,-0.022,-0.034,0.48,0.028,san1</t>
  </si>
  <si>
    <t>8,syn,I,0.996,1.005,0.015,0.008,san1</t>
  </si>
  <si>
    <t>9,del,V,0.546,-0.02,0.106,0.033,san1</t>
  </si>
  <si>
    <t>9,ins,V,0.636,0.016,0.09,0.013,san1</t>
  </si>
  <si>
    <t>9,stop,V,0.021,-0.016,0.451,0.028,san1</t>
  </si>
  <si>
    <t>9,syn,V,1.011,1.012,0.016,0.006,san1</t>
  </si>
  <si>
    <t>10,del,A,0.821,0.581,0.054,0.013,san1</t>
  </si>
  <si>
    <t>10,ins,A,0.444,-0.075,0.175,0.049,san1</t>
  </si>
  <si>
    <t>10,stop,A,0.0,-0.005,0.472,0.03,san1</t>
  </si>
  <si>
    <t>10,syn,A,1.01,1.004,0.015,0.014,san1</t>
  </si>
  <si>
    <t>11,del,V,0.572,0.058,0.109,0.047,san1</t>
  </si>
  <si>
    <t>11,ins,V,0.855,0.509,0.04,0.044,san1</t>
  </si>
  <si>
    <t>11,stop,V,0.009,-0.028,0.42,0.05,san1</t>
  </si>
  <si>
    <t>11,syn,V,1.017,1.014,0.008,0.006,san1</t>
  </si>
  <si>
    <t>12,del,S,0.222,-0.117,0.259,0.077,san1</t>
  </si>
  <si>
    <t>12,ins,S,1.015,1.0,0.025,0.005,san1</t>
  </si>
  <si>
    <t>12,stop,S,0.026,0.024,0.445,0.009,san1</t>
  </si>
  <si>
    <t>12,syn,S,1.023,1.006,0.019,0.015,san1</t>
  </si>
  <si>
    <t>13,del,Q,0.638,0.113,0.072,0.057,san1</t>
  </si>
  <si>
    <t>13,ins,Q,0.937,0.847,0.016,0.013,san1</t>
  </si>
  <si>
    <t>13,stop,Q,0.02,0.002,0.426,0.034,san1</t>
  </si>
  <si>
    <t>13,syn,Q,0.997,0.996,0.005,0.006,san1</t>
  </si>
  <si>
    <t>14,del,N,0.432,-0.087,0.178,0.04,san1</t>
  </si>
  <si>
    <t>14,ins,N,1.005,0.997,0.014,0.012,san1</t>
  </si>
  <si>
    <t>14,stop,N,-0.013,0.017,0.464,0.023,san1</t>
  </si>
  <si>
    <t>14,syn,N,1.018,1.016,0.015,0.005,san1</t>
  </si>
  <si>
    <t>15,del,M,0.438,-0.073,0.17,0.036,san1</t>
  </si>
  <si>
    <t>15,ins,M,0.788,0.322,0.043,0.049,san1</t>
  </si>
  <si>
    <t>15,stop,M,0.005,0.002,0.457,0.036,san1</t>
  </si>
  <si>
    <t>15,syn,M,,,,,san1</t>
  </si>
  <si>
    <t>16,del,G,0.231,-0.094,0.282,0.04,san1</t>
  </si>
  <si>
    <t>16,ins,G,0.788,0.322,0.043,0.049,san1</t>
  </si>
  <si>
    <t>16,stop,G,-0.025,0.023,0.437,0.044,san1</t>
  </si>
  <si>
    <t>16,syn,G,1.005,0.994,0.019,0.01,san1</t>
  </si>
  <si>
    <t>17,del,I,0.366,-0.113,0.148,0.04,san1</t>
  </si>
  <si>
    <t>17,ins,I,0.89,0.712,0.026,0.032,san1</t>
  </si>
  <si>
    <t>17,stop,I,-0.041,-0.033,0.461,0.067,san1</t>
  </si>
  <si>
    <t>17,syn,I,0.999,0.997,0.01,0.006,san1</t>
  </si>
  <si>
    <t>18,del,G,0.745,0.45,0.059,0.04,san1</t>
  </si>
  <si>
    <t>18,ins,G,0.89,0.712,0.026,0.032,san1</t>
  </si>
  <si>
    <t>18,stop,G,0.028,-0.013,0.42,0.049,san1</t>
  </si>
  <si>
    <t>18,syn,G,1.003,0.994,0.012,0.007,san1</t>
  </si>
  <si>
    <t>19,del,K,0.633,0.059,0.085,0.056,san1</t>
  </si>
  <si>
    <t>19,ins,K,0.979,0.924,0.009,0.01,san1</t>
  </si>
  <si>
    <t>19,stop,K,0.015,0.043,0.492,0.023,san1</t>
  </si>
  <si>
    <t>19,syn,K,1.015,1.007,0.019,0.009,san1</t>
  </si>
  <si>
    <t>20,del,N,0.585,0.121,0.121,0.017,san1</t>
  </si>
  <si>
    <t>20,ins,N,0.967,0.919,0.016,0.008,san1</t>
  </si>
  <si>
    <t>20,stop,N,-0.048,0.018,0.447,0.066,san1</t>
  </si>
  <si>
    <t>20,syn,N,0.991,1.007,0.012,0.006,san1</t>
  </si>
  <si>
    <t>21,del,G,0.398,-0.076,0.17,0.053,san1</t>
  </si>
  <si>
    <t>21,ins,G,0.967,0.919,0.016,0.008,san1</t>
  </si>
  <si>
    <t>21,stop,G,0.004,0.009,0.44,0.061,san1</t>
  </si>
  <si>
    <t>21,syn,G,0.986,0.998,0.009,0.007,san1</t>
  </si>
  <si>
    <t>22,del,D,0.756,0.39,0.067,0.049,san1</t>
  </si>
  <si>
    <t>22,ins,D,0.929,0.854,0.023,0.003,san1</t>
  </si>
  <si>
    <t>22,stop,D,-0.013,-0.047,0.437,0.034,san1</t>
  </si>
  <si>
    <t>22,syn,D,1.006,1.005,0.01,0.008,san1</t>
  </si>
  <si>
    <t>23,del,L,0.767,0.35,0.076,0.046,san1</t>
  </si>
  <si>
    <t>23,ins,L,0.637,0.122,0.08,0.024,san1</t>
  </si>
  <si>
    <t>23,stop,L,0.011,0.002,0.437,0.057,san1</t>
  </si>
  <si>
    <t>23,syn,L,0.987,0.992,0.003,0.009,san1</t>
  </si>
  <si>
    <t>24,del,P,0.751,0.421,0.035,0.036,san1</t>
  </si>
  <si>
    <t>24,ins,P,0.871,0.716,0.023,0.027,san1</t>
  </si>
  <si>
    <t>24,stop,P,-0.032,0.017,0.481,0.038,san1</t>
  </si>
  <si>
    <t>24,syn,P,0.984,0.987,0.013,0.009,san1</t>
  </si>
  <si>
    <t>25,del,W,0.712,0.319,0.048,0.022,san1</t>
  </si>
  <si>
    <t>25,ins,W,0.99,0.977,0.011,0.008,san1</t>
  </si>
  <si>
    <t>25,stop,W,-0.045,0.003,0.469,0.088,san1</t>
  </si>
  <si>
    <t>25,syn,W,,,,,san1</t>
  </si>
  <si>
    <t>26,del,P,0.923,0.843,0.018,0.015,san1</t>
  </si>
  <si>
    <t>26,ins,P,0.988,0.973,0.028,0.01,san1</t>
  </si>
  <si>
    <t>26,stop,P,-0.017,0.003,0.496,0.065,san1</t>
  </si>
  <si>
    <t>26,syn,P,0.993,1.003,0.021,0.006,san1</t>
  </si>
  <si>
    <t>27,del,P,0.923,0.843,0.018,0.015,san1</t>
  </si>
  <si>
    <t>27,ins,P,0.897,0.739,0.027,0.025,san1</t>
  </si>
  <si>
    <t>27,stop,P,-0.023,-0.009,0.475,0.051,san1</t>
  </si>
  <si>
    <t>27,syn,P,0.999,0.996,0.005,0.003,san1</t>
  </si>
  <si>
    <t>28,del,L,0.632,0.002,0.073,0.087,san1</t>
  </si>
  <si>
    <t>28,ins,L,0.953,0.889,0.014,0.007,san1</t>
  </si>
  <si>
    <t>28,stop,L,0.0,0.02,0.449,0.042,san1</t>
  </si>
  <si>
    <t>28,syn,L,0.994,0.999,0.007,0.003,san1</t>
  </si>
  <si>
    <t>29,del,R,0.939,0.827,0.018,0.012,san1</t>
  </si>
  <si>
    <t>29,ins,R,0.927,0.859,0.022,0.013,san1</t>
  </si>
  <si>
    <t>29,stop,R,0.008,-0.015,0.494,0.107,san1</t>
  </si>
  <si>
    <t>29,syn,R,0.984,0.99,0.014,0.004,san1</t>
  </si>
  <si>
    <t>30,del,N,0.832,0.636,0.058,0.029,san1</t>
  </si>
  <si>
    <t>30,ins,N,0.793,0.572,0.043,0.031,san1</t>
  </si>
  <si>
    <t>30,stop,N,0.004,-0.018,0.471,0.091,san1</t>
  </si>
  <si>
    <t>30,syn,N,1.005,1.005,0.04,0.018,san1</t>
  </si>
  <si>
    <t>31,del,E,0.923,0.824,0.035,0.017,san1</t>
  </si>
  <si>
    <t>31,ins,E,0.988,0.973,0.02,0.007,san1</t>
  </si>
  <si>
    <t>31,stop,E,0.013,0.038,0.459,0.03,san1</t>
  </si>
  <si>
    <t>31,syn,E,1.013,0.999,0.008,0.006,san1</t>
  </si>
  <si>
    <t>32,del,F,0.949,0.926,0.024,0.02,san1</t>
  </si>
  <si>
    <t>32,ins,F,1.005,1.004,0.01,0.005,san1</t>
  </si>
  <si>
    <t>32,stop,F,0.023,-0.022,0.481,0.054,san1</t>
  </si>
  <si>
    <t>32,syn,F,1.006,1.006,0.016,0.011,san1</t>
  </si>
  <si>
    <t>33,del,R,0.911,0.777,0.032,0.019,san1</t>
  </si>
  <si>
    <t>33,ins,R,0.925,0.905,0.028,0.01,san1</t>
  </si>
  <si>
    <t>33,stop,R,0.027,-0.042,0.492,0.044,san1</t>
  </si>
  <si>
    <t>33,syn,R,1.001,0.997,0.015,0.006,san1</t>
  </si>
  <si>
    <t>34,del,Y,0.573,-0.042,0.121,0.025,san1</t>
  </si>
  <si>
    <t>34,ins,Y,0.624,-0.019,0.082,0.023,san1</t>
  </si>
  <si>
    <t>34,stop,Y,0.015,0.018,0.477,0.047,san1</t>
  </si>
  <si>
    <t>34,syn,Y,0.985,1.0,0.012,0.006,san1</t>
  </si>
  <si>
    <t>35,del,F,0.589,-0.072,0.097,0.049,san1</t>
  </si>
  <si>
    <t>35,ins,F,0.46,-0.083,0.174,0.016,san1</t>
  </si>
  <si>
    <t>35,stop,F,-0.012,0.016,0.469,0.047,san1</t>
  </si>
  <si>
    <t>35,syn,F,1.007,1.004,0.011,0.005,san1</t>
  </si>
  <si>
    <t>36,del,Q,0.69,0.249,0.053,0.067,san1</t>
  </si>
  <si>
    <t>36,ins,Q,0.28,-0.096,0.261,0.037,san1</t>
  </si>
  <si>
    <t>36,stop,Q,-0.009,0.045,0.422,0.023,san1</t>
  </si>
  <si>
    <t>36,syn,Q,0.999,0.996,0.022,0.01,san1</t>
  </si>
  <si>
    <t>37,del,R,0.85,0.743,0.023,0.014,san1</t>
  </si>
  <si>
    <t>37,ins,R,0.093,-0.144,0.383,0.033,san1</t>
  </si>
  <si>
    <t>37,stop,R,0.009,-0.002,0.492,0.028,san1</t>
  </si>
  <si>
    <t>37,syn,R,0.996,0.999,0.004,0.003,san1</t>
  </si>
  <si>
    <t>38,del,M,0.9185,0.901,0.0175,0.0105,san1</t>
  </si>
  <si>
    <t>38,ins,M,-0.0404999999999999,-0.1335,0.4815,0.0305,san1</t>
  </si>
  <si>
    <t>38,stop,M,0.0035,-0.004,0.421,0.0235,san1</t>
  </si>
  <si>
    <t>38,syn,M,,,,,san1</t>
  </si>
  <si>
    <t>39,del,T,1.004,0.986,0.0135,0.0144999999999999,san1</t>
  </si>
  <si>
    <t>39,ins,T,0.9495,0.8875,0.028,0.0165,san1</t>
  </si>
  <si>
    <t>39,stop,T,-0.027,0.0045,0.4205,0.0564999999999999,san1</t>
  </si>
  <si>
    <t>39,syn,T,0.989,0.994,0.0085,0.0104999999999999,san1</t>
  </si>
  <si>
    <t>40,del,T,0.9985,0.9945,0.01,0.007,san1</t>
  </si>
  <si>
    <t>40,ins,T,0.9855,0.977,0.012,0.01,san1</t>
  </si>
  <si>
    <t>40,stop,T,-0.019,0.0125,0.4155,0.0325,san1</t>
  </si>
  <si>
    <t>40,syn,T,1.005,1.0025,0.009,0.0104999999999999,san1</t>
  </si>
  <si>
    <t>41,del,T,0.999,1.005,0.015,0.022,san1</t>
  </si>
  <si>
    <t>41,ins,T,0.967,0.932,0.009,0.021,san1</t>
  </si>
  <si>
    <t>41,stop,T,-0.017,-0.011,0.419,0.023,san1</t>
  </si>
  <si>
    <t>41,syn,T,0.986,0.996,0.015,0.008,san1</t>
  </si>
  <si>
    <t>42,del,S,0.988,1.001,0.019,0.012,san1</t>
  </si>
  <si>
    <t>42,ins,S,0.951,0.885,0.011,0.014,san1</t>
  </si>
  <si>
    <t>42,stop,S,-0.01,0.032,0.39,0.045,san1</t>
  </si>
  <si>
    <t>42,syn,S,1.013,1.002,0.007,0.01,san1</t>
  </si>
  <si>
    <t>43,del,S,0.993,0.997,0.01,0.007,san1</t>
  </si>
  <si>
    <t>43,ins,S,0.995,0.983,0.012,0.004,san1</t>
  </si>
  <si>
    <t>43,stop,S,0.004,0.03,0.395,0.004,san1</t>
  </si>
  <si>
    <t>43,syn,S,0.998,0.998,0.014,0.01,san1</t>
  </si>
  <si>
    <t>44,del,V,1.022,1.022,0.011,0.007,san1</t>
  </si>
  <si>
    <t>44,ins,V,0.992,0.98,0.019,0.007,san1</t>
  </si>
  <si>
    <t>44,stop,V,0.021,-0.023,0.358,0.04,san1</t>
  </si>
  <si>
    <t>44,syn,V,1.032,1.02,0.007,0.006,san1</t>
  </si>
  <si>
    <t>45,del,E,1.01,1.007,0.009,0.009,san1</t>
  </si>
  <si>
    <t>45,ins,E,0.972,0.936,0.006,0.007,san1</t>
  </si>
  <si>
    <t>45,stop,E,0.014,0.036,0.365,0.054,san1</t>
  </si>
  <si>
    <t>45,syn,E,1.013,1.006,0.017,0.01,san1</t>
  </si>
  <si>
    <t>46,del,G,0.953,0.935,0.01,0.006,san1</t>
  </si>
  <si>
    <t>46,ins,G,0.972,0.936,0.006,0.007,san1</t>
  </si>
  <si>
    <t>46,stop,G,0.006,-0.031,0.414,0.058,san1</t>
  </si>
  <si>
    <t>46,syn,G,0.972,0.975,0.006,0.008,san1</t>
  </si>
  <si>
    <t>47,del,K,0.065,-0.128,0.387,0.074,san1</t>
  </si>
  <si>
    <t>47,ins,K,0.637,0.154,0.039,0.038,san1</t>
  </si>
  <si>
    <t>47,stop,K,-0.017,-0.006,0.39,0.015,san1</t>
  </si>
  <si>
    <t>47,syn,K,0.981,0.991,0.015,0.01,san1</t>
  </si>
  <si>
    <t>48,del,Q,0.041,-0.112,0.389,0.025,san1</t>
  </si>
  <si>
    <t>48,ins,Q,-0.04,-0.104,0.46,0.013,san1</t>
  </si>
  <si>
    <t>48,stop,Q,0.011,-0.008,0.371,0.061,san1</t>
  </si>
  <si>
    <t>48,syn,Q,1.012,1.012,0.007,0.013,san1</t>
  </si>
  <si>
    <t>49,del,N,-0.021,-0.137,0.475,0.02,san1</t>
  </si>
  <si>
    <t>49,ins,N,-0.036,-0.143,0.447,0.042,san1</t>
  </si>
  <si>
    <t>49,stop,N,0.033,-0.014,0.406,0.049,san1</t>
  </si>
  <si>
    <t>49,syn,N,1.03,1.004,0.013,0.01,san1</t>
  </si>
  <si>
    <t>50,del,L,-0.044,-0.118,0.465,0.008,san1</t>
  </si>
  <si>
    <t>50,ins,L,-0.047,-0.145,0.473,0.057,san1</t>
  </si>
  <si>
    <t>50,stop,L,0.017,-0.003,0.42,0.031,san1</t>
  </si>
  <si>
    <t>50,syn,L,1.014,1.013,0.005,0.012,san1</t>
  </si>
  <si>
    <t>51,del,V,-0.039,-0.1,0.506,0.023,san1</t>
  </si>
  <si>
    <t>51,ins,V,-0.062,-0.127,0.448,0.015,san1</t>
  </si>
  <si>
    <t>51,stop,V,-0.02,0.011,0.374,0.019,san1</t>
  </si>
  <si>
    <t>51,syn,V,,,,,san1</t>
  </si>
  <si>
    <t>52,del,I,-0.049,-0.164,0.458,0.026,san1</t>
  </si>
  <si>
    <t>52,ins,I,-0.047,-0.119,0.476,0.029,san1</t>
  </si>
  <si>
    <t>52,stop,I,0.015,-0.007,0.402,0.022,san1</t>
  </si>
  <si>
    <t>52,syn,I,0.868,0.901,0.024,0.018,san1</t>
  </si>
  <si>
    <t>53,del,M,-0.029,-0.147,0.455,0.026,san1</t>
  </si>
  <si>
    <t>53,ins,M,-0.081,-0.189,0.504,0.017,san1</t>
  </si>
  <si>
    <t>53,stop,M,0.0,0.023,0.372,0.04,san1</t>
  </si>
  <si>
    <t>53,syn,M,,,,,san1</t>
  </si>
  <si>
    <t>54,del,G,-0.054,-0.095,0.467,0.057,san1</t>
  </si>
  <si>
    <t>54,ins,G,-0.081,-0.189,0.504,0.017,san1</t>
  </si>
  <si>
    <t>54,stop,G,-0.002,0.013,0.413,0.061,san1</t>
  </si>
  <si>
    <t>54,syn,G,1.009,1.002,0.008,0.006,san1</t>
  </si>
  <si>
    <t>55,del,K,-0.091,-0.146,0.488,0.075,san1</t>
  </si>
  <si>
    <t>55,ins,K,-0.058,-0.132,0.485,0.037,san1</t>
  </si>
  <si>
    <t>55,stop,K,0.022,0.0,0.384,0.032,san1</t>
  </si>
  <si>
    <t>55,syn,K,0.996,0.989,0.011,0.008,san1</t>
  </si>
  <si>
    <t>56,del,K,-0.074,-0.138,0.503,0.088,san1</t>
  </si>
  <si>
    <t>56,ins,K,-0.069,-0.196,0.469,0.029,san1</t>
  </si>
  <si>
    <t>56,stop,K,-0.022,0.01,0.352,0.046,san1</t>
  </si>
  <si>
    <t>56,syn,K,0.997,0.997,0.017,0.014,san1</t>
  </si>
  <si>
    <t>57,del,T,,,,,san1</t>
  </si>
  <si>
    <t>57,ins,T,,,,,san1</t>
  </si>
  <si>
    <t>57,stop,T,,,,,san1</t>
  </si>
  <si>
    <t>57,syn,T,,,,,san1</t>
  </si>
  <si>
    <t>58,del,W,-0.042,-0.149,0.449,0.107,san1</t>
  </si>
  <si>
    <t>58,ins,W,-0.052,-0.155,0.47,0.05,san1</t>
  </si>
  <si>
    <t>58,stop,W,-0.004,-0.017,0.374,0.018,san1</t>
  </si>
  <si>
    <t>58,syn,W,,,,,san1</t>
  </si>
  <si>
    <t>59,del,F,-0.082,-0.132,0.456,0.072,san1</t>
  </si>
  <si>
    <t>59,ins,F,0.088,-0.126,0.368,0.016,san1</t>
  </si>
  <si>
    <t>59,stop,F,0.005,0.007,0.387,0.031,san1</t>
  </si>
  <si>
    <t>59,syn,F,1.0,0.998,0.006,0.008,san1</t>
  </si>
  <si>
    <t>60,del,S,-0.064,-0.123,0.474,0.04,san1</t>
  </si>
  <si>
    <t>60,ins,S,0.245,0.072,0.229,0.085,san1</t>
  </si>
  <si>
    <t>60,stop,S,-0.024,0.011,0.407,0.034,san1</t>
  </si>
  <si>
    <t>60,syn,S,0.989,0.988,0.01,0.004,san1</t>
  </si>
  <si>
    <t>61,del,I,-0.018,-0.178,0.438,0.028,san1</t>
  </si>
  <si>
    <t>61,ins,I,0.314,-0.126,0.184,0.073,san1</t>
  </si>
  <si>
    <t>61,stop,I,-0.027,-0.05,0.402,0.024,san1</t>
  </si>
  <si>
    <t>61,syn,I,0.991,1.007,0.015,0.009,san1</t>
  </si>
  <si>
    <t>62,del,P,0.296,-0.05,0.134,0.093,san1</t>
  </si>
  <si>
    <t>62,ins,P,0.049,-0.177,0.347,0.114,san1</t>
  </si>
  <si>
    <t>62,stop,P,0.018,-0.013,0.392,0.045,san1</t>
  </si>
  <si>
    <t>62,syn,P,1.007,0.998,0.013,0.013,san1</t>
  </si>
  <si>
    <t>63,del,E,0.177,-0.146,0.293,0.076,san1</t>
  </si>
  <si>
    <t>63,ins,E,0.291,-0.066,0.198,0.028,san1</t>
  </si>
  <si>
    <t>63,stop,E,0.001,0.029,0.351,0.048,san1</t>
  </si>
  <si>
    <t>63,syn,E,0.985,1.003,0.011,0.005,san1</t>
  </si>
  <si>
    <t>64,del,K,0.176,-0.111,0.261,0.056,san1</t>
  </si>
  <si>
    <t>64,ins,K,0.044,-0.113,0.344,0.033,san1</t>
  </si>
  <si>
    <t>64,stop,K,-0.029,0.003,0.357,0.022,san1</t>
  </si>
  <si>
    <t>64,syn,K,1.008,0.993,0.011,0.009,san1</t>
  </si>
  <si>
    <t>65,del,N,0.232,-0.086,0.233,0.044,san1</t>
  </si>
  <si>
    <t>65,ins,N,-0.014,-0.191,0.41,0.072,san1</t>
  </si>
  <si>
    <t>65,stop,N,-0.031,-0.011,0.392,0.009,san1</t>
  </si>
  <si>
    <t>65,syn,N,0.988,0.988,0.014,0.012,san1</t>
  </si>
  <si>
    <t>66,del,R,-0.019,-0.134,0.472,0.015,san1</t>
  </si>
  <si>
    <t>66,ins,R,0.563,-0.074,0.091,0.081,san1</t>
  </si>
  <si>
    <t>66,stop,R,0.0,-0.012,0.437,0.01,san1</t>
  </si>
  <si>
    <t>66,syn,R,0.996,1.002,0.006,0.008,san1</t>
  </si>
  <si>
    <t>67,del,P,0.593,0.031,0.078,0.059,san1</t>
  </si>
  <si>
    <t>67,ins,P,0.403,-0.16,0.144,0.058,san1</t>
  </si>
  <si>
    <t>67,stop,P,-0.043,0.01,0.425,0.027,san1</t>
  </si>
  <si>
    <t>67,syn,P,1.0,1.002,0.01,0.014,san1</t>
  </si>
  <si>
    <t>68,del,L,0.687,0.011,0.065,0.065,san1</t>
  </si>
  <si>
    <t>68,ins,L,0.241,-0.141,0.208,0.053,san1</t>
  </si>
  <si>
    <t>68,stop,L,0.015,-0.014,0.375,0.043,san1</t>
  </si>
  <si>
    <t>68,syn,L,1.001,0.996,0.007,0.01,san1</t>
  </si>
  <si>
    <t>69,del,K,0.374,-0.173,0.148,0.017,san1</t>
  </si>
  <si>
    <t>69,ins,K,0.034,-0.148,0.394,0.073,san1</t>
  </si>
  <si>
    <t>69,stop,K,0.052,-0.049,0.426,0.075,san1</t>
  </si>
  <si>
    <t>69,syn,K,0.989,0.994,0.009,0.016,san1</t>
  </si>
  <si>
    <t>70,del,G,-0.068,-0.197,0.471,0.04,san1</t>
  </si>
  <si>
    <t>70,ins,G,0.034,-0.148,0.394,0.073,san1</t>
  </si>
  <si>
    <t>70,stop,G,-0.011,-0.022,0.436,0.049,san1</t>
  </si>
  <si>
    <t>70,syn,G,0.98,0.98,0.006,0.013,san1</t>
  </si>
  <si>
    <t>71,del,R,0.844,0.577,0.027,0.01,san1</t>
  </si>
  <si>
    <t>71,ins,R,0.077,-0.114,0.329,0.087,san1</t>
  </si>
  <si>
    <t>71,stop,R,0.036,-0.031,0.392,0.023,san1</t>
  </si>
  <si>
    <t>71,syn,R,0.994,0.982,0.01,0.016,san1</t>
  </si>
  <si>
    <t>72,del,I,-0.047,-0.142,0.463,0.045,san1</t>
  </si>
  <si>
    <t>72,ins,I,-0.067,-0.173,0.518,0.044,san1</t>
  </si>
  <si>
    <t>72,stop,I,-0.029,-0.055,0.396,0.052,san1</t>
  </si>
  <si>
    <t>72,syn,I,0.979,1.002,0.013,0.005,san1</t>
  </si>
  <si>
    <t>73,del,N,0.005,-0.172,0.369,0.005,san1</t>
  </si>
  <si>
    <t>73,ins,N,-0.075,-0.153,0.471,0.035,san1</t>
  </si>
  <si>
    <t>73,stop,N,-0.026,-0.023,0.398,0.007,san1</t>
  </si>
  <si>
    <t>73,syn,N,1.005,1.005,0.005,0.016,san1</t>
  </si>
  <si>
    <t>74,del,L,-0.07,-0.134,0.453,0.032,san1</t>
  </si>
  <si>
    <t>74,ins,L,-0.045,-0.172,0.472,0.027,san1</t>
  </si>
  <si>
    <t>74,stop,L,0.014,0.021,0.41,0.028,san1</t>
  </si>
  <si>
    <t>74,syn,L,1.008,1.006,0.008,0.006,san1</t>
  </si>
  <si>
    <t>75,del,V,-0.089,-0.1225,0.325,0.053,san1</t>
  </si>
  <si>
    <t>75,ins,V,-0.0985,-0.1335,0.2734999999999999,0.0419999999999999,san1</t>
  </si>
  <si>
    <t>75,stop,V,0.018,0.0595,0.2289999999999999,0.041,san1</t>
  </si>
  <si>
    <t>75,syn,V,0.9855,1.004,0.0069999999999999,0.0115,san1</t>
  </si>
  <si>
    <t>76,del,L,-0.0844999999999999,-0.131,0.276,0.0829999999999999,san1</t>
  </si>
  <si>
    <t>76,ins,L,-0.0525,-0.1545,0.2255,0.0295,san1</t>
  </si>
  <si>
    <t>76,stop,L,0.024,0.0605,0.218,0.038,san1</t>
  </si>
  <si>
    <t>76,syn,L,0.999,1.0045,0.0115,0.0065,san1</t>
  </si>
  <si>
    <t>77,del,S,-0.126,-0.135,0.279,0.105,san1</t>
  </si>
  <si>
    <t>77,ins,S,0.3904999999999999,-0.067,0.0935,0.082,san1</t>
  </si>
  <si>
    <t>77,stop,S,0.0195,0.052,0.2,0.0204999999999999,san1</t>
  </si>
  <si>
    <t>77,syn,S,1.013,0.9995,0.012,0.008,san1</t>
  </si>
  <si>
    <t>78,del,R,-0.215,-0.158,0.031,0.101,san1</t>
  </si>
  <si>
    <t>78,ins,R,0.684,0.53,0.016,0.016,san1</t>
  </si>
  <si>
    <t>78,stop,R,-0.036,-0.001,0.065,0.033,san1</t>
  </si>
  <si>
    <t>78,syn,R,1.002,0.987,0.012,0.015,san1</t>
  </si>
  <si>
    <t>79,del,E,-0.15,-0.104,0.041,0.057,san1</t>
  </si>
  <si>
    <t>79,ins,E,0.712,0.444,0.018,0.021,san1</t>
  </si>
  <si>
    <t>79,stop,E,-0.008,0.029,0.015,0.017,san1</t>
  </si>
  <si>
    <t>79,syn,E,0.973,0.978,0.005,0.004,san1</t>
  </si>
  <si>
    <t>80,del,L,0.083,-0.213,0.068,0.118,san1</t>
  </si>
  <si>
    <t>80,ins,L,0.48,-0.066,0.036,0.075,san1</t>
  </si>
  <si>
    <t>80,stop,L,-0.02,-0.008,0.008,0.033,san1</t>
  </si>
  <si>
    <t>80,syn,L,0.982,0.993,0.013,0.009,san1</t>
  </si>
  <si>
    <t>81,del,K,-0.1,-0.112,0.147,0.068,san1</t>
  </si>
  <si>
    <t>81,ins,K,0.569,0.252,0.008,0.053,san1</t>
  </si>
  <si>
    <t>81,stop,K,-0.023,-0.041,0.072,0.052,san1</t>
  </si>
  <si>
    <t>81,syn,K,0.976,0.985,0.012,0.011,san1</t>
  </si>
  <si>
    <t>82,del,E,-0.146,-0.076,0.105,0.053,san1</t>
  </si>
  <si>
    <t>82,ins,E,0.334,-0.006,0.046,0.076,san1</t>
  </si>
  <si>
    <t>82,stop,E,0.029,-0.05,0.037,0.066,san1</t>
  </si>
  <si>
    <t>82,syn,E,0.977,0.983,0.02,0.004,san1</t>
  </si>
  <si>
    <t>83,del,P,0.089,-0.149,0.045,0.068,san1</t>
  </si>
  <si>
    <t>83,ins,P,-0.08,-0.064,0.078,0.079,san1</t>
  </si>
  <si>
    <t>83,stop,P,0.021,0.091,0.063,0.025,san1</t>
  </si>
  <si>
    <t>83,syn,P,0.983,0.974,0.01,0.007,san1</t>
  </si>
  <si>
    <t>84,del,P,0.089,-0.149,0.045,0.068,san1</t>
  </si>
  <si>
    <t>84,ins,P,-0.155,-0.067,0.079,0.068,san1</t>
  </si>
  <si>
    <t>84,stop,P,-0.018,0.002,0.058,0.044,san1</t>
  </si>
  <si>
    <t>84,syn,P,0.97,0.988,0.014,0.012,san1</t>
  </si>
  <si>
    <t>85,del,Q,-0.127,-0.094,0.024,0.02,san1</t>
  </si>
  <si>
    <t>85,ins,Q,-0.056,-0.096,0.052,0.042,san1</t>
  </si>
  <si>
    <t>85,stop,Q,0.028,0.057,0.047,0.044,san1</t>
  </si>
  <si>
    <t>85,syn,Q,0.978,0.983,0.012,0.011,san1</t>
  </si>
  <si>
    <t>86,del,G,-0.098,-0.079,0.024,0.109,san1</t>
  </si>
  <si>
    <t>86,ins,G,-0.056,-0.096,0.052,0.042,san1</t>
  </si>
  <si>
    <t>86,stop,G,0.011,-0.002,0.065,0.023,san1</t>
  </si>
  <si>
    <t>86,syn,G,0.988,0.979,0.017,0.016,san1</t>
  </si>
  <si>
    <t>87,del,A,-0.066,-0.106,0.07,0.023,san1</t>
  </si>
  <si>
    <t>87,ins,A,-0.073,-0.119,0.113,0.1,san1</t>
  </si>
  <si>
    <t>87,stop,A,-0.023,0.041,0.079,0.052,san1</t>
  </si>
  <si>
    <t>87,syn,A,0.975,0.981,0.007,0.018,san1</t>
  </si>
  <si>
    <t>88,del,H,0.885,0.884,0.027,0.014,san1</t>
  </si>
  <si>
    <t>88,ins,H,-0.131,-0.094,0.061,0.071,san1</t>
  </si>
  <si>
    <t>88,stop,H,0.019,-0.031,0.056,0.052,san1</t>
  </si>
  <si>
    <t>88,syn,H,0.982,0.98,0.005,0.02,san1</t>
  </si>
  <si>
    <t>89,del,F,0.682,0.563,0.021,0.012,san1</t>
  </si>
  <si>
    <t>89,ins,F,-0.148,-0.136,0.021,0.031,san1</t>
  </si>
  <si>
    <t>89,stop,F,-0.009,-0.044,0.057,0.063,san1</t>
  </si>
  <si>
    <t>89,syn,F,0.97,0.975,0.008,0.009,san1</t>
  </si>
  <si>
    <t>90,del,L,-0.069,-0.123,0.022,0.011,san1</t>
  </si>
  <si>
    <t>90,ins,L,-0.09,-0.063,0.068,0.073,san1</t>
  </si>
  <si>
    <t>90,stop,L,0.01,-0.003,0.03,0.039,san1</t>
  </si>
  <si>
    <t>90,syn,L,0.99,0.987,0.007,0.007,san1</t>
  </si>
  <si>
    <t>91,del,S,-0.095,-0.121,0.044,0.068,san1</t>
  </si>
  <si>
    <t>91,ins,S,-0.123,-0.055,0.048,0.096,san1</t>
  </si>
  <si>
    <t>91,stop,S,-0.05,-0.002,0.02,0.017,san1</t>
  </si>
  <si>
    <t>91,syn,S,0.989,0.998,0.019,0.015,san1</t>
  </si>
  <si>
    <t>92,del,R,-0.087,-0.015,0.05,0.034,san1</t>
  </si>
  <si>
    <t>92,ins,R,-0.032,-0.147,0.012,0.065,san1</t>
  </si>
  <si>
    <t>92,stop,R,-0.07,0.0,0.04,0.032,san1</t>
  </si>
  <si>
    <t>92,syn,R,0.963,0.979,0.018,0.011,san1</t>
  </si>
  <si>
    <t>93,del,S,-0.085,-0.039,0.075,0.013,san1</t>
  </si>
  <si>
    <t>93,ins,S,-0.144,-0.213,0.126,0.05,san1</t>
  </si>
  <si>
    <t>93,stop,S,0.02,0.033,0.033,0.033,san1</t>
  </si>
  <si>
    <t>93,syn,S,0.991,0.989,0.006,0.009,san1</t>
  </si>
  <si>
    <t>94,del,L,-0.053,-0.105,0.086,0.19,san1</t>
  </si>
  <si>
    <t>94,ins,L,-0.119,-0.115,0.075,0.087,san1</t>
  </si>
  <si>
    <t>94,stop,L,-0.129,-0.004,0.061,0.127,san1</t>
  </si>
  <si>
    <t>94,syn,L,0.96,0.986,0.019,0.015,san1</t>
  </si>
  <si>
    <t>95,del,D,-0.193,-0.134,0.05,0.064,san1</t>
  </si>
  <si>
    <t>95,ins,D,-0.086,-0.116,0.059,0.054,san1</t>
  </si>
  <si>
    <t>95,stop,D,-0.031,-0.056,0.051,0.047,san1</t>
  </si>
  <si>
    <t>95,syn,D,0.973,0.982,0.015,0.015,san1</t>
  </si>
  <si>
    <t>96,del,D,-0.193,-0.134,0.05,0.064,san1</t>
  </si>
  <si>
    <t>96,ins,D,-0.142,-0.104,0.124,0.053,san1</t>
  </si>
  <si>
    <t>96,stop,D,0.021,0.054,0.137,0.027,san1</t>
  </si>
  <si>
    <t>96,syn,D,0.959,0.972,0.016,0.008,san1</t>
  </si>
  <si>
    <t>97,del,A,-0.208,-0.137,0.047,0.082,san1</t>
  </si>
  <si>
    <t>97,ins,A,-0.099,-0.067,0.039,0.034,san1</t>
  </si>
  <si>
    <t>97,stop,A,-0.073,-0.015,0.034,0.065,san1</t>
  </si>
  <si>
    <t>97,syn,A,0.979,0.986,0.009,0.007,san1</t>
  </si>
  <si>
    <t>98,del,L,-0.087,-0.097,0.028,0.069,san1</t>
  </si>
  <si>
    <t>98,ins,L,0.759,0.69,0.018,0.011,san1</t>
  </si>
  <si>
    <t>98,stop,L,-0.039,-0.018,0.064,0.031,san1</t>
  </si>
  <si>
    <t>98,syn,L,0.967,0.978,0.008,0.01,san1</t>
  </si>
  <si>
    <t>99,del,K,-0.145,-0.115,0.03,0.021,san1</t>
  </si>
  <si>
    <t>99,ins,K,0.612,0.487,0.024,0.005,san1</t>
  </si>
  <si>
    <t>99,stop,K,0.009,0.034,0.029,0.042,san1</t>
  </si>
  <si>
    <t>99,syn,K,1.019,1.014,0.008,0.003,san1</t>
  </si>
  <si>
    <t>100,del,L,-0.022,-0.031,0.047,0.037,san1</t>
  </si>
  <si>
    <t>100,ins,L,0.618,0.452,0.022,0.016,san1</t>
  </si>
  <si>
    <t>100,stop,L,0.036,0.072,0.058,0.051,san1</t>
  </si>
  <si>
    <t>100,syn,L,1.043,1.042,0.008,0.001,san1</t>
  </si>
  <si>
    <t>101,del,T,0.223,0.013,0.04,0.026,san1</t>
  </si>
  <si>
    <t>101,ins,T,0.828,0.776,0.007,0.008,san1</t>
  </si>
  <si>
    <t>101,stop,T,0.04,0.038,0.041,0.019,san1</t>
  </si>
  <si>
    <t>101,syn,T,1.023,1.02,0.003,0.006,san1</t>
  </si>
  <si>
    <t>102,del,E,0.227,0.02,0.011,0.057,san1</t>
  </si>
  <si>
    <t>102,ins,E,0.756,0.658,0.03,0.007,san1</t>
  </si>
  <si>
    <t>102,stop,E,0.065,0.059,0.112,0.111,san1</t>
  </si>
  <si>
    <t>102,syn,E,0.969,0.98,0.009,0.005,san1</t>
  </si>
  <si>
    <t>103,del,Q,0.224,0.01,0.006,0.011,san1</t>
  </si>
  <si>
    <t>103,ins,Q,0.734,0.632,0.014,0.005,san1</t>
  </si>
  <si>
    <t>103,stop,Q,0.046,-0.015,0.05,0.048,san1</t>
  </si>
  <si>
    <t>103,syn,Q,0.972,0.974,0.009,0.006,san1</t>
  </si>
  <si>
    <t>104,del,P,0.98,0.989,0.012,0.01,san1</t>
  </si>
  <si>
    <t>104,ins,P,1.04,1.029,0.006,0.004,san1</t>
  </si>
  <si>
    <t>104,stop,P,-0.033,-0.004,0.047,0.014,san1</t>
  </si>
  <si>
    <t>104,syn,P,1.014,1.005,0.005,0.005,san1</t>
  </si>
  <si>
    <t>105,del,E,0.601,0.437,0.023,0.03,san1</t>
  </si>
  <si>
    <t>105,ins,E,0.885,0.866,0.009,0.004,san1</t>
  </si>
  <si>
    <t>105,stop,E,-0.002,0.017,0.097,0.026,san1</t>
  </si>
  <si>
    <t>105,syn,E,1.018,1.012,0.009,0.005,san1</t>
  </si>
  <si>
    <t>106,del,L,-0.186,-0.169,0.059,0.036,san1</t>
  </si>
  <si>
    <t>106,ins,L,0.202,-0.024,0.012,0.016,san1</t>
  </si>
  <si>
    <t>106,stop,L,-0.107,-0.12,0.041,0.066,san1</t>
  </si>
  <si>
    <t>106,syn,L,0.982,0.969,0.009,0.012,san1</t>
  </si>
  <si>
    <t>107,del,A,0.442,0.128,0.082,0.024,san1</t>
  </si>
  <si>
    <t>107,ins,A,0.258,-0.014,0.043,0.027,san1</t>
  </si>
  <si>
    <t>107,stop,A,0.015,0.015,0.025,0.027,san1</t>
  </si>
  <si>
    <t>107,syn,A,1.044,1.035,0.006,0.006,san1</t>
  </si>
  <si>
    <t>108,del,N,0.446,0.311,0.108,0.007,san1</t>
  </si>
  <si>
    <t>108,ins,N,0.125,-0.078,0.022,0.016,san1</t>
  </si>
  <si>
    <t>108,stop,N,0.023,0.0,0.04,0.05,san1</t>
  </si>
  <si>
    <t>108,syn,N,1.036,1.034,0.005,0.007,san1</t>
  </si>
  <si>
    <t>109,del,K,0.671,0.688,0.052,0.02,san1</t>
  </si>
  <si>
    <t>109,ins,K,0.164,-0.029,0.046,0.057,san1</t>
  </si>
  <si>
    <t>109,stop,K,0.021,-0.022,0.024,0.025,san1</t>
  </si>
  <si>
    <t>109,syn,K,0.978,0.985,0.011,0.005,san1</t>
  </si>
  <si>
    <t>110,del,V,-0.001,-0.127,0.074,0.085,san1</t>
  </si>
  <si>
    <t>110,ins,V,0.291,-0.031,0.038,0.085,san1</t>
  </si>
  <si>
    <t>110,stop,V,-0.036,-0.078,0.126,0.123,san1</t>
  </si>
  <si>
    <t>110,syn,V,0.973,0.957,0.02,0.014,san1</t>
  </si>
  <si>
    <t>111,del,D,-0.16,-0.091,0.058,0.02,san1</t>
  </si>
  <si>
    <t>111,ins,D,-0.113,-0.099,0.042,0.039,san1</t>
  </si>
  <si>
    <t>111,stop,D,0.031,0.027,0.024,0.043,san1</t>
  </si>
  <si>
    <t>111,syn,D,0.986,0.99,0.007,0.01,san1</t>
  </si>
  <si>
    <t>112,del,M,0.0195,-0.0814999999999999,0.126,0.0265,san1</t>
  </si>
  <si>
    <t>112,ins,M,-0.0625,-0.142,0.191,0.0405,san1</t>
  </si>
  <si>
    <t>112,stop,M,0.004,0.0325,0.181,0.0579999999999999,san1</t>
  </si>
  <si>
    <t>112,syn,M,,,,,san1</t>
  </si>
  <si>
    <t>113,del,V,-0.023,-0.08,0.1905,0.032,san1</t>
  </si>
  <si>
    <t>113,ins,V,-0.1035,-0.096,0.173,0.07,san1</t>
  </si>
  <si>
    <t>113,stop,V,-0.0394999999999999,-0.0285,0.1709999999999999,0.037,san1</t>
  </si>
  <si>
    <t>113,syn,V,1.01,1.009,0.009,0.0045,san1</t>
  </si>
  <si>
    <t>114,del,W,-0.096,-0.078,0.176,0.0765,san1</t>
  </si>
  <si>
    <t>114,ins,W,-0.0845,-0.105,0.1775,0.084,san1</t>
  </si>
  <si>
    <t>114,stop,W,0.026,0.048,0.1235,0.024,san1</t>
  </si>
  <si>
    <t>114,syn,W,,,,,san1</t>
  </si>
  <si>
    <t>115,del,I,-0.026,-0.084,0.257,0.028,san1</t>
  </si>
  <si>
    <t>115,ins,I,-0.026,-0.146,0.288,0.053,san1</t>
  </si>
  <si>
    <t>115,stop,I,0.011,0.012,0.233,0.044,san1</t>
  </si>
  <si>
    <t>115,syn,I,1.002,1.007,0.007,0.006,san1</t>
  </si>
  <si>
    <t>116,del,V,-0.053,-0.166,0.326,0.035,san1</t>
  </si>
  <si>
    <t>116,ins,V,0.347,-0.113,0.057,0.045,san1</t>
  </si>
  <si>
    <t>116,stop,V,-0.023,0.005,0.244,0.021,san1</t>
  </si>
  <si>
    <t>116,syn,V,0.999,1.005,0.004,0.005,san1</t>
  </si>
  <si>
    <t>117,del,G,0.703,0.068,0.019,0.025,san1</t>
  </si>
  <si>
    <t>117,ins,G,0.347,-0.113,0.057,0.045,san1</t>
  </si>
  <si>
    <t>117,stop,G,-0.016,-0.004,0.234,0.068,san1</t>
  </si>
  <si>
    <t>117,syn,G,1.006,1.011,0.006,0.006,san1</t>
  </si>
  <si>
    <t>118,del,G,0.703,0.068,0.019,0.025,san1</t>
  </si>
  <si>
    <t>118,ins,G,0.347,-0.113,0.057,0.045,san1</t>
  </si>
  <si>
    <t>118,stop,G,-0.002,-0.02,0.247,0.065,san1</t>
  </si>
  <si>
    <t>118,syn,G,1.011,0.996,0.013,0.017,san1</t>
  </si>
  <si>
    <t>119,del,S,0.686,0.001,0.019,0.02,san1</t>
  </si>
  <si>
    <t>119,ins,S,0.563,-0.105,0.019,0.021,san1</t>
  </si>
  <si>
    <t>119,stop,S,-0.019,0.032,0.191,0.026,san1</t>
  </si>
  <si>
    <t>119,syn,S,1.002,1.001,0.011,0.004,san1</t>
  </si>
  <si>
    <t>120,del,S,0.703,0.042,0.04,0.07,san1</t>
  </si>
  <si>
    <t>120,ins,S,0.424,-0.094,0.049,0.067,san1</t>
  </si>
  <si>
    <t>120,stop,S,0.24,0.272,0.104,0.015,san1</t>
  </si>
  <si>
    <t>120,syn,S,0.996,1.001,0.008,0.004,san1</t>
  </si>
  <si>
    <t>121,del,V,-0.008,-0.097,0.259,0.007,san1</t>
  </si>
  <si>
    <t>121,ins,V,-0.066,-0.09,0.3,0.033,san1</t>
  </si>
  <si>
    <t>121,stop,V,-0.017,0.034,0.239,0.009,san1</t>
  </si>
  <si>
    <t>121,syn,V,1.008,1.01,0.008,0.006,san1</t>
  </si>
  <si>
    <t>122,del,Y,0.916,0.8,0.015,0.012,san1</t>
  </si>
  <si>
    <t>122,ins,Y,-0.084,-0.123,0.297,0.043,san1</t>
  </si>
  <si>
    <t>122,stop,Y,0.129,0.108,0.211,0.015,san1</t>
  </si>
  <si>
    <t>122,syn,Y,1.007,1.005,0.011,0.008,san1</t>
  </si>
  <si>
    <t>123,del,K,0.547,-0.074,0.032,0.063,san1</t>
  </si>
  <si>
    <t>123,ins,K,-0.085,-0.098,0.35,0.047,san1</t>
  </si>
  <si>
    <t>123,stop,K,0.09,0.1,0.173,0.011,san1</t>
  </si>
  <si>
    <t>123,syn,K,1.006,0.998,0.005,0.006,san1</t>
  </si>
  <si>
    <t>124,del,E,0.087,-0.124,0.177,0.013,san1</t>
  </si>
  <si>
    <t>124,ins,E,-0.039,-0.12,0.309,0.062,san1</t>
  </si>
  <si>
    <t>124,stop,E,0.126,0.157,0.192,0.02,san1</t>
  </si>
  <si>
    <t>124,syn,E,0.993,0.992,0.005,0.003,san1</t>
  </si>
  <si>
    <t>125,del,A,-0.029,-0.174,0.289,0.066,san1</t>
  </si>
  <si>
    <t>125,ins,A,-0.052,-0.141,0.31,0.041,san1</t>
  </si>
  <si>
    <t>125,stop,A,0.002,-0.005,0.27,0.011,san1</t>
  </si>
  <si>
    <t>125,syn,A,1.008,1.01,0.019,0.011,san1</t>
  </si>
  <si>
    <t>126,del,M,-0.051,-0.108,0.323,0.043,san1</t>
  </si>
  <si>
    <t>126,ins,M,0.86,0.837,0.025,0.015,san1</t>
  </si>
  <si>
    <t>126,stop,M,-0.022,-0.005,0.258,0.032,san1</t>
  </si>
  <si>
    <t>126,syn,M,,,,,san1</t>
  </si>
  <si>
    <t>127,del,N,-0.069,-0.071,0.332,0.045,san1</t>
  </si>
  <si>
    <t>127,ins,N,0.855,0.848,0.009,0.008,san1</t>
  </si>
  <si>
    <t>127,stop,N,-0.006,-0.009,0.197,0.039,san1</t>
  </si>
  <si>
    <t>127,syn,N,1.004,1.001,0.005,0.005,san1</t>
  </si>
  <si>
    <t>128,del,H,-0.044,-0.144,0.239,0.033,san1</t>
  </si>
  <si>
    <t>128,ins,H,0.916,0.891,0.011,0.008,san1</t>
  </si>
  <si>
    <t>128,stop,H,-0.038,0.004,0.289,0.008,san1</t>
  </si>
  <si>
    <t>128,syn,H,1.007,1.007,0.009,0.004,san1</t>
  </si>
  <si>
    <t>129,del,P,0.956,0.954,0.021,0.012,san1</t>
  </si>
  <si>
    <t>129,ins,P,0.921,0.928,0.013,0.008,san1</t>
  </si>
  <si>
    <t>129,stop,P,-0.002,-0.025,0.276,0.021,san1</t>
  </si>
  <si>
    <t>129,syn,P,1.014,1.005,0.01,0.003,san1</t>
  </si>
  <si>
    <t>130,del,G,1.006,1.002,0.01,0.013,san1</t>
  </si>
  <si>
    <t>130,ins,G,0.921,0.928,0.013,0.008,san1</t>
  </si>
  <si>
    <t>130,stop,G,-0.035,-0.015,0.245,0.007,san1</t>
  </si>
  <si>
    <t>130,syn,G,1.006,0.993,0.011,0.008,san1</t>
  </si>
  <si>
    <t>131,del,H,0.953,0.959,0.016,0.011,san1</t>
  </si>
  <si>
    <t>131,ins,H,0.898,0.911,0.008,0.018,san1</t>
  </si>
  <si>
    <t>131,stop,H,-0.006,0.017,0.244,0.024,san1</t>
  </si>
  <si>
    <t>131,syn,H,0.994,0.988,0.018,0.008,san1</t>
  </si>
  <si>
    <t>132,del,L,0.969,0.943,0.009,0.006,san1</t>
  </si>
  <si>
    <t>132,ins,L,0.874,0.849,0.009,0.009,san1</t>
  </si>
  <si>
    <t>132,stop,L,0.051,0.052,0.224,0.022,san1</t>
  </si>
  <si>
    <t>132,syn,L,1.009,1.001,0.011,0.003,san1</t>
  </si>
  <si>
    <t>133,del,K,0.71,0.268,0.011,0.033,san1</t>
  </si>
  <si>
    <t>133,ins,K,0.458,-0.203,0.077,0.07,san1</t>
  </si>
  <si>
    <t>133,stop,K,0.064,0.107,0.184,0.017,san1</t>
  </si>
  <si>
    <t>133,syn,K,0.988,0.99,0.009,0.009,san1</t>
  </si>
  <si>
    <t>134,del,L,-0.046,-0.027,0.196,0.037,san1</t>
  </si>
  <si>
    <t>134,ins,L,-0.023,-0.082,0.275,0.063,san1</t>
  </si>
  <si>
    <t>134,stop,L,0.049,0.062,0.265,0.053,san1</t>
  </si>
  <si>
    <t>134,syn,L,1.03,1.026,0.014,0.01,san1</t>
  </si>
  <si>
    <t>135,del,F,-0.08,-0.114,0.276,0.055,san1</t>
  </si>
  <si>
    <t>135,ins,F,-0.068,-0.117,0.313,0.023,san1</t>
  </si>
  <si>
    <t>135,stop,F,-0.023,-0.048,0.273,0.032,san1</t>
  </si>
  <si>
    <t>135,syn,F,0.963,0.976,0.013,0.004,san1</t>
  </si>
  <si>
    <t>136,del,V,-0.039,-0.116,0.256,0.038,san1</t>
  </si>
  <si>
    <t>136,ins,V,-0.049,-0.081,0.299,0.065,san1</t>
  </si>
  <si>
    <t>136,stop,V,0.005,0.017,0.243,0.062,san1</t>
  </si>
  <si>
    <t>136,syn,V,1.004,1.005,0.007,0.008,san1</t>
  </si>
  <si>
    <t>137,del,T,-0.088,-0.118,0.334,0.026,san1</t>
  </si>
  <si>
    <t>137,ins,T,-0.068,-0.142,0.28,0.012,san1</t>
  </si>
  <si>
    <t>137,stop,T,-0.023,-0.02,0.236,0.037,san1</t>
  </si>
  <si>
    <t>137,syn,T,0.993,0.993,0.005,0.008,san1</t>
  </si>
  <si>
    <t>138,del,R,-0.016,-0.123,0.298,0.008,san1</t>
  </si>
  <si>
    <t>138,ins,R,-0.116,-0.144,0.226,0.044,san1</t>
  </si>
  <si>
    <t>138,stop,R,0.095,0.084,0.232,0.013,san1</t>
  </si>
  <si>
    <t>138,syn,R,1.026,1.019,0.003,0.003,san1</t>
  </si>
  <si>
    <t>139,del,I,0.017,-0.137,0.255,0.046,san1</t>
  </si>
  <si>
    <t>139,ins,I,0.197,-0.108,0.106,0.131,san1</t>
  </si>
  <si>
    <t>139,stop,I,-0.017,-0.011,0.237,0.013,san1</t>
  </si>
  <si>
    <t>139,syn,I,1.012,1.008,0.008,0.004,san1</t>
  </si>
  <si>
    <t>140,del,M,0.266,-0.089,0.097,0.041,san1</t>
  </si>
  <si>
    <t>140,ins,M,0.899,0.816,0.016,0.01,san1</t>
  </si>
  <si>
    <t>140,stop,M,-0.017,-0.045,0.249,0.021,san1</t>
  </si>
  <si>
    <t>140,syn,M,,,,,san1</t>
  </si>
  <si>
    <t>141,del,Q,0.349,-0.083,0.083,0.038,san1</t>
  </si>
  <si>
    <t>141,ins,Q,0.794,0.369,0.019,0.016,san1</t>
  </si>
  <si>
    <t>141,stop,Q,0.048,0.101,0.194,0.033,san1</t>
  </si>
  <si>
    <t>141,syn,Q,0.977,0.981,0.019,0.01,san1</t>
  </si>
  <si>
    <t>142,del,D,0.042,-0.204,0.249,0.132,san1</t>
  </si>
  <si>
    <t>142,ins,D,0.795,0.539,0.013,0.016,san1</t>
  </si>
  <si>
    <t>142,stop,D,0.0,-0.011,0.245,0.015,san1</t>
  </si>
  <si>
    <t>142,syn,D,1.045,1.046,0.006,0.005,san1</t>
  </si>
  <si>
    <t>143,del,F,0.477,0.026,0.065,0.065,san1</t>
  </si>
  <si>
    <t>143,ins,F,0.781,0.526,0.02,0.008,san1</t>
  </si>
  <si>
    <t>143,stop,F,0.0,-0.042,0.307,0.086,san1</t>
  </si>
  <si>
    <t>143,syn,F,0.929,0.941,0.01,0.013,san1</t>
  </si>
  <si>
    <t>144,del,E,-0.036,-0.125,0.314,0.045,san1</t>
  </si>
  <si>
    <t>144,ins,E,0.829,0.726,0.022,0.014,san1</t>
  </si>
  <si>
    <t>144,stop,E,0.356,0.389,0.117,0.012,san1</t>
  </si>
  <si>
    <t>144,syn,E,0.962,0.971,0.008,0.012,san1</t>
  </si>
  <si>
    <t>145,del,S,0.018,-0.145,0.272,0.051,san1</t>
  </si>
  <si>
    <t>145,ins,S,0.398,-0.105,0.06,0.054,san1</t>
  </si>
  <si>
    <t>145,stop,S,0.011,-0.019,0.282,0.022,san1</t>
  </si>
  <si>
    <t>145,syn,S,1.01,1.002,0.008,0.007,san1</t>
  </si>
  <si>
    <t>146,del,D,-0.019,-0.118,0.242,0.031,san1</t>
  </si>
  <si>
    <t>146,ins,D,0.442,-0.074,0.071,0.014,san1</t>
  </si>
  <si>
    <t>146,stop,D,-0.019,-0.015,0.263,0.02,san1</t>
  </si>
  <si>
    <t>146,syn,D,1.004,1.006,0.005,0.002,san1</t>
  </si>
  <si>
    <t>147,del,T,0.049,-0.195,0.202,0.085,san1</t>
  </si>
  <si>
    <t>147,ins,T,0.364,-0.086,0.053,0.055,san1</t>
  </si>
  <si>
    <t>147,stop,T,-0.011,-0.086,0.277,0.041,san1</t>
  </si>
  <si>
    <t>147,syn,T,0.993,0.989,0.012,0.011,san1</t>
  </si>
  <si>
    <t>148,del,F,0.18,-0.074,0.141,0.055,san1</t>
  </si>
  <si>
    <t>148,ins,F,0.171,-0.173,0.138,0.024,san1</t>
  </si>
  <si>
    <t>148,stop,F,0.027,-0.015,0.246,0.025,san1</t>
  </si>
  <si>
    <t>148,syn,F,0.986,0.996,0.011,0.004,san1</t>
  </si>
  <si>
    <t>149,del,F,0.1095,-0.0725,0.1195,0.045,san1</t>
  </si>
  <si>
    <t>149,ins,F,0.696,0.152,0.0279999999999999,0.0545,san1</t>
  </si>
  <si>
    <t>149,stop,F,-0.039,-0.108,0.2075,0.0295,san1</t>
  </si>
  <si>
    <t>149,syn,F,0.9595,0.9645,0.021,0.01,san1</t>
  </si>
  <si>
    <t>150,del,P,0.8594999999999999,0.8895,0.045,0.0195,san1</t>
  </si>
  <si>
    <t>150,ins,P,0.938,0.938,0.019,0.0115,san1</t>
  </si>
  <si>
    <t>150,stop,P,-0.051,-0.1855,0.183,0.066,san1</t>
  </si>
  <si>
    <t>150,syn,P,1.0195,0.999,0.0195,0.0095,san1</t>
  </si>
  <si>
    <t>151,del,E,0.962,0.977,0.0185,0.012,san1</t>
  </si>
  <si>
    <t>151,ins,E,0.7815000000000001,0.7155,0.0295,0.024,san1</t>
  </si>
  <si>
    <t>151,stop,E,0.4175,0.378,0.1,0.0645,san1</t>
  </si>
  <si>
    <t>151,syn,E,0.9905,1.0005,0.016,0.0095,san1</t>
  </si>
  <si>
    <t>152,del,I,0.883,0.861,0.017,0.004,san1</t>
  </si>
  <si>
    <t>152,ins,I,0.839,0.706,0.013,0.015,san1</t>
  </si>
  <si>
    <t>152,stop,I,-0.157,-0.218,0.142,0.022,san1</t>
  </si>
  <si>
    <t>152,syn,I,1.324,1.17,0.02,0.054,san1</t>
  </si>
  <si>
    <t>153,del,D,0.733,0.563,0.029,0.012,san1</t>
  </si>
  <si>
    <t>153,ins,D,0.838,0.712,0.026,0.016,san1</t>
  </si>
  <si>
    <t>153,stop,D,-0.208,-0.158,0.16,0.018,san1</t>
  </si>
  <si>
    <t>153,syn,D,1.001,1.01,0.015,0.019,san1</t>
  </si>
  <si>
    <t>154,del,L,0.854,0.874,0.034,0.013,san1</t>
  </si>
  <si>
    <t>154,ins,L,0.898,0.912,0.032,0.011,san1</t>
  </si>
  <si>
    <t>154,stop,L,0.147,0.11,0.053,0.074,san1</t>
  </si>
  <si>
    <t>154,syn,L,0.952,0.963,0.012,0.005,san1</t>
  </si>
  <si>
    <t>155,del,E,0.798,0.807,0.028,0.018,san1</t>
  </si>
  <si>
    <t>155,ins,E,0.983,1.004,0.01,0.008,san1</t>
  </si>
  <si>
    <t>155,stop,E,0.881,0.737,0.018,0.11,san1</t>
  </si>
  <si>
    <t>155,syn,E,0.976,1.002,0.014,0.01,san1</t>
  </si>
  <si>
    <t>156,del,K,0.803,0.753,0.017,0.015,san1</t>
  </si>
  <si>
    <t>156,ins,K,0.886,0.921,0.015,0.02,san1</t>
  </si>
  <si>
    <t>156,stop,K,0.026,0.014,0.07,0.074,san1</t>
  </si>
  <si>
    <t>156,syn,K,0.943,0.966,0.015,0.007,san1</t>
  </si>
  <si>
    <t>157,del,Y,-0.272,-0.274,0.137,0.085,san1</t>
  </si>
  <si>
    <t>157,ins,Y,0.572,-0.139,0.04,0.106,san1</t>
  </si>
  <si>
    <t>157,stop,Y,0.097,0.081,0.068,0.08,san1</t>
  </si>
  <si>
    <t>157,syn,Y,0.993,0.99,0.018,0.017,san1</t>
  </si>
  <si>
    <t>158,del,K,-0.126,-0.276,0.095,0.036,san1</t>
  </si>
  <si>
    <t>158,ins,K,-0.202,-0.322,0.276,0.085,san1</t>
  </si>
  <si>
    <t>158,stop,K,0.244,0.2,0.026,0.125,san1</t>
  </si>
  <si>
    <t>158,syn,K,0.963,0.981,0.022,0.01,san1</t>
  </si>
  <si>
    <t>159,del,L,0.31,-0.254,0.032,0.036,san1</t>
  </si>
  <si>
    <t>159,ins,L,0.163,-0.29,0.024,0.069,san1</t>
  </si>
  <si>
    <t>159,stop,L,-0.14,-0.137,0.066,0.039,san1</t>
  </si>
  <si>
    <t>159,syn,L,0.982,0.999,0.011,0.011,san1</t>
  </si>
  <si>
    <t>160,del,L,0.31,-0.254,0.032,0.036,san1</t>
  </si>
  <si>
    <t>160,ins,L,0.822,0.817,0.043,0.031,san1</t>
  </si>
  <si>
    <t>160,stop,L,0.015,-0.036,0.085,0.082,san1</t>
  </si>
  <si>
    <t>160,syn,L,0.994,0.999,0.023,0.01,san1</t>
  </si>
  <si>
    <t>161,del,P,0.942,0.963,0.018,0.009,san1</t>
  </si>
  <si>
    <t>161,ins,P,0.836,0.766,0.007,0.008,san1</t>
  </si>
  <si>
    <t>161,stop,P,-0.15,-0.167,0.149,0.047,san1</t>
  </si>
  <si>
    <t>161,syn,P,0.984,0.991,0.009,0.007,san1</t>
  </si>
  <si>
    <t>162,del,E,0.874,0.874,0.007,0.006,san1</t>
  </si>
  <si>
    <t>162,ins,E,0.738,0.802,0.023,0.051,san1</t>
  </si>
  <si>
    <t>162,stop,E,0.883,0.743,0.016,0.099,san1</t>
  </si>
  <si>
    <t>162,syn,E,0.899,0.926,0.017,0.016,san1</t>
  </si>
  <si>
    <t>163,del,Y,0.648,0.67,0.051,0.017,san1</t>
  </si>
  <si>
    <t>163,ins,Y,0.565,0.519,0.058,0.056,san1</t>
  </si>
  <si>
    <t>163,stop,Y,0.959,0.802,0.06,0.083,san1</t>
  </si>
  <si>
    <t>163,syn,Y,0.79,0.822,0.019,0.006,san1</t>
  </si>
  <si>
    <t>164,del,P,0.593,0.518,0.083,0.034,san1</t>
  </si>
  <si>
    <t>164,ins,P,0.858,0.853,0.012,0.006,san1</t>
  </si>
  <si>
    <t>164,stop,P,,,,,san1</t>
  </si>
  <si>
    <t>164,syn,P,0.992,1.002,0.008,0.003,san1</t>
  </si>
  <si>
    <t>165,del,G,0.839,0.659,0.007,0.011,san1</t>
  </si>
  <si>
    <t>165,ins,G,0.858,0.853,0.012,0.006,san1</t>
  </si>
  <si>
    <t>165,stop,G,-0.183,-0.169,0.119,0.051,san1</t>
  </si>
  <si>
    <t>165,syn,G,0.914,0.894,0.034,0.026,san1</t>
  </si>
  <si>
    <t>166,del,V,0.881,0.843,0.031,0.014,san1</t>
  </si>
  <si>
    <t>166,ins,V,0.916,0.905,0.011,0.014,san1</t>
  </si>
  <si>
    <t>166,stop,V,-0.253,-0.166,0.094,0.053,san1</t>
  </si>
  <si>
    <t>166,syn,V,1.016,0.997,0.018,0.014,san1</t>
  </si>
  <si>
    <t>167,del,L,0.9,0.881,0.022,0.006,san1</t>
  </si>
  <si>
    <t>167,ins,L,0.869,0.829,0.015,0.008,san1</t>
  </si>
  <si>
    <t>167,stop,L,-0.177,-0.106,0.114,0.04,san1</t>
  </si>
  <si>
    <t>167,syn,L,0.96,0.984,0.011,0.01,san1</t>
  </si>
  <si>
    <t>168,del,S,0.855,0.765,0.023,0.012,san1</t>
  </si>
  <si>
    <t>168,ins,S,0.977,0.988,0.016,0.006,san1</t>
  </si>
  <si>
    <t>168,stop,S,1.174,0.958,0.02,0.109,san1</t>
  </si>
  <si>
    <t>168,syn,S,1.008,1.014,0.015,0.009,san1</t>
  </si>
  <si>
    <t>169,del,D,0.842,0.649,0.025,0.015,san1</t>
  </si>
  <si>
    <t>169,ins,D,0.94,0.913,0.021,0.012,san1</t>
  </si>
  <si>
    <t>169,stop,D,-0.189,-0.131,0.169,0.037,san1</t>
  </si>
  <si>
    <t>169,syn,D,0.998,1.013,0.009,0.004,san1</t>
  </si>
  <si>
    <t>170,del,V,0.733,0.321,0.014,0.022,san1</t>
  </si>
  <si>
    <t>170,ins,V,0.706,-0.008,0.027,0.015,san1</t>
  </si>
  <si>
    <t>170,stop,V,-0.238,-0.133,0.17,0.028,san1</t>
  </si>
  <si>
    <t>170,syn,V,1.014,1.017,0.009,0.011,san1</t>
  </si>
  <si>
    <t>171,del,Q,0.582,-0.094,0.036,0.044,san1</t>
  </si>
  <si>
    <t>171,ins,Q,0.749,0.404,0.015,0.02,san1</t>
  </si>
  <si>
    <t>171,stop,Q,-0.023,-0.011,0.069,0.097,san1</t>
  </si>
  <si>
    <t>171,syn,Q,1.007,1.008,0.01,0.004,san1</t>
  </si>
  <si>
    <t>172,del,E,0.268,-0.202,0.015,0.057,san1</t>
  </si>
  <si>
    <t>172,ins,E,0.843,0.731,0.03,0.022,san1</t>
  </si>
  <si>
    <t>172,stop,E,0.735,0.617,0.022,0.111,san1</t>
  </si>
  <si>
    <t>172,syn,E,0.983,0.995,0.011,0.012,san1</t>
  </si>
  <si>
    <t>173,del,E,0.268,-0.202,0.015,0.057,san1</t>
  </si>
  <si>
    <t>173,ins,E,0.763,0.364,0.024,0.015,san1</t>
  </si>
  <si>
    <t>173,stop,E,0.829,0.701,0.017,0.102,san1</t>
  </si>
  <si>
    <t>173,syn,E,0.976,0.992,0.012,0.006,san1</t>
  </si>
  <si>
    <t>174,del,K,0.49,-0.116,0.062,0.082,san1</t>
  </si>
  <si>
    <t>174,ins,K,0.755,0.698,0.01,0.022,san1</t>
  </si>
  <si>
    <t>174,stop,K,0.642,0.573,0.038,0.116,san1</t>
  </si>
  <si>
    <t>174,syn,K,0.898,0.893,0.087,0.048,san1</t>
  </si>
  <si>
    <t>175,del,G,,,,,san1</t>
  </si>
  <si>
    <t>175,ins,G,0.755,0.698,0.01,0.022,san1</t>
  </si>
  <si>
    <t>175,stop,G,0.266,0.023,0.151,0.11,san1</t>
  </si>
  <si>
    <t>175,syn,G,0.954,0.953,0.04,0.012,san1</t>
  </si>
  <si>
    <t>176,del,I,-0.279,-0.367,0.237,0.12,san1</t>
  </si>
  <si>
    <t>176,ins,I,0.581,-0.177,0.024,0.082,san1</t>
  </si>
  <si>
    <t>176,stop,I,-0.306,-0.269,0.166,0.076,san1</t>
  </si>
  <si>
    <t>176,syn,I,1.002,1.005,0.017,0.011,san1</t>
  </si>
  <si>
    <t>177,del,K,-0.227,-0.187,0.129,0.046,san1</t>
  </si>
  <si>
    <t>177,ins,K,-0.168,-0.199,0.162,0.031,san1</t>
  </si>
  <si>
    <t>177,stop,K,-0.018,0.022,0.052,0.082,san1</t>
  </si>
  <si>
    <t>177,syn,K,1.013,1.021,0.017,0.01,san1</t>
  </si>
  <si>
    <t>178,del,Y,-0.259,-0.221,0.126,0.092,san1</t>
  </si>
  <si>
    <t>178,ins,Y,-0.246,-0.274,0.115,0.02,san1</t>
  </si>
  <si>
    <t>178,stop,Y,0.136,0.076,0.025,0.078,san1</t>
  </si>
  <si>
    <t>178,syn,Y,0.938,0.966,0.012,0.01,san1</t>
  </si>
  <si>
    <t>179,del,K,-0.28,-0.299,0.143,0.09,san1</t>
  </si>
  <si>
    <t>179,ins,K,-0.37,-0.27,0.155,0.096,san1</t>
  </si>
  <si>
    <t>179,stop,K,0.017,0.011,0.107,0.091,san1</t>
  </si>
  <si>
    <t>179,syn,K,0.985,1.004,0.012,0.021,san1</t>
  </si>
  <si>
    <t>180,del,F,-0.233,-0.272,0.208,0.025,san1</t>
  </si>
  <si>
    <t>180,ins,F,-0.323,-0.401,0.109,0.183,san1</t>
  </si>
  <si>
    <t>180,stop,F,-0.211,-0.213,0.161,0.076,san1</t>
  </si>
  <si>
    <t>180,syn,F,0.895,0.892,0.023,0.02,san1</t>
  </si>
  <si>
    <t>181,del,E,-0.24,-0.261,0.165,0.106,san1</t>
  </si>
  <si>
    <t>181,ins,E,-0.135,-0.335,0.26,0.169,san1</t>
  </si>
  <si>
    <t>181,stop,E,0.879,0.725,0.032,0.114,san1</t>
  </si>
  <si>
    <t>181,syn,E,,,,,san1</t>
  </si>
  <si>
    <t>182,del,V,-0.333,-0.2,0.25,0.127,san1</t>
  </si>
  <si>
    <t>182,ins,V,-0.284,-0.237,0.148,0.057,san1</t>
  </si>
  <si>
    <t>182,stop,V,-0.191,-0.141,0.071,0.046,san1</t>
  </si>
  <si>
    <t>182,syn,V,1.013,0.994,0.022,0.016,san1</t>
  </si>
  <si>
    <t>183,del,Y,-0.258,-0.335,0.081,0.028,san1</t>
  </si>
  <si>
    <t>183,ins,Y,0.56,0.556,0.089,0.032,san1</t>
  </si>
  <si>
    <t>183,stop,Y,0.133,0.129,0.05,0.078,san1</t>
  </si>
  <si>
    <t>183,syn,Y,0.943,0.946,0.014,0.02,san1</t>
  </si>
  <si>
    <t>184,del,E,0.732,0.351,0.025,0.031,san1</t>
  </si>
  <si>
    <t>184,ins,E,0.65,0.772,0.086,0.039,san1</t>
  </si>
  <si>
    <t>184,stop,E,0.861,0.739,0.031,0.105,san1</t>
  </si>
  <si>
    <t>184,syn,E,0.953,0.972,0.022,0.017,san1</t>
  </si>
  <si>
    <t>185,del,K,0.886,0.909,0.007,0.017,san1</t>
  </si>
  <si>
    <t>185,ins,K,0.989,1.028,0.017,0.013,san1</t>
  </si>
  <si>
    <t>185,stop,K,-0.015,-0.023,0.051,0.035,san1</t>
  </si>
  <si>
    <t>185,syn,K,0.933,0.97,0.013,0.013,san1</t>
  </si>
  <si>
    <t>186,del,N,1.004,1.025,0.02,0.014,san1</t>
  </si>
  <si>
    <t>186,ins,N,0.985,0.997,0.01,0.009,san1</t>
  </si>
  <si>
    <t>186,stop,N,-0.184,-0.168,0.122,0.024,san1</t>
  </si>
  <si>
    <t>186,syn,N,1.035,1.042,0.009,0.016,san1</t>
  </si>
  <si>
    <t>187,del,D,1.324,1.182,0.015,0.044,san1</t>
  </si>
  <si>
    <t>187,ins,D,1.026,1.032,0.012,0.009,san1</t>
  </si>
  <si>
    <t>187,stop,D,-0.193,-0.137,0.153,0.068,san1</t>
  </si>
  <si>
    <t>187,syn,D,1.041,1.036,0.015,0.01,san1</t>
  </si>
  <si>
    <t>pos</t>
  </si>
  <si>
    <t>mut_type</t>
  </si>
  <si>
    <t>aa</t>
  </si>
  <si>
    <t>score_30</t>
  </si>
  <si>
    <t>score_35</t>
  </si>
  <si>
    <t>err_30</t>
  </si>
  <si>
    <t>err_35</t>
  </si>
  <si>
    <t>strain</t>
  </si>
  <si>
    <t>1</t>
  </si>
  <si>
    <t>del</t>
  </si>
  <si>
    <t>M</t>
  </si>
  <si>
    <t>1.012</t>
  </si>
  <si>
    <t>1.011</t>
  </si>
  <si>
    <t>0.006</t>
  </si>
  <si>
    <t>0.012</t>
  </si>
  <si>
    <t>WT</t>
  </si>
  <si>
    <t>ins</t>
  </si>
  <si>
    <t>1.031</t>
  </si>
  <si>
    <t>1.02</t>
  </si>
  <si>
    <t>0.003</t>
  </si>
  <si>
    <t>0.005</t>
  </si>
  <si>
    <t>stop</t>
  </si>
  <si>
    <t>-0.015</t>
  </si>
  <si>
    <t>0.017</t>
  </si>
  <si>
    <t>0.035</t>
  </si>
  <si>
    <t>0.029</t>
  </si>
  <si>
    <t>syn</t>
  </si>
  <si>
    <t/>
  </si>
  <si>
    <t>2</t>
  </si>
  <si>
    <t>V</t>
  </si>
  <si>
    <t>1.006</t>
  </si>
  <si>
    <t>0.009</t>
  </si>
  <si>
    <t>0.01</t>
  </si>
  <si>
    <t>1.004</t>
  </si>
  <si>
    <t>1.001</t>
  </si>
  <si>
    <t>0.007</t>
  </si>
  <si>
    <t>-0.033</t>
  </si>
  <si>
    <t>-0.019</t>
  </si>
  <si>
    <t>0.073</t>
  </si>
  <si>
    <t>0.03</t>
  </si>
  <si>
    <t>1.002</t>
  </si>
  <si>
    <t>0.994</t>
  </si>
  <si>
    <t>0.008</t>
  </si>
  <si>
    <t>3</t>
  </si>
  <si>
    <t>G</t>
  </si>
  <si>
    <t>1.023</t>
  </si>
  <si>
    <t>0.016</t>
  </si>
  <si>
    <t>-0.012</t>
  </si>
  <si>
    <t>-0.032</t>
  </si>
  <si>
    <t>0.08</t>
  </si>
  <si>
    <t>0.014</t>
  </si>
  <si>
    <t>0.988</t>
  </si>
  <si>
    <t>0.004</t>
  </si>
  <si>
    <t>4</t>
  </si>
  <si>
    <t>S</t>
  </si>
  <si>
    <t>0.013</t>
  </si>
  <si>
    <t>0.984</t>
  </si>
  <si>
    <t>0.986</t>
  </si>
  <si>
    <t>-0.014</t>
  </si>
  <si>
    <t>-0.042</t>
  </si>
  <si>
    <t>0.07</t>
  </si>
  <si>
    <t>0.992</t>
  </si>
  <si>
    <t>0.997</t>
  </si>
  <si>
    <t>5</t>
  </si>
  <si>
    <t>L</t>
  </si>
  <si>
    <t>0.718</t>
  </si>
  <si>
    <t>0.556</t>
  </si>
  <si>
    <t>0.023</t>
  </si>
  <si>
    <t>0.018</t>
  </si>
  <si>
    <t>0.538</t>
  </si>
  <si>
    <t>0.192</t>
  </si>
  <si>
    <t>0.042</t>
  </si>
  <si>
    <t>-0.044</t>
  </si>
  <si>
    <t>0.024</t>
  </si>
  <si>
    <t>0.033</t>
  </si>
  <si>
    <t>0.037</t>
  </si>
  <si>
    <t>6</t>
  </si>
  <si>
    <t>N</t>
  </si>
  <si>
    <t>-0.041</t>
  </si>
  <si>
    <t>-0.048</t>
  </si>
  <si>
    <t>0.12</t>
  </si>
  <si>
    <t>0.041</t>
  </si>
  <si>
    <t>-0.046</t>
  </si>
  <si>
    <t>0.0</t>
  </si>
  <si>
    <t>0.085</t>
  </si>
  <si>
    <t>0.028</t>
  </si>
  <si>
    <t>0.999</t>
  </si>
  <si>
    <t>0.996</t>
  </si>
  <si>
    <t>7</t>
  </si>
  <si>
    <t>C</t>
  </si>
  <si>
    <t>0.076</t>
  </si>
  <si>
    <t>-0.05</t>
  </si>
  <si>
    <t>0.06</t>
  </si>
  <si>
    <t>-0.022</t>
  </si>
  <si>
    <t>-0.047</t>
  </si>
  <si>
    <t>0.067</t>
  </si>
  <si>
    <t>0.039</t>
  </si>
  <si>
    <t>-0.023</t>
  </si>
  <si>
    <t>-0.004</t>
  </si>
  <si>
    <t>0.022</t>
  </si>
  <si>
    <t>0.985</t>
  </si>
  <si>
    <t>8</t>
  </si>
  <si>
    <t>I</t>
  </si>
  <si>
    <t>-0.084</t>
  </si>
  <si>
    <t>0.118</t>
  </si>
  <si>
    <t>-0.039</t>
  </si>
  <si>
    <t>-0.089</t>
  </si>
  <si>
    <t>0.079</t>
  </si>
  <si>
    <t>0.019</t>
  </si>
  <si>
    <t>-0.035</t>
  </si>
  <si>
    <t>-0.043</t>
  </si>
  <si>
    <t>0.065</t>
  </si>
  <si>
    <t>0.049</t>
  </si>
  <si>
    <t>1.014</t>
  </si>
  <si>
    <t>1.013</t>
  </si>
  <si>
    <t>9</t>
  </si>
  <si>
    <t>0.187</t>
  </si>
  <si>
    <t>-0.077</t>
  </si>
  <si>
    <t>0.053</t>
  </si>
  <si>
    <t>0.311</t>
  </si>
  <si>
    <t>0.063</t>
  </si>
  <si>
    <t>-0.017</t>
  </si>
  <si>
    <t>0.043</t>
  </si>
  <si>
    <t>1.003</t>
  </si>
  <si>
    <t>0.998</t>
  </si>
  <si>
    <t>0.011</t>
  </si>
  <si>
    <t>10</t>
  </si>
  <si>
    <t>A</t>
  </si>
  <si>
    <t>0.54</t>
  </si>
  <si>
    <t>0.189</t>
  </si>
  <si>
    <t>0.055</t>
  </si>
  <si>
    <t>0.156</t>
  </si>
  <si>
    <t>-0.018</t>
  </si>
  <si>
    <t>0.036</t>
  </si>
  <si>
    <t>-0.056</t>
  </si>
  <si>
    <t>0.081</t>
  </si>
  <si>
    <t>0.066</t>
  </si>
  <si>
    <t>0.991</t>
  </si>
  <si>
    <t>0.995</t>
  </si>
  <si>
    <t>11</t>
  </si>
  <si>
    <t>0.237</t>
  </si>
  <si>
    <t>-0.038</t>
  </si>
  <si>
    <t>0.116</t>
  </si>
  <si>
    <t>0.635</t>
  </si>
  <si>
    <t>0.157</t>
  </si>
  <si>
    <t>0.04</t>
  </si>
  <si>
    <t>-0.112</t>
  </si>
  <si>
    <t>1.005</t>
  </si>
  <si>
    <t>0.015</t>
  </si>
  <si>
    <t>12</t>
  </si>
  <si>
    <t>-0.006</t>
  </si>
  <si>
    <t>-0.091</t>
  </si>
  <si>
    <t>0.112</t>
  </si>
  <si>
    <t>0.933</t>
  </si>
  <si>
    <t>0.911</t>
  </si>
  <si>
    <t>0.185</t>
  </si>
  <si>
    <t>0.206</t>
  </si>
  <si>
    <t>0.069</t>
  </si>
  <si>
    <t>1.007</t>
  </si>
  <si>
    <t>1.01</t>
  </si>
  <si>
    <t>13</t>
  </si>
  <si>
    <t>Q</t>
  </si>
  <si>
    <t>0.271</t>
  </si>
  <si>
    <t>-0.027</t>
  </si>
  <si>
    <t>0.054</t>
  </si>
  <si>
    <t>0.754</t>
  </si>
  <si>
    <t>0.574</t>
  </si>
  <si>
    <t>0.045</t>
  </si>
  <si>
    <t>14</t>
  </si>
  <si>
    <t>0.13</t>
  </si>
  <si>
    <t>0.025</t>
  </si>
  <si>
    <t>0.922</t>
  </si>
  <si>
    <t>0.884</t>
  </si>
  <si>
    <t>0.059</t>
  </si>
  <si>
    <t>15</t>
  </si>
  <si>
    <t>0.111</t>
  </si>
  <si>
    <t>-0.021</t>
  </si>
  <si>
    <t>0.072</t>
  </si>
  <si>
    <t>0.525</t>
  </si>
  <si>
    <t>0.027</t>
  </si>
  <si>
    <t>-0.02</t>
  </si>
  <si>
    <t>0.058</t>
  </si>
  <si>
    <t>16</t>
  </si>
  <si>
    <t>0.002</t>
  </si>
  <si>
    <t>0.062</t>
  </si>
  <si>
    <t>17</t>
  </si>
  <si>
    <t>0.092</t>
  </si>
  <si>
    <t>-0.061</t>
  </si>
  <si>
    <t>0.102</t>
  </si>
  <si>
    <t>0.026</t>
  </si>
  <si>
    <t>0.677</t>
  </si>
  <si>
    <t>0.319</t>
  </si>
  <si>
    <t>0.031</t>
  </si>
  <si>
    <t>-0.088</t>
  </si>
  <si>
    <t>0.096</t>
  </si>
  <si>
    <t>1.021</t>
  </si>
  <si>
    <t>18</t>
  </si>
  <si>
    <t>0.387</t>
  </si>
  <si>
    <t>-0.03</t>
  </si>
  <si>
    <t>19</t>
  </si>
  <si>
    <t>K</t>
  </si>
  <si>
    <t>0.258</t>
  </si>
  <si>
    <t>-0.063</t>
  </si>
  <si>
    <t>0.052</t>
  </si>
  <si>
    <t>0.038</t>
  </si>
  <si>
    <t>0.818</t>
  </si>
  <si>
    <t>0.672</t>
  </si>
  <si>
    <t>0.123</t>
  </si>
  <si>
    <t>0.034</t>
  </si>
  <si>
    <t>20</t>
  </si>
  <si>
    <t>0.204</t>
  </si>
  <si>
    <t>0.104</t>
  </si>
  <si>
    <t>0.803</t>
  </si>
  <si>
    <t>0.673</t>
  </si>
  <si>
    <t>-0.024</t>
  </si>
  <si>
    <t>0.115</t>
  </si>
  <si>
    <t>21</t>
  </si>
  <si>
    <t>0.089</t>
  </si>
  <si>
    <t>-0.058</t>
  </si>
  <si>
    <t>22</t>
  </si>
  <si>
    <t>D</t>
  </si>
  <si>
    <t>0.43</t>
  </si>
  <si>
    <t>0.751</t>
  </si>
  <si>
    <t>0.572</t>
  </si>
  <si>
    <t>0.032</t>
  </si>
  <si>
    <t>-0.031</t>
  </si>
  <si>
    <t>0.091</t>
  </si>
  <si>
    <t>0.051</t>
  </si>
  <si>
    <t>23</t>
  </si>
  <si>
    <t>0.436</t>
  </si>
  <si>
    <t>0.048</t>
  </si>
  <si>
    <t>0.29</t>
  </si>
  <si>
    <t>0.061</t>
  </si>
  <si>
    <t>24</t>
  </si>
  <si>
    <t>P</t>
  </si>
  <si>
    <t>0.498</t>
  </si>
  <si>
    <t>0.68</t>
  </si>
  <si>
    <t>0.375</t>
  </si>
  <si>
    <t>25</t>
  </si>
  <si>
    <t>W</t>
  </si>
  <si>
    <t>0.442</t>
  </si>
  <si>
    <t>0.905</t>
  </si>
  <si>
    <t>0.873</t>
  </si>
  <si>
    <t>26</t>
  </si>
  <si>
    <t>0.736</t>
  </si>
  <si>
    <t>0.554</t>
  </si>
  <si>
    <t>0.877</t>
  </si>
  <si>
    <t>0.842</t>
  </si>
  <si>
    <t>27</t>
  </si>
  <si>
    <t>0.697</t>
  </si>
  <si>
    <t>0.395</t>
  </si>
  <si>
    <t>-0.034</t>
  </si>
  <si>
    <t>-0.009</t>
  </si>
  <si>
    <t>28</t>
  </si>
  <si>
    <t>0.314</t>
  </si>
  <si>
    <t>-0.095</t>
  </si>
  <si>
    <t>0.071</t>
  </si>
  <si>
    <t>0.787</t>
  </si>
  <si>
    <t>0.664</t>
  </si>
  <si>
    <t>-0.037</t>
  </si>
  <si>
    <t>-0.002</t>
  </si>
  <si>
    <t>29</t>
  </si>
  <si>
    <t>R</t>
  </si>
  <si>
    <t>0.761</t>
  </si>
  <si>
    <t>0.575</t>
  </si>
  <si>
    <t>0.765</t>
  </si>
  <si>
    <t>0.611</t>
  </si>
  <si>
    <t>0.05</t>
  </si>
  <si>
    <t>30</t>
  </si>
  <si>
    <t>0.657</t>
  </si>
  <si>
    <t>0.252</t>
  </si>
  <si>
    <t>0.587</t>
  </si>
  <si>
    <t>0.22</t>
  </si>
  <si>
    <t>0.068</t>
  </si>
  <si>
    <t>1.026</t>
  </si>
  <si>
    <t>31</t>
  </si>
  <si>
    <t>E</t>
  </si>
  <si>
    <t>0.755</t>
  </si>
  <si>
    <t>0.562</t>
  </si>
  <si>
    <t>0.898</t>
  </si>
  <si>
    <t>0.868</t>
  </si>
  <si>
    <t>0.241</t>
  </si>
  <si>
    <t>0.229</t>
  </si>
  <si>
    <t>1.0</t>
  </si>
  <si>
    <t>32</t>
  </si>
  <si>
    <t>F</t>
  </si>
  <si>
    <t>0.748</t>
  </si>
  <si>
    <t>0.02</t>
  </si>
  <si>
    <t>0.94</t>
  </si>
  <si>
    <t>0.912</t>
  </si>
  <si>
    <t>0.095</t>
  </si>
  <si>
    <t>0.021</t>
  </si>
  <si>
    <t>0.99</t>
  </si>
  <si>
    <t>0.987</t>
  </si>
  <si>
    <t>33</t>
  </si>
  <si>
    <t>0.698</t>
  </si>
  <si>
    <t>0.511</t>
  </si>
  <si>
    <t>0.783</t>
  </si>
  <si>
    <t>0.728</t>
  </si>
  <si>
    <t>0.082</t>
  </si>
  <si>
    <t>34</t>
  </si>
  <si>
    <t>Y</t>
  </si>
  <si>
    <t>0.286</t>
  </si>
  <si>
    <t>0.31</t>
  </si>
  <si>
    <t>-0.053</t>
  </si>
  <si>
    <t>0.108</t>
  </si>
  <si>
    <t>35</t>
  </si>
  <si>
    <t>0.302</t>
  </si>
  <si>
    <t>-0.055</t>
  </si>
  <si>
    <t>0.195</t>
  </si>
  <si>
    <t>0.107</t>
  </si>
  <si>
    <t>-0.008</t>
  </si>
  <si>
    <t>0.086</t>
  </si>
  <si>
    <t>0.064</t>
  </si>
  <si>
    <t>36</t>
  </si>
  <si>
    <t>0.457</t>
  </si>
  <si>
    <t>0.057</t>
  </si>
  <si>
    <t>-0.062</t>
  </si>
  <si>
    <t>0.09</t>
  </si>
  <si>
    <t>37</t>
  </si>
  <si>
    <t>0.662</t>
  </si>
  <si>
    <t>0.433</t>
  </si>
  <si>
    <t>0.084</t>
  </si>
  <si>
    <t>0.047</t>
  </si>
  <si>
    <t>0.989</t>
  </si>
  <si>
    <t>38</t>
  </si>
  <si>
    <t>0.7705</t>
  </si>
  <si>
    <t>0.6885</t>
  </si>
  <si>
    <t>0.0175</t>
  </si>
  <si>
    <t>-0.0505</t>
  </si>
  <si>
    <t>0.0084999999999999</t>
  </si>
  <si>
    <t>0.0415</t>
  </si>
  <si>
    <t>0.0055</t>
  </si>
  <si>
    <t>0.0695</t>
  </si>
  <si>
    <t>39</t>
  </si>
  <si>
    <t>T</t>
  </si>
  <si>
    <t>0.9895</t>
  </si>
  <si>
    <t>0.9925</t>
  </si>
  <si>
    <t>0.0104999999999999</t>
  </si>
  <si>
    <t>0.7985</t>
  </si>
  <si>
    <t>0.6445</t>
  </si>
  <si>
    <t>0.0265</t>
  </si>
  <si>
    <t>0.0535</t>
  </si>
  <si>
    <t>0.0255</t>
  </si>
  <si>
    <t>0.046</t>
  </si>
  <si>
    <t>1.0005</t>
  </si>
  <si>
    <t>0.0095</t>
  </si>
  <si>
    <t>40</t>
  </si>
  <si>
    <t>1.0075</t>
  </si>
  <si>
    <t>0.0065</t>
  </si>
  <si>
    <t>0.904</t>
  </si>
  <si>
    <t>0.896</t>
  </si>
  <si>
    <t>0.0185</t>
  </si>
  <si>
    <t>0.0895</t>
  </si>
  <si>
    <t>1.0105</t>
  </si>
  <si>
    <t>41</t>
  </si>
  <si>
    <t>0.838</t>
  </si>
  <si>
    <t>0.704</t>
  </si>
  <si>
    <t>-0.001</t>
  </si>
  <si>
    <t>42</t>
  </si>
  <si>
    <t>0.975</t>
  </si>
  <si>
    <t>0.981</t>
  </si>
  <si>
    <t>0.826</t>
  </si>
  <si>
    <t>0.586</t>
  </si>
  <si>
    <t>43</t>
  </si>
  <si>
    <t>0.943</t>
  </si>
  <si>
    <t>0.927</t>
  </si>
  <si>
    <t>-0.003</t>
  </si>
  <si>
    <t>44</t>
  </si>
  <si>
    <t>0.869</t>
  </si>
  <si>
    <t>0.802</t>
  </si>
  <si>
    <t>1.019</t>
  </si>
  <si>
    <t>1.025</t>
  </si>
  <si>
    <t>45</t>
  </si>
  <si>
    <t>0.977</t>
  </si>
  <si>
    <t>0.983</t>
  </si>
  <si>
    <t>0.722</t>
  </si>
  <si>
    <t>1.017</t>
  </si>
  <si>
    <t>46</t>
  </si>
  <si>
    <t>0.807</t>
  </si>
  <si>
    <t>0.717</t>
  </si>
  <si>
    <t>47</t>
  </si>
  <si>
    <t>-0.155</t>
  </si>
  <si>
    <t>0.421</t>
  </si>
  <si>
    <t>-0.059</t>
  </si>
  <si>
    <t>0.001</t>
  </si>
  <si>
    <t>0.993</t>
  </si>
  <si>
    <t>48</t>
  </si>
  <si>
    <t>-0.1</t>
  </si>
  <si>
    <t>-0.121</t>
  </si>
  <si>
    <t>-0.071</t>
  </si>
  <si>
    <t>-0.108</t>
  </si>
  <si>
    <t>1.009</t>
  </si>
  <si>
    <t>49</t>
  </si>
  <si>
    <t>-0.072</t>
  </si>
  <si>
    <t>-0.13</t>
  </si>
  <si>
    <t>-0.07</t>
  </si>
  <si>
    <t>-0.132</t>
  </si>
  <si>
    <t>50</t>
  </si>
  <si>
    <t>-0.119</t>
  </si>
  <si>
    <t>-0.134</t>
  </si>
  <si>
    <t>-0.085</t>
  </si>
  <si>
    <t>-0.106</t>
  </si>
  <si>
    <t>51</t>
  </si>
  <si>
    <t>-0.128</t>
  </si>
  <si>
    <t>-0.094</t>
  </si>
  <si>
    <t>-0.005</t>
  </si>
  <si>
    <t>52</t>
  </si>
  <si>
    <t>-0.111</t>
  </si>
  <si>
    <t>-0.105</t>
  </si>
  <si>
    <t>-0.079</t>
  </si>
  <si>
    <t>-0.098</t>
  </si>
  <si>
    <t>0.886</t>
  </si>
  <si>
    <t>0.881</t>
  </si>
  <si>
    <t>53</t>
  </si>
  <si>
    <t>-0.104</t>
  </si>
  <si>
    <t>-0.148</t>
  </si>
  <si>
    <t>54</t>
  </si>
  <si>
    <t>-0.151</t>
  </si>
  <si>
    <t>-0.011</t>
  </si>
  <si>
    <t>55</t>
  </si>
  <si>
    <t>-0.117</t>
  </si>
  <si>
    <t>-0.115</t>
  </si>
  <si>
    <t>56</t>
  </si>
  <si>
    <t>-0.122</t>
  </si>
  <si>
    <t>-0.116</t>
  </si>
  <si>
    <t>57</t>
  </si>
  <si>
    <t>58</t>
  </si>
  <si>
    <t>-0.135</t>
  </si>
  <si>
    <t>-0.144</t>
  </si>
  <si>
    <t>-0.164</t>
  </si>
  <si>
    <t>59</t>
  </si>
  <si>
    <t>-0.127</t>
  </si>
  <si>
    <t>-0.198</t>
  </si>
  <si>
    <t>-0.136</t>
  </si>
  <si>
    <t>60</t>
  </si>
  <si>
    <t>-0.125</t>
  </si>
  <si>
    <t>-0.193</t>
  </si>
  <si>
    <t>61</t>
  </si>
  <si>
    <t>-0.174</t>
  </si>
  <si>
    <t>0.133</t>
  </si>
  <si>
    <t>1.008</t>
  </si>
  <si>
    <t>62</t>
  </si>
  <si>
    <t>-0.161</t>
  </si>
  <si>
    <t>-0.175</t>
  </si>
  <si>
    <t>63</t>
  </si>
  <si>
    <t>-0.152</t>
  </si>
  <si>
    <t>-0.157</t>
  </si>
  <si>
    <t>0.978</t>
  </si>
  <si>
    <t>0.982</t>
  </si>
  <si>
    <t>64</t>
  </si>
  <si>
    <t>-0.15</t>
  </si>
  <si>
    <t>65</t>
  </si>
  <si>
    <t>-0.074</t>
  </si>
  <si>
    <t>-0.163</t>
  </si>
  <si>
    <t>66</t>
  </si>
  <si>
    <t>-0.133</t>
  </si>
  <si>
    <t>-0.179</t>
  </si>
  <si>
    <t>0.044</t>
  </si>
  <si>
    <t>0.396</t>
  </si>
  <si>
    <t>-0.097</t>
  </si>
  <si>
    <t>67</t>
  </si>
  <si>
    <t>0.393</t>
  </si>
  <si>
    <t>-0.143</t>
  </si>
  <si>
    <t>0.239</t>
  </si>
  <si>
    <t>68</t>
  </si>
  <si>
    <t>0.472</t>
  </si>
  <si>
    <t>0.083</t>
  </si>
  <si>
    <t>-0.12</t>
  </si>
  <si>
    <t>69</t>
  </si>
  <si>
    <t>0.178</t>
  </si>
  <si>
    <t>-0.139</t>
  </si>
  <si>
    <t>70</t>
  </si>
  <si>
    <t>-0.142</t>
  </si>
  <si>
    <t>-0.209</t>
  </si>
  <si>
    <t>-0.007</t>
  </si>
  <si>
    <t>71</t>
  </si>
  <si>
    <t>0.652</t>
  </si>
  <si>
    <t>0.141</t>
  </si>
  <si>
    <t>-0.147</t>
  </si>
  <si>
    <t>72</t>
  </si>
  <si>
    <t>-0.169</t>
  </si>
  <si>
    <t>73</t>
  </si>
  <si>
    <t>-0.073</t>
  </si>
  <si>
    <t>-0.096</t>
  </si>
  <si>
    <t>74</t>
  </si>
  <si>
    <t>-0.124</t>
  </si>
  <si>
    <t>-0.118</t>
  </si>
  <si>
    <t>75</t>
  </si>
  <si>
    <t>-0.1145</t>
  </si>
  <si>
    <t>-0.1654999999999999</t>
  </si>
  <si>
    <t>0.0409999999999999</t>
  </si>
  <si>
    <t>-0.0605</t>
  </si>
  <si>
    <t>-0.123</t>
  </si>
  <si>
    <t>-0.0305</t>
  </si>
  <si>
    <t>0.0489999999999999</t>
  </si>
  <si>
    <t>0.9935</t>
  </si>
  <si>
    <t>76</t>
  </si>
  <si>
    <t>-0.1325</t>
  </si>
  <si>
    <t>-0.177</t>
  </si>
  <si>
    <t>0.0235</t>
  </si>
  <si>
    <t>-0.0985</t>
  </si>
  <si>
    <t>-0.1455</t>
  </si>
  <si>
    <t>0.0164999999999999</t>
  </si>
  <si>
    <t>-0.013</t>
  </si>
  <si>
    <t>0.0135</t>
  </si>
  <si>
    <t>0.9995</t>
  </si>
  <si>
    <t>0.0075</t>
  </si>
  <si>
    <t>77</t>
  </si>
  <si>
    <t>-0.146</t>
  </si>
  <si>
    <t>-0.1655</t>
  </si>
  <si>
    <t>0.0375</t>
  </si>
  <si>
    <t>0.0295</t>
  </si>
  <si>
    <t>0.2635</t>
  </si>
  <si>
    <t>-0.103</t>
  </si>
  <si>
    <t>0.0165</t>
  </si>
  <si>
    <t>0.0385</t>
  </si>
  <si>
    <t>0.0615</t>
  </si>
  <si>
    <t>0.0144999999999999</t>
  </si>
  <si>
    <t>0.0155</t>
  </si>
  <si>
    <t>1.0045</t>
  </si>
  <si>
    <t>1.0074999999999998</t>
  </si>
  <si>
    <t>78</t>
  </si>
  <si>
    <t>-0.173</t>
  </si>
  <si>
    <t>0.417</t>
  </si>
  <si>
    <t>0.972</t>
  </si>
  <si>
    <t>79</t>
  </si>
  <si>
    <t>-0.203</t>
  </si>
  <si>
    <t>-0.238</t>
  </si>
  <si>
    <t>0.654</t>
  </si>
  <si>
    <t>0.979</t>
  </si>
  <si>
    <t>80</t>
  </si>
  <si>
    <t>-0.243</t>
  </si>
  <si>
    <t>0.405</t>
  </si>
  <si>
    <t>-0.11</t>
  </si>
  <si>
    <t>81</t>
  </si>
  <si>
    <t>-0.178</t>
  </si>
  <si>
    <t>0.519</t>
  </si>
  <si>
    <t>-0.036</t>
  </si>
  <si>
    <t>0.974</t>
  </si>
  <si>
    <t>82</t>
  </si>
  <si>
    <t>0.315</t>
  </si>
  <si>
    <t>-0.065</t>
  </si>
  <si>
    <t>83</t>
  </si>
  <si>
    <t>-0.149</t>
  </si>
  <si>
    <t>0.98</t>
  </si>
  <si>
    <t>84</t>
  </si>
  <si>
    <t>-0.158</t>
  </si>
  <si>
    <t>85</t>
  </si>
  <si>
    <t>-0.09</t>
  </si>
  <si>
    <t>-0.168</t>
  </si>
  <si>
    <t>0.078</t>
  </si>
  <si>
    <t>86</t>
  </si>
  <si>
    <t>-0.2</t>
  </si>
  <si>
    <t>0.097</t>
  </si>
  <si>
    <t>87</t>
  </si>
  <si>
    <t>-0.113</t>
  </si>
  <si>
    <t>-0.185</t>
  </si>
  <si>
    <t>0.976</t>
  </si>
  <si>
    <t>88</t>
  </si>
  <si>
    <t>H</t>
  </si>
  <si>
    <t>0.853</t>
  </si>
  <si>
    <t>0.821</t>
  </si>
  <si>
    <t>-0.092</t>
  </si>
  <si>
    <t>-0.075</t>
  </si>
  <si>
    <t>89</t>
  </si>
  <si>
    <t>0.45</t>
  </si>
  <si>
    <t>-0.083</t>
  </si>
  <si>
    <t>0.97</t>
  </si>
  <si>
    <t>90</t>
  </si>
  <si>
    <t>-0.102</t>
  </si>
  <si>
    <t>-0.129</t>
  </si>
  <si>
    <t>-0.176</t>
  </si>
  <si>
    <t>91</t>
  </si>
  <si>
    <t>-0.189</t>
  </si>
  <si>
    <t>-0.131</t>
  </si>
  <si>
    <t>-0.188</t>
  </si>
  <si>
    <t>92</t>
  </si>
  <si>
    <t>-0.171</t>
  </si>
  <si>
    <t>93</t>
  </si>
  <si>
    <t>-0.081</t>
  </si>
  <si>
    <t>-0.154</t>
  </si>
  <si>
    <t>94</t>
  </si>
  <si>
    <t>-0.138</t>
  </si>
  <si>
    <t>-0.087</t>
  </si>
  <si>
    <t>95</t>
  </si>
  <si>
    <t>-0.194</t>
  </si>
  <si>
    <t>-0.19</t>
  </si>
  <si>
    <t>96</t>
  </si>
  <si>
    <t>-0.166</t>
  </si>
  <si>
    <t>-0.182</t>
  </si>
  <si>
    <t>0.971</t>
  </si>
  <si>
    <t>97</t>
  </si>
  <si>
    <t>-0.054</t>
  </si>
  <si>
    <t>98</t>
  </si>
  <si>
    <t>-0.14</t>
  </si>
  <si>
    <t>-0.183</t>
  </si>
  <si>
    <t>0.056</t>
  </si>
  <si>
    <t>0.719</t>
  </si>
  <si>
    <t>0.608</t>
  </si>
  <si>
    <t>99</t>
  </si>
  <si>
    <t>-0.245</t>
  </si>
  <si>
    <t>0.557</t>
  </si>
  <si>
    <t>0.359</t>
  </si>
  <si>
    <t>100</t>
  </si>
  <si>
    <t>0.323</t>
  </si>
  <si>
    <t>1.037</t>
  </si>
  <si>
    <t>1.035</t>
  </si>
  <si>
    <t>101</t>
  </si>
  <si>
    <t>0.137</t>
  </si>
  <si>
    <t>-0.078</t>
  </si>
  <si>
    <t>0.767</t>
  </si>
  <si>
    <t>0.683</t>
  </si>
  <si>
    <t>1.024</t>
  </si>
  <si>
    <t>102</t>
  </si>
  <si>
    <t>0.563</t>
  </si>
  <si>
    <t>0.172</t>
  </si>
  <si>
    <t>0.135</t>
  </si>
  <si>
    <t>103</t>
  </si>
  <si>
    <t>0.517</t>
  </si>
  <si>
    <t>104</t>
  </si>
  <si>
    <t>1.022</t>
  </si>
  <si>
    <t>-0.028</t>
  </si>
  <si>
    <t>105</t>
  </si>
  <si>
    <t>0.555</t>
  </si>
  <si>
    <t>0.316</t>
  </si>
  <si>
    <t>0.852</t>
  </si>
  <si>
    <t>106</t>
  </si>
  <si>
    <t>-0.21</t>
  </si>
  <si>
    <t>-0.315</t>
  </si>
  <si>
    <t>0.169</t>
  </si>
  <si>
    <t>-0.126</t>
  </si>
  <si>
    <t>107</t>
  </si>
  <si>
    <t>0.382</t>
  </si>
  <si>
    <t>0.196</t>
  </si>
  <si>
    <t>1.033</t>
  </si>
  <si>
    <t>1.032</t>
  </si>
  <si>
    <t>108</t>
  </si>
  <si>
    <t>0.529</t>
  </si>
  <si>
    <t>0.344</t>
  </si>
  <si>
    <t>1.027</t>
  </si>
  <si>
    <t>109</t>
  </si>
  <si>
    <t>0.709</t>
  </si>
  <si>
    <t>0.665</t>
  </si>
  <si>
    <t>0.077</t>
  </si>
  <si>
    <t>110</t>
  </si>
  <si>
    <t>-0.109</t>
  </si>
  <si>
    <t>-0.18</t>
  </si>
  <si>
    <t>0.261</t>
  </si>
  <si>
    <t>0.957</t>
  </si>
  <si>
    <t>0.962</t>
  </si>
  <si>
    <t>111</t>
  </si>
  <si>
    <t>-0.137</t>
  </si>
  <si>
    <t>-0.234</t>
  </si>
  <si>
    <t>112</t>
  </si>
  <si>
    <t>-0.0395</t>
  </si>
  <si>
    <t>-0.1315</t>
  </si>
  <si>
    <t>0.0245</t>
  </si>
  <si>
    <t>0.0335</t>
  </si>
  <si>
    <t>-0.184</t>
  </si>
  <si>
    <t>0.0575</t>
  </si>
  <si>
    <t>-0.0095</t>
  </si>
  <si>
    <t>0.0465</t>
  </si>
  <si>
    <t>0.0205</t>
  </si>
  <si>
    <t>113</t>
  </si>
  <si>
    <t>0.0365</t>
  </si>
  <si>
    <t>-0.0845</t>
  </si>
  <si>
    <t>0.0305</t>
  </si>
  <si>
    <t>0.0005</t>
  </si>
  <si>
    <t>114</t>
  </si>
  <si>
    <t>-0.1405</t>
  </si>
  <si>
    <t>-0.0824999999999999</t>
  </si>
  <si>
    <t>-0.1135</t>
  </si>
  <si>
    <t>0.075</t>
  </si>
  <si>
    <t>0.0325</t>
  </si>
  <si>
    <t>115</t>
  </si>
  <si>
    <t>-0.067</t>
  </si>
  <si>
    <t>116</t>
  </si>
  <si>
    <t>0.312</t>
  </si>
  <si>
    <t>117</t>
  </si>
  <si>
    <t>0.655</t>
  </si>
  <si>
    <t>118</t>
  </si>
  <si>
    <t>119</t>
  </si>
  <si>
    <t>-0.057</t>
  </si>
  <si>
    <t>0.537</t>
  </si>
  <si>
    <t>-0.101</t>
  </si>
  <si>
    <t>120</t>
  </si>
  <si>
    <t>0.355</t>
  </si>
  <si>
    <t>0.262</t>
  </si>
  <si>
    <t>121</t>
  </si>
  <si>
    <t>1.018</t>
  </si>
  <si>
    <t>122</t>
  </si>
  <si>
    <t>0.882</t>
  </si>
  <si>
    <t>0.715</t>
  </si>
  <si>
    <t>0.143</t>
  </si>
  <si>
    <t>123</t>
  </si>
  <si>
    <t>0.504</t>
  </si>
  <si>
    <t>124</t>
  </si>
  <si>
    <t>-0.082</t>
  </si>
  <si>
    <t>0.152</t>
  </si>
  <si>
    <t>125</t>
  </si>
  <si>
    <t>0.109</t>
  </si>
  <si>
    <t>126</t>
  </si>
  <si>
    <t>-0.114</t>
  </si>
  <si>
    <t>-0.195</t>
  </si>
  <si>
    <t>0.856</t>
  </si>
  <si>
    <t>0.799</t>
  </si>
  <si>
    <t>127</t>
  </si>
  <si>
    <t>0.862</t>
  </si>
  <si>
    <t>0.811</t>
  </si>
  <si>
    <t>128</t>
  </si>
  <si>
    <t>0.91</t>
  </si>
  <si>
    <t>0.87</t>
  </si>
  <si>
    <t>129</t>
  </si>
  <si>
    <t>0.937</t>
  </si>
  <si>
    <t>0.903</t>
  </si>
  <si>
    <t>0.932</t>
  </si>
  <si>
    <t>0.907</t>
  </si>
  <si>
    <t>-0.064</t>
  </si>
  <si>
    <t>130</t>
  </si>
  <si>
    <t>131</t>
  </si>
  <si>
    <t>0.965</t>
  </si>
  <si>
    <t>0.902</t>
  </si>
  <si>
    <t>0.883</t>
  </si>
  <si>
    <t>132</t>
  </si>
  <si>
    <t>0.925</t>
  </si>
  <si>
    <t>0.88</t>
  </si>
  <si>
    <t>0.817</t>
  </si>
  <si>
    <t>133</t>
  </si>
  <si>
    <t>0.145</t>
  </si>
  <si>
    <t>0.407</t>
  </si>
  <si>
    <t>0.134</t>
  </si>
  <si>
    <t>134</t>
  </si>
  <si>
    <t>-0.172</t>
  </si>
  <si>
    <t>1.034</t>
  </si>
  <si>
    <t>135</t>
  </si>
  <si>
    <t>-0.08</t>
  </si>
  <si>
    <t>0.963</t>
  </si>
  <si>
    <t>0.969</t>
  </si>
  <si>
    <t>136</t>
  </si>
  <si>
    <t>0.126</t>
  </si>
  <si>
    <t>-0.141</t>
  </si>
  <si>
    <t>137</t>
  </si>
  <si>
    <t>138</t>
  </si>
  <si>
    <t>0.11</t>
  </si>
  <si>
    <t>0.074</t>
  </si>
  <si>
    <t>1.016</t>
  </si>
  <si>
    <t>139</t>
  </si>
  <si>
    <t>0.165</t>
  </si>
  <si>
    <t>140</t>
  </si>
  <si>
    <t>0.25</t>
  </si>
  <si>
    <t>0.909</t>
  </si>
  <si>
    <t>0.776</t>
  </si>
  <si>
    <t>-0.049</t>
  </si>
  <si>
    <t>141</t>
  </si>
  <si>
    <t>0.374</t>
  </si>
  <si>
    <t>0.79</t>
  </si>
  <si>
    <t>0.284</t>
  </si>
  <si>
    <t>0.099</t>
  </si>
  <si>
    <t>0.103</t>
  </si>
  <si>
    <t>142</t>
  </si>
  <si>
    <t>-0.153</t>
  </si>
  <si>
    <t>0.479</t>
  </si>
  <si>
    <t>1.041</t>
  </si>
  <si>
    <t>1.047</t>
  </si>
  <si>
    <t>143</t>
  </si>
  <si>
    <t>0.47</t>
  </si>
  <si>
    <t>0.798</t>
  </si>
  <si>
    <t>0.484</t>
  </si>
  <si>
    <t>144</t>
  </si>
  <si>
    <t>0.831</t>
  </si>
  <si>
    <t>0.691</t>
  </si>
  <si>
    <t>0.381</t>
  </si>
  <si>
    <t>0.343</t>
  </si>
  <si>
    <t>0.956</t>
  </si>
  <si>
    <t>145</t>
  </si>
  <si>
    <t>146</t>
  </si>
  <si>
    <t>0.431</t>
  </si>
  <si>
    <t>147</t>
  </si>
  <si>
    <t>-0.264</t>
  </si>
  <si>
    <t>0.341</t>
  </si>
  <si>
    <t>-0.093</t>
  </si>
  <si>
    <t>148</t>
  </si>
  <si>
    <t>0.129</t>
  </si>
  <si>
    <t>-0.099</t>
  </si>
  <si>
    <t>0.168</t>
  </si>
  <si>
    <t>-0.202</t>
  </si>
  <si>
    <t>149</t>
  </si>
  <si>
    <t>0.0355</t>
  </si>
  <si>
    <t>-0.1185</t>
  </si>
  <si>
    <t>0.623</t>
  </si>
  <si>
    <t>-0.0005</t>
  </si>
  <si>
    <t>-0.0844999999999999</t>
  </si>
  <si>
    <t>-0.1415</t>
  </si>
  <si>
    <t>0.0755</t>
  </si>
  <si>
    <t>0.0565</t>
  </si>
  <si>
    <t>0.9625</t>
  </si>
  <si>
    <t>0.961</t>
  </si>
  <si>
    <t>150</t>
  </si>
  <si>
    <t>0.8434999999999999</t>
  </si>
  <si>
    <t>0.8565</t>
  </si>
  <si>
    <t>0.0174999999999999</t>
  </si>
  <si>
    <t>0.9605</t>
  </si>
  <si>
    <t>0.9045</t>
  </si>
  <si>
    <t>0.1055</t>
  </si>
  <si>
    <t>0.9955</t>
  </si>
  <si>
    <t>151</t>
  </si>
  <si>
    <t>0.942</t>
  </si>
  <si>
    <t>0.0105</t>
  </si>
  <si>
    <t>0.804</t>
  </si>
  <si>
    <t>0.6174999999999999</t>
  </si>
  <si>
    <t>0.2815</t>
  </si>
  <si>
    <t>0.2725</t>
  </si>
  <si>
    <t>0.9975</t>
  </si>
  <si>
    <t>152</t>
  </si>
  <si>
    <t>0.795</t>
  </si>
  <si>
    <t>0.536</t>
  </si>
  <si>
    <t>1.113</t>
  </si>
  <si>
    <t>1.067</t>
  </si>
  <si>
    <t>153</t>
  </si>
  <si>
    <t>0.705</t>
  </si>
  <si>
    <t>0.409</t>
  </si>
  <si>
    <t>0.823</t>
  </si>
  <si>
    <t>0.559</t>
  </si>
  <si>
    <t>154</t>
  </si>
  <si>
    <t>0.894</t>
  </si>
  <si>
    <t>0.926</t>
  </si>
  <si>
    <t>0.917</t>
  </si>
  <si>
    <t>0.867</t>
  </si>
  <si>
    <t>0.1</t>
  </si>
  <si>
    <t>0.953</t>
  </si>
  <si>
    <t>155</t>
  </si>
  <si>
    <t>0.815</t>
  </si>
  <si>
    <t>0.75</t>
  </si>
  <si>
    <t>0.564</t>
  </si>
  <si>
    <t>0.505</t>
  </si>
  <si>
    <t>156</t>
  </si>
  <si>
    <t>0.796</t>
  </si>
  <si>
    <t>0.645</t>
  </si>
  <si>
    <t>0.95</t>
  </si>
  <si>
    <t>0.119</t>
  </si>
  <si>
    <t>0.968</t>
  </si>
  <si>
    <t>157</t>
  </si>
  <si>
    <t>-0.16</t>
  </si>
  <si>
    <t>-0.23</t>
  </si>
  <si>
    <t>0.179</t>
  </si>
  <si>
    <t>0.477</t>
  </si>
  <si>
    <t>158</t>
  </si>
  <si>
    <t>-0.167</t>
  </si>
  <si>
    <t>0.144</t>
  </si>
  <si>
    <t>0.163</t>
  </si>
  <si>
    <t>159</t>
  </si>
  <si>
    <t>-0.226</t>
  </si>
  <si>
    <t>-0.262</t>
  </si>
  <si>
    <t>0.113</t>
  </si>
  <si>
    <t>160</t>
  </si>
  <si>
    <t>0.84</t>
  </si>
  <si>
    <t>0.098</t>
  </si>
  <si>
    <t>161</t>
  </si>
  <si>
    <t>0.934</t>
  </si>
  <si>
    <t>0.696</t>
  </si>
  <si>
    <t>162</t>
  </si>
  <si>
    <t>0.888</t>
  </si>
  <si>
    <t>0.824</t>
  </si>
  <si>
    <t>0.773</t>
  </si>
  <si>
    <t>0.779</t>
  </si>
  <si>
    <t>0.567</t>
  </si>
  <si>
    <t>0.526</t>
  </si>
  <si>
    <t>0.944</t>
  </si>
  <si>
    <t>0.935</t>
  </si>
  <si>
    <t>163</t>
  </si>
  <si>
    <t>0.647</t>
  </si>
  <si>
    <t>0.577</t>
  </si>
  <si>
    <t>0.628</t>
  </si>
  <si>
    <t>0.38</t>
  </si>
  <si>
    <t>0.774</t>
  </si>
  <si>
    <t>0.85</t>
  </si>
  <si>
    <t>164</t>
  </si>
  <si>
    <t>0.607</t>
  </si>
  <si>
    <t>165</t>
  </si>
  <si>
    <t>0.491</t>
  </si>
  <si>
    <t>0.164</t>
  </si>
  <si>
    <t>0.919</t>
  </si>
  <si>
    <t>166</t>
  </si>
  <si>
    <t>0.879</t>
  </si>
  <si>
    <t>0.764</t>
  </si>
  <si>
    <t>0.901</t>
  </si>
  <si>
    <t>0.861</t>
  </si>
  <si>
    <t>167</t>
  </si>
  <si>
    <t>0.895</t>
  </si>
  <si>
    <t>-0.076</t>
  </si>
  <si>
    <t>168</t>
  </si>
  <si>
    <t>0.835</t>
  </si>
  <si>
    <t>0.638</t>
  </si>
  <si>
    <t>0.829</t>
  </si>
  <si>
    <t>0.721</t>
  </si>
  <si>
    <t>1.028</t>
  </si>
  <si>
    <t>169</t>
  </si>
  <si>
    <t>0.772</t>
  </si>
  <si>
    <t>0.454</t>
  </si>
  <si>
    <t>0.929</t>
  </si>
  <si>
    <t>0.854</t>
  </si>
  <si>
    <t>0.15</t>
  </si>
  <si>
    <t>170</t>
  </si>
  <si>
    <t>0.666</t>
  </si>
  <si>
    <t>0.58</t>
  </si>
  <si>
    <t>171</t>
  </si>
  <si>
    <t>0.424</t>
  </si>
  <si>
    <t>0.69</t>
  </si>
  <si>
    <t>0.147</t>
  </si>
  <si>
    <t>172</t>
  </si>
  <si>
    <t>-0.196</t>
  </si>
  <si>
    <t>0.844</t>
  </si>
  <si>
    <t>0.595</t>
  </si>
  <si>
    <t>0.429</t>
  </si>
  <si>
    <t>0.363</t>
  </si>
  <si>
    <t>173</t>
  </si>
  <si>
    <t>0.494</t>
  </si>
  <si>
    <t>0.462</t>
  </si>
  <si>
    <t>174</t>
  </si>
  <si>
    <t>0.371</t>
  </si>
  <si>
    <t>0.588</t>
  </si>
  <si>
    <t>0.548</t>
  </si>
  <si>
    <t>0.335</t>
  </si>
  <si>
    <t>0.088</t>
  </si>
  <si>
    <t>0.863</t>
  </si>
  <si>
    <t>175</t>
  </si>
  <si>
    <t>0.154</t>
  </si>
  <si>
    <t>0.941</t>
  </si>
  <si>
    <t>0.949</t>
  </si>
  <si>
    <t>176</t>
  </si>
  <si>
    <t>-0.25</t>
  </si>
  <si>
    <t>-0.299</t>
  </si>
  <si>
    <t>0.176</t>
  </si>
  <si>
    <t>-0.256</t>
  </si>
  <si>
    <t>-0.235</t>
  </si>
  <si>
    <t>0.151</t>
  </si>
  <si>
    <t>177</t>
  </si>
  <si>
    <t>-0.223</t>
  </si>
  <si>
    <t>-0.207</t>
  </si>
  <si>
    <t>0.105</t>
  </si>
  <si>
    <t>-0.191</t>
  </si>
  <si>
    <t>178</t>
  </si>
  <si>
    <t>-0.208</t>
  </si>
  <si>
    <t>-0.204</t>
  </si>
  <si>
    <t>0.14</t>
  </si>
  <si>
    <t>0.106</t>
  </si>
  <si>
    <t>179</t>
  </si>
  <si>
    <t>-0.254</t>
  </si>
  <si>
    <t>0.211</t>
  </si>
  <si>
    <t>180</t>
  </si>
  <si>
    <t>-0.156</t>
  </si>
  <si>
    <t>-0.231</t>
  </si>
  <si>
    <t>-0.293</t>
  </si>
  <si>
    <t>-0.364</t>
  </si>
  <si>
    <t>0.131</t>
  </si>
  <si>
    <t>-0.244</t>
  </si>
  <si>
    <t>0.89</t>
  </si>
  <si>
    <t>0.916</t>
  </si>
  <si>
    <t>181</t>
  </si>
  <si>
    <t>-0.282</t>
  </si>
  <si>
    <t>-0.27</t>
  </si>
  <si>
    <t>0.532</t>
  </si>
  <si>
    <t>182</t>
  </si>
  <si>
    <t>-0.211</t>
  </si>
  <si>
    <t>-0.26</t>
  </si>
  <si>
    <t>0.158</t>
  </si>
  <si>
    <t>-0.367</t>
  </si>
  <si>
    <t>-0.229</t>
  </si>
  <si>
    <t>0.121</t>
  </si>
  <si>
    <t>183</t>
  </si>
  <si>
    <t>-0.278</t>
  </si>
  <si>
    <t>0.207</t>
  </si>
  <si>
    <t>0.16</t>
  </si>
  <si>
    <t>0.938</t>
  </si>
  <si>
    <t>184</t>
  </si>
  <si>
    <t>0.668</t>
  </si>
  <si>
    <t>0.741</t>
  </si>
  <si>
    <t>0.769</t>
  </si>
  <si>
    <t>0.571</t>
  </si>
  <si>
    <t>0.509</t>
  </si>
  <si>
    <t>185</t>
  </si>
  <si>
    <t>-0.052</t>
  </si>
  <si>
    <t>0.973</t>
  </si>
  <si>
    <t>186</t>
  </si>
  <si>
    <t>-0.06</t>
  </si>
  <si>
    <t>0.087</t>
  </si>
  <si>
    <t>187</t>
  </si>
  <si>
    <t>1.167</t>
  </si>
  <si>
    <t>1.093</t>
  </si>
  <si>
    <t>1.046</t>
  </si>
  <si>
    <t>1.04</t>
  </si>
  <si>
    <t>1.036</t>
  </si>
  <si>
    <t>ubr1</t>
  </si>
  <si>
    <t>0.945</t>
  </si>
  <si>
    <t>0.814</t>
  </si>
  <si>
    <t>0.897</t>
  </si>
  <si>
    <t>0.448</t>
  </si>
  <si>
    <t>0.497</t>
  </si>
  <si>
    <t>-0.026</t>
  </si>
  <si>
    <t>0.226</t>
  </si>
  <si>
    <t>0.694</t>
  </si>
  <si>
    <t>0.581</t>
  </si>
  <si>
    <t>-0.029</t>
  </si>
  <si>
    <t>0.711</t>
  </si>
  <si>
    <t>0.923</t>
  </si>
  <si>
    <t>0.415</t>
  </si>
  <si>
    <t>0.389</t>
  </si>
  <si>
    <t>0.621</t>
  </si>
  <si>
    <t>0.871</t>
  </si>
  <si>
    <t>0.383</t>
  </si>
  <si>
    <t>-0.01</t>
  </si>
  <si>
    <t>0.535</t>
  </si>
  <si>
    <t>0.688</t>
  </si>
  <si>
    <t>0.732</t>
  </si>
  <si>
    <t>0.56</t>
  </si>
  <si>
    <t>0.865</t>
  </si>
  <si>
    <t>0.327</t>
  </si>
  <si>
    <t>0.834</t>
  </si>
  <si>
    <t>0.205</t>
  </si>
  <si>
    <t>0.851</t>
  </si>
  <si>
    <t>0.324</t>
  </si>
  <si>
    <t>0.936</t>
  </si>
  <si>
    <t>0.203</t>
  </si>
  <si>
    <t>0.83</t>
  </si>
  <si>
    <t>0.753</t>
  </si>
  <si>
    <t>0.792</t>
  </si>
  <si>
    <t>0.86</t>
  </si>
  <si>
    <t>0.891</t>
  </si>
  <si>
    <t>0.516</t>
  </si>
  <si>
    <t>0.946</t>
  </si>
  <si>
    <t>0.729</t>
  </si>
  <si>
    <t>0.71</t>
  </si>
  <si>
    <t>0.743</t>
  </si>
  <si>
    <t>-0.051</t>
  </si>
  <si>
    <t>0.7</t>
  </si>
  <si>
    <t>-0.086</t>
  </si>
  <si>
    <t>0.642</t>
  </si>
  <si>
    <t>0.8</t>
  </si>
  <si>
    <t>0.455</t>
  </si>
  <si>
    <t>0.132</t>
  </si>
  <si>
    <t>0.914</t>
  </si>
  <si>
    <t>0.317</t>
  </si>
  <si>
    <t>0.93</t>
  </si>
  <si>
    <t>0.8935</t>
  </si>
  <si>
    <t>0.0045</t>
  </si>
  <si>
    <t>-0.0284999999999999</t>
  </si>
  <si>
    <t>0.0435</t>
  </si>
  <si>
    <t>0.8725</t>
  </si>
  <si>
    <t>-0.0175</t>
  </si>
  <si>
    <t>0.0485</t>
  </si>
  <si>
    <t>0.9905</t>
  </si>
  <si>
    <t>0.0085</t>
  </si>
  <si>
    <t>-0.0145</t>
  </si>
  <si>
    <t>-0.0015</t>
  </si>
  <si>
    <t>0.0805</t>
  </si>
  <si>
    <t>0.0115</t>
  </si>
  <si>
    <t>0.967</t>
  </si>
  <si>
    <t>0.955</t>
  </si>
  <si>
    <t>0.685</t>
  </si>
  <si>
    <t>0.167</t>
  </si>
  <si>
    <t>-0.165</t>
  </si>
  <si>
    <t>-0.162</t>
  </si>
  <si>
    <t>0.875</t>
  </si>
  <si>
    <t>-0.251</t>
  </si>
  <si>
    <t>-0.236</t>
  </si>
  <si>
    <t>-0.192</t>
  </si>
  <si>
    <t>0.175</t>
  </si>
  <si>
    <t>0.127</t>
  </si>
  <si>
    <t>-0.025</t>
  </si>
  <si>
    <t>-0.016</t>
  </si>
  <si>
    <t>0.392</t>
  </si>
  <si>
    <t>0.101</t>
  </si>
  <si>
    <t>0.416</t>
  </si>
  <si>
    <t>0.138</t>
  </si>
  <si>
    <t>0.291</t>
  </si>
  <si>
    <t>0.249</t>
  </si>
  <si>
    <t>0.125</t>
  </si>
  <si>
    <t>0.347</t>
  </si>
  <si>
    <t>0.633</t>
  </si>
  <si>
    <t>-0.066</t>
  </si>
  <si>
    <t>0.139</t>
  </si>
  <si>
    <t>0.663</t>
  </si>
  <si>
    <t>0.367</t>
  </si>
  <si>
    <t>0.114</t>
  </si>
  <si>
    <t>-0.068</t>
  </si>
  <si>
    <t>0.841</t>
  </si>
  <si>
    <t>0.486</t>
  </si>
  <si>
    <t>0.224</t>
  </si>
  <si>
    <t>-0.227</t>
  </si>
  <si>
    <t>-0.222</t>
  </si>
  <si>
    <t>-0.1124999999999999</t>
  </si>
  <si>
    <t>0.0665</t>
  </si>
  <si>
    <t>0.0395</t>
  </si>
  <si>
    <t>0.9945</t>
  </si>
  <si>
    <t>-0.1105</t>
  </si>
  <si>
    <t>-0.1005</t>
  </si>
  <si>
    <t>-0.0085</t>
  </si>
  <si>
    <t>0.0445</t>
  </si>
  <si>
    <t>1.0034999999999998</t>
  </si>
  <si>
    <t>-0.1575</t>
  </si>
  <si>
    <t>0.0419999999999999</t>
  </si>
  <si>
    <t>0.435</t>
  </si>
  <si>
    <t>-0.0865</t>
  </si>
  <si>
    <t>0.0215</t>
  </si>
  <si>
    <t>1.0145</t>
  </si>
  <si>
    <t>-0.219</t>
  </si>
  <si>
    <t>0.727</t>
  </si>
  <si>
    <t>0.482</t>
  </si>
  <si>
    <t>0.693</t>
  </si>
  <si>
    <t>0.321</t>
  </si>
  <si>
    <t>0.487</t>
  </si>
  <si>
    <t>0.094</t>
  </si>
  <si>
    <t>0.573</t>
  </si>
  <si>
    <t>-0.224</t>
  </si>
  <si>
    <t>0.706</t>
  </si>
  <si>
    <t>0.513</t>
  </si>
  <si>
    <t>-0.145</t>
  </si>
  <si>
    <t>-0.28</t>
  </si>
  <si>
    <t>0.162</t>
  </si>
  <si>
    <t>0.142</t>
  </si>
  <si>
    <t>0.77</t>
  </si>
  <si>
    <t>0.669</t>
  </si>
  <si>
    <t>-0.217</t>
  </si>
  <si>
    <t>0.602</t>
  </si>
  <si>
    <t>0.63</t>
  </si>
  <si>
    <t>0.398</t>
  </si>
  <si>
    <t>0.254</t>
  </si>
  <si>
    <t>0.849</t>
  </si>
  <si>
    <t>0.777</t>
  </si>
  <si>
    <t>0.788</t>
  </si>
  <si>
    <t>0.646</t>
  </si>
  <si>
    <t>0.282</t>
  </si>
  <si>
    <t>0.759</t>
  </si>
  <si>
    <t>0.606</t>
  </si>
  <si>
    <t>0.626</t>
  </si>
  <si>
    <t>0.908</t>
  </si>
  <si>
    <t>0.26</t>
  </si>
  <si>
    <t>0.469</t>
  </si>
  <si>
    <t>0.287</t>
  </si>
  <si>
    <t>1.029</t>
  </si>
  <si>
    <t>0.579</t>
  </si>
  <si>
    <t>0.712</t>
  </si>
  <si>
    <t>-0.107</t>
  </si>
  <si>
    <t>0.345</t>
  </si>
  <si>
    <t>0.96</t>
  </si>
  <si>
    <t>0.954</t>
  </si>
  <si>
    <t>-0.1275</t>
  </si>
  <si>
    <t>-0.1485</t>
  </si>
  <si>
    <t>-0.0149999999999999</t>
  </si>
  <si>
    <t>0.0455</t>
  </si>
  <si>
    <t>-0.0885</t>
  </si>
  <si>
    <t>-0.1175</t>
  </si>
  <si>
    <t>-0.1694999999999999</t>
  </si>
  <si>
    <t>0.0345</t>
  </si>
  <si>
    <t>0.0424999999999999</t>
  </si>
  <si>
    <t>-0.2219999999999999</t>
  </si>
  <si>
    <t>0.0495</t>
  </si>
  <si>
    <t>0.483</t>
  </si>
  <si>
    <t>-0.159</t>
  </si>
  <si>
    <t>0.763</t>
  </si>
  <si>
    <t>0.53</t>
  </si>
  <si>
    <t>1.015</t>
  </si>
  <si>
    <t>0.644</t>
  </si>
  <si>
    <t>0.217</t>
  </si>
  <si>
    <t>0.889</t>
  </si>
  <si>
    <t>0.958</t>
  </si>
  <si>
    <t>0.947</t>
  </si>
  <si>
    <t>0.885</t>
  </si>
  <si>
    <t>0.214</t>
  </si>
  <si>
    <t>0.576</t>
  </si>
  <si>
    <t>-0.212</t>
  </si>
  <si>
    <t>0.373</t>
  </si>
  <si>
    <t>0.292</t>
  </si>
  <si>
    <t>0.839</t>
  </si>
  <si>
    <t>0.544</t>
  </si>
  <si>
    <t>0.931</t>
  </si>
  <si>
    <t>0.9</t>
  </si>
  <si>
    <t>0.771</t>
  </si>
  <si>
    <t>0.533</t>
  </si>
  <si>
    <t>0.268</t>
  </si>
  <si>
    <t>0.0625</t>
  </si>
  <si>
    <t>-0.0975</t>
  </si>
  <si>
    <t>0.0225</t>
  </si>
  <si>
    <t>0.9665</t>
  </si>
  <si>
    <t>0.9715</t>
  </si>
  <si>
    <t>0.9085</t>
  </si>
  <si>
    <t>0.0125</t>
  </si>
  <si>
    <t>0.9585</t>
  </si>
  <si>
    <t>-0.0875</t>
  </si>
  <si>
    <t>-0.0565</t>
  </si>
  <si>
    <t>0.9855</t>
  </si>
  <si>
    <t>0.9965</t>
  </si>
  <si>
    <t>0.899</t>
  </si>
  <si>
    <t>0.7435</t>
  </si>
  <si>
    <t>1.0065</t>
  </si>
  <si>
    <t>0.0069999999999999</t>
  </si>
  <si>
    <t>0.744</t>
  </si>
  <si>
    <t>0.939</t>
  </si>
  <si>
    <t>0.928</t>
  </si>
  <si>
    <t>0.859</t>
  </si>
  <si>
    <t>0.964</t>
  </si>
  <si>
    <t>0.737</t>
  </si>
  <si>
    <t>-0.04</t>
  </si>
  <si>
    <t>0.485</t>
  </si>
  <si>
    <t>0.093</t>
  </si>
  <si>
    <t>0.397</t>
  </si>
  <si>
    <t>0.822</t>
  </si>
  <si>
    <t>0.855</t>
  </si>
  <si>
    <t>0.686</t>
  </si>
  <si>
    <t>0.785</t>
  </si>
  <si>
    <t>0.858</t>
  </si>
  <si>
    <t>0.746</t>
  </si>
  <si>
    <t>0.568</t>
  </si>
  <si>
    <t>0.801</t>
  </si>
  <si>
    <t>0.695</t>
  </si>
  <si>
    <t>0.876</t>
  </si>
  <si>
    <t>0.735</t>
  </si>
  <si>
    <t>0.49</t>
  </si>
  <si>
    <t>0.66</t>
  </si>
  <si>
    <t>-0.354</t>
  </si>
  <si>
    <t>0.122</t>
  </si>
  <si>
    <t>0.745</t>
  </si>
  <si>
    <t>0.328</t>
  </si>
  <si>
    <t>0.906</t>
  </si>
  <si>
    <t>0.124</t>
  </si>
  <si>
    <t>0.117</t>
  </si>
  <si>
    <t>0.752</t>
  </si>
  <si>
    <t>0.616</t>
  </si>
  <si>
    <t>0.948</t>
  </si>
  <si>
    <t>0.356</t>
  </si>
  <si>
    <t>1.045</t>
  </si>
  <si>
    <t>1.042</t>
  </si>
  <si>
    <t>1.053</t>
  </si>
  <si>
    <t>1.052</t>
  </si>
  <si>
    <t>san1</t>
  </si>
  <si>
    <t>0.465</t>
  </si>
  <si>
    <t>0.456</t>
  </si>
  <si>
    <t>0.458</t>
  </si>
  <si>
    <t>0.782</t>
  </si>
  <si>
    <t>0.489</t>
  </si>
  <si>
    <t>0.198</t>
  </si>
  <si>
    <t>0.434</t>
  </si>
  <si>
    <t>0.443</t>
  </si>
  <si>
    <t>0.48</t>
  </si>
  <si>
    <t>0.546</t>
  </si>
  <si>
    <t>0.636</t>
  </si>
  <si>
    <t>0.451</t>
  </si>
  <si>
    <t>0.444</t>
  </si>
  <si>
    <t>0.42</t>
  </si>
  <si>
    <t>0.222</t>
  </si>
  <si>
    <t>0.259</t>
  </si>
  <si>
    <t>0.445</t>
  </si>
  <si>
    <t>0.847</t>
  </si>
  <si>
    <t>0.426</t>
  </si>
  <si>
    <t>0.432</t>
  </si>
  <si>
    <t>0.464</t>
  </si>
  <si>
    <t>0.438</t>
  </si>
  <si>
    <t>0.17</t>
  </si>
  <si>
    <t>0.322</t>
  </si>
  <si>
    <t>0.231</t>
  </si>
  <si>
    <t>0.437</t>
  </si>
  <si>
    <t>0.366</t>
  </si>
  <si>
    <t>0.148</t>
  </si>
  <si>
    <t>0.461</t>
  </si>
  <si>
    <t>0.924</t>
  </si>
  <si>
    <t>0.492</t>
  </si>
  <si>
    <t>0.585</t>
  </si>
  <si>
    <t>0.447</t>
  </si>
  <si>
    <t>0.44</t>
  </si>
  <si>
    <t>0.756</t>
  </si>
  <si>
    <t>0.39</t>
  </si>
  <si>
    <t>0.35</t>
  </si>
  <si>
    <t>0.637</t>
  </si>
  <si>
    <t>0.716</t>
  </si>
  <si>
    <t>0.481</t>
  </si>
  <si>
    <t>-0.045</t>
  </si>
  <si>
    <t>0.843</t>
  </si>
  <si>
    <t>0.496</t>
  </si>
  <si>
    <t>0.739</t>
  </si>
  <si>
    <t>0.475</t>
  </si>
  <si>
    <t>0.632</t>
  </si>
  <si>
    <t>0.449</t>
  </si>
  <si>
    <t>0.827</t>
  </si>
  <si>
    <t>0.832</t>
  </si>
  <si>
    <t>0.793</t>
  </si>
  <si>
    <t>0.471</t>
  </si>
  <si>
    <t>0.459</t>
  </si>
  <si>
    <t>0.624</t>
  </si>
  <si>
    <t>0.589</t>
  </si>
  <si>
    <t>0.46</t>
  </si>
  <si>
    <t>0.174</t>
  </si>
  <si>
    <t>0.28</t>
  </si>
  <si>
    <t>0.422</t>
  </si>
  <si>
    <t>0.9185</t>
  </si>
  <si>
    <t>-0.0404999999999999</t>
  </si>
  <si>
    <t>-0.1335</t>
  </si>
  <si>
    <t>0.4815</t>
  </si>
  <si>
    <t>0.0035</t>
  </si>
  <si>
    <t>0.9495</t>
  </si>
  <si>
    <t>0.8875</t>
  </si>
  <si>
    <t>0.4205</t>
  </si>
  <si>
    <t>0.0564999999999999</t>
  </si>
  <si>
    <t>0.9985</t>
  </si>
  <si>
    <t>0.4155</t>
  </si>
  <si>
    <t>1.0025</t>
  </si>
  <si>
    <t>0.419</t>
  </si>
  <si>
    <t>0.951</t>
  </si>
  <si>
    <t>0.358</t>
  </si>
  <si>
    <t>0.365</t>
  </si>
  <si>
    <t>0.414</t>
  </si>
  <si>
    <t>0.406</t>
  </si>
  <si>
    <t>1.03</t>
  </si>
  <si>
    <t>0.473</t>
  </si>
  <si>
    <t>0.506</t>
  </si>
  <si>
    <t>0.476</t>
  </si>
  <si>
    <t>0.402</t>
  </si>
  <si>
    <t>0.372</t>
  </si>
  <si>
    <t>0.467</t>
  </si>
  <si>
    <t>0.413</t>
  </si>
  <si>
    <t>0.488</t>
  </si>
  <si>
    <t>0.384</t>
  </si>
  <si>
    <t>0.503</t>
  </si>
  <si>
    <t>-0.069</t>
  </si>
  <si>
    <t>0.352</t>
  </si>
  <si>
    <t>0.368</t>
  </si>
  <si>
    <t>0.474</t>
  </si>
  <si>
    <t>0.245</t>
  </si>
  <si>
    <t>0.184</t>
  </si>
  <si>
    <t>0.296</t>
  </si>
  <si>
    <t>0.177</t>
  </si>
  <si>
    <t>0.293</t>
  </si>
  <si>
    <t>0.351</t>
  </si>
  <si>
    <t>0.357</t>
  </si>
  <si>
    <t>0.232</t>
  </si>
  <si>
    <t>0.233</t>
  </si>
  <si>
    <t>0.41</t>
  </si>
  <si>
    <t>0.593</t>
  </si>
  <si>
    <t>0.403</t>
  </si>
  <si>
    <t>0.425</t>
  </si>
  <si>
    <t>0.687</t>
  </si>
  <si>
    <t>0.208</t>
  </si>
  <si>
    <t>0.394</t>
  </si>
  <si>
    <t>-0.197</t>
  </si>
  <si>
    <t>0.329</t>
  </si>
  <si>
    <t>0.463</t>
  </si>
  <si>
    <t>0.518</t>
  </si>
  <si>
    <t>0.369</t>
  </si>
  <si>
    <t>0.453</t>
  </si>
  <si>
    <t>-0.1225</t>
  </si>
  <si>
    <t>0.325</t>
  </si>
  <si>
    <t>0.2734999999999999</t>
  </si>
  <si>
    <t>0.0595</t>
  </si>
  <si>
    <t>0.2289999999999999</t>
  </si>
  <si>
    <t>0.276</t>
  </si>
  <si>
    <t>0.0829999999999999</t>
  </si>
  <si>
    <t>-0.0525</t>
  </si>
  <si>
    <t>-0.1545</t>
  </si>
  <si>
    <t>0.2255</t>
  </si>
  <si>
    <t>0.0605</t>
  </si>
  <si>
    <t>0.218</t>
  </si>
  <si>
    <t>0.279</t>
  </si>
  <si>
    <t>0.3904999999999999</t>
  </si>
  <si>
    <t>0.0935</t>
  </si>
  <si>
    <t>0.0195</t>
  </si>
  <si>
    <t>0.2</t>
  </si>
  <si>
    <t>0.0204999999999999</t>
  </si>
  <si>
    <t>-0.215</t>
  </si>
  <si>
    <t>0.684</t>
  </si>
  <si>
    <t>-0.213</t>
  </si>
  <si>
    <t>0.569</t>
  </si>
  <si>
    <t>0.334</t>
  </si>
  <si>
    <t>0.682</t>
  </si>
  <si>
    <t>0.19</t>
  </si>
  <si>
    <t>0.959</t>
  </si>
  <si>
    <t>0.612</t>
  </si>
  <si>
    <t>0.618</t>
  </si>
  <si>
    <t>0.452</t>
  </si>
  <si>
    <t>1.043</t>
  </si>
  <si>
    <t>0.223</t>
  </si>
  <si>
    <t>0.828</t>
  </si>
  <si>
    <t>0.227</t>
  </si>
  <si>
    <t>0.658</t>
  </si>
  <si>
    <t>0.734</t>
  </si>
  <si>
    <t>0.601</t>
  </si>
  <si>
    <t>0.866</t>
  </si>
  <si>
    <t>-0.186</t>
  </si>
  <si>
    <t>0.202</t>
  </si>
  <si>
    <t>0.128</t>
  </si>
  <si>
    <t>1.044</t>
  </si>
  <si>
    <t>0.446</t>
  </si>
  <si>
    <t>0.671</t>
  </si>
  <si>
    <t>-0.0814999999999999</t>
  </si>
  <si>
    <t>-0.0625</t>
  </si>
  <si>
    <t>0.191</t>
  </si>
  <si>
    <t>0.0405</t>
  </si>
  <si>
    <t>0.181</t>
  </si>
  <si>
    <t>0.0579999999999999</t>
  </si>
  <si>
    <t>0.1905</t>
  </si>
  <si>
    <t>-0.1035</t>
  </si>
  <si>
    <t>0.173</t>
  </si>
  <si>
    <t>-0.0394999999999999</t>
  </si>
  <si>
    <t>-0.0285</t>
  </si>
  <si>
    <t>0.1709999999999999</t>
  </si>
  <si>
    <t>0.0765</t>
  </si>
  <si>
    <t>0.1775</t>
  </si>
  <si>
    <t>0.1235</t>
  </si>
  <si>
    <t>0.257</t>
  </si>
  <si>
    <t>0.288</t>
  </si>
  <si>
    <t>0.326</t>
  </si>
  <si>
    <t>0.244</t>
  </si>
  <si>
    <t>0.703</t>
  </si>
  <si>
    <t>0.234</t>
  </si>
  <si>
    <t>0.247</t>
  </si>
  <si>
    <t>0.24</t>
  </si>
  <si>
    <t>0.272</t>
  </si>
  <si>
    <t>0.3</t>
  </si>
  <si>
    <t>0.297</t>
  </si>
  <si>
    <t>0.547</t>
  </si>
  <si>
    <t>0.309</t>
  </si>
  <si>
    <t>0.289</t>
  </si>
  <si>
    <t>0.27</t>
  </si>
  <si>
    <t>0.837</t>
  </si>
  <si>
    <t>0.332</t>
  </si>
  <si>
    <t>0.848</t>
  </si>
  <si>
    <t>0.197</t>
  </si>
  <si>
    <t>0.921</t>
  </si>
  <si>
    <t>0.874</t>
  </si>
  <si>
    <t>0.275</t>
  </si>
  <si>
    <t>0.265</t>
  </si>
  <si>
    <t>0.313</t>
  </si>
  <si>
    <t>0.273</t>
  </si>
  <si>
    <t>0.256</t>
  </si>
  <si>
    <t>0.299</t>
  </si>
  <si>
    <t>0.243</t>
  </si>
  <si>
    <t>0.236</t>
  </si>
  <si>
    <t>0.298</t>
  </si>
  <si>
    <t>0.255</t>
  </si>
  <si>
    <t>0.266</t>
  </si>
  <si>
    <t>0.816</t>
  </si>
  <si>
    <t>0.349</t>
  </si>
  <si>
    <t>0.794</t>
  </si>
  <si>
    <t>0.194</t>
  </si>
  <si>
    <t>0.539</t>
  </si>
  <si>
    <t>0.781</t>
  </si>
  <si>
    <t>0.307</t>
  </si>
  <si>
    <t>0.726</t>
  </si>
  <si>
    <t>0.242</t>
  </si>
  <si>
    <t>0.263</t>
  </si>
  <si>
    <t>0.364</t>
  </si>
  <si>
    <t>0.277</t>
  </si>
  <si>
    <t>0.18</t>
  </si>
  <si>
    <t>0.171</t>
  </si>
  <si>
    <t>0.246</t>
  </si>
  <si>
    <t>0.1095</t>
  </si>
  <si>
    <t>-0.0725</t>
  </si>
  <si>
    <t>0.1195</t>
  </si>
  <si>
    <t>0.0279999999999999</t>
  </si>
  <si>
    <t>0.0545</t>
  </si>
  <si>
    <t>0.2075</t>
  </si>
  <si>
    <t>0.9595</t>
  </si>
  <si>
    <t>0.9645</t>
  </si>
  <si>
    <t>0.8594999999999999</t>
  </si>
  <si>
    <t>0.8895</t>
  </si>
  <si>
    <t>-0.1855</t>
  </si>
  <si>
    <t>0.183</t>
  </si>
  <si>
    <t>1.0195</t>
  </si>
  <si>
    <t>0.7815000000000001</t>
  </si>
  <si>
    <t>0.7155</t>
  </si>
  <si>
    <t>0.4175</t>
  </si>
  <si>
    <t>0.378</t>
  </si>
  <si>
    <t>0.0645</t>
  </si>
  <si>
    <t>-0.218</t>
  </si>
  <si>
    <t>1.324</t>
  </si>
  <si>
    <t>1.17</t>
  </si>
  <si>
    <t>0.733</t>
  </si>
  <si>
    <t>0.952</t>
  </si>
  <si>
    <t>0.966</t>
  </si>
  <si>
    <t>-0.272</t>
  </si>
  <si>
    <t>-0.274</t>
  </si>
  <si>
    <t>-0.276</t>
  </si>
  <si>
    <t>-0.322</t>
  </si>
  <si>
    <t>-0.29</t>
  </si>
  <si>
    <t>0.836</t>
  </si>
  <si>
    <t>0.766</t>
  </si>
  <si>
    <t>0.149</t>
  </si>
  <si>
    <t>0.738</t>
  </si>
  <si>
    <t>0.648</t>
  </si>
  <si>
    <t>0.67</t>
  </si>
  <si>
    <t>0.565</t>
  </si>
  <si>
    <t>0.659</t>
  </si>
  <si>
    <t>-0.253</t>
  </si>
  <si>
    <t>1.174</t>
  </si>
  <si>
    <t>0.649</t>
  </si>
  <si>
    <t>0.913</t>
  </si>
  <si>
    <t>0.582</t>
  </si>
  <si>
    <t>0.749</t>
  </si>
  <si>
    <t>0.404</t>
  </si>
  <si>
    <t>0.731</t>
  </si>
  <si>
    <t>0.617</t>
  </si>
  <si>
    <t>0.701</t>
  </si>
  <si>
    <t>0.893</t>
  </si>
  <si>
    <t>-0.279</t>
  </si>
  <si>
    <t>-0.306</t>
  </si>
  <si>
    <t>-0.269</t>
  </si>
  <si>
    <t>0.166</t>
  </si>
  <si>
    <t>-0.187</t>
  </si>
  <si>
    <t>-0.199</t>
  </si>
  <si>
    <t>-0.259</t>
  </si>
  <si>
    <t>-0.221</t>
  </si>
  <si>
    <t>-0.246</t>
  </si>
  <si>
    <t>0.136</t>
  </si>
  <si>
    <t>-0.37</t>
  </si>
  <si>
    <t>0.155</t>
  </si>
  <si>
    <t>-0.233</t>
  </si>
  <si>
    <t>-0.323</t>
  </si>
  <si>
    <t>-0.401</t>
  </si>
  <si>
    <t>0.161</t>
  </si>
  <si>
    <t>0.892</t>
  </si>
  <si>
    <t>-0.24</t>
  </si>
  <si>
    <t>-0.261</t>
  </si>
  <si>
    <t>-0.335</t>
  </si>
  <si>
    <t>0.725</t>
  </si>
  <si>
    <t>-0.333</t>
  </si>
  <si>
    <t>-0.284</t>
  </si>
  <si>
    <t>-0.237</t>
  </si>
  <si>
    <t>-0.258</t>
  </si>
  <si>
    <t>0.65</t>
  </si>
  <si>
    <t>1.182</t>
  </si>
  <si>
    <t>0.153</t>
  </si>
  <si>
    <t>For deletions</t>
  </si>
  <si>
    <t>Name</t>
  </si>
  <si>
    <t>Sequence</t>
  </si>
  <si>
    <t>ubr1_fw</t>
  </si>
  <si>
    <t>AATCTTTACAGGTCACACAAATTACATAGAACATTCCAATgacatggaggcccagaatacc</t>
  </si>
  <si>
    <t>ubr1_rev</t>
  </si>
  <si>
    <t>ACAAATATGTCAACTATAAAACATAGTAGAGGGCTTGAATcagtatagcgaccagcattcac</t>
  </si>
  <si>
    <t>san1_fw</t>
  </si>
  <si>
    <t>GTTTTCTCTCATAGTCTTGTAACCTCAGCTTTTGTTCATTgacatggaggcccagaatacc</t>
  </si>
  <si>
    <t>san1_rev</t>
  </si>
  <si>
    <t>GACATATTTTCATATTAACATACTTCAGAAGCGGTATTGTcagtatagcgaccagcattcac</t>
  </si>
  <si>
    <t>ubr1_ctrl_fw</t>
  </si>
  <si>
    <t>CCCAGTACATCAACGAGCGAG</t>
  </si>
  <si>
    <t>ubr1_crtl_rev</t>
  </si>
  <si>
    <t>GGAAAGGCCCAAGGATTGAGC</t>
  </si>
  <si>
    <t>san1_crtl_fw</t>
  </si>
  <si>
    <t>CGCAAAAAGCCGGGTAAAAC</t>
  </si>
  <si>
    <t>san1_crtl_rev</t>
  </si>
  <si>
    <t>CGATTTCGACCTCCGGTAAAAG</t>
  </si>
  <si>
    <t>For sequencing</t>
  </si>
  <si>
    <t>Tile_1_fw</t>
  </si>
  <si>
    <t>TACACGACGCTCTTCCGATCTGTTCAGGTGAAGTTAAGCAT</t>
  </si>
  <si>
    <t>Tile_1_rev</t>
  </si>
  <si>
    <t>AGACGTGTGCTCTTCCGATCTGTTTACCTTCAACTGAAGAAGT</t>
  </si>
  <si>
    <t xml:space="preserve">Tile_2_fw </t>
  </si>
  <si>
    <t>TACACGACGCTCTTCCGATCTCGAATTCAGATACTTCCAAAGA</t>
  </si>
  <si>
    <t>Tile_2_rev</t>
  </si>
  <si>
    <t>AGACGTGTGCTCTTCCGATCTTGGTGGTTCTTTCAATTCTCT</t>
  </si>
  <si>
    <t>Tile_3_fw</t>
  </si>
  <si>
    <t>TACACGACGCTCTTCCGATCTCCATTGAAGGGTAGAATTAATTTG</t>
  </si>
  <si>
    <t>Tile_3_rev</t>
  </si>
  <si>
    <t>AGACGTGTGCTCTTCCGATCTCTGAAGAACCACCAACAAT</t>
  </si>
  <si>
    <t xml:space="preserve">Tile_4_fw </t>
  </si>
  <si>
    <t>TACACGACGCTCTTCCGATCTAGAATTGGCTAATAAGGTTGAT</t>
  </si>
  <si>
    <t>Tile_4_rev</t>
  </si>
  <si>
    <t>AGACGTGTGCTCTTCCGATCTACTTGTACTTTTCCAAATCGAT</t>
  </si>
  <si>
    <t>Tile_5_fw</t>
  </si>
  <si>
    <t>TACACGACGCTCTTCCGATCTCAAGATTTCGAATCTGATACTTTC</t>
  </si>
  <si>
    <t>Tile_5_rev</t>
  </si>
  <si>
    <t>AGACGTGTGCTCTTCCGATCTGGCTTAGTACCATGATGATG</t>
  </si>
  <si>
    <t>Exp1</t>
  </si>
  <si>
    <t>Stats</t>
  </si>
  <si>
    <t>Mean</t>
  </si>
  <si>
    <t>SD</t>
  </si>
  <si>
    <t>p-value</t>
  </si>
  <si>
    <t>p&lt;0.05</t>
  </si>
  <si>
    <t>Variant</t>
  </si>
  <si>
    <t>Cells w. aggregates</t>
  </si>
  <si>
    <t>Total cells</t>
  </si>
  <si>
    <t>Cells w. aggregates (%)</t>
  </si>
  <si>
    <t>For plot</t>
  </si>
  <si>
    <t>Exp2</t>
  </si>
  <si>
    <t>Exp3</t>
  </si>
  <si>
    <t>Cells with aggregates (%)</t>
  </si>
  <si>
    <t>T-test (to WT strain)</t>
  </si>
  <si>
    <t>T-test (to WT DHFR)</t>
  </si>
  <si>
    <t>WT/WT</t>
  </si>
  <si>
    <t>ns</t>
  </si>
  <si>
    <t>WT/ubr1</t>
  </si>
  <si>
    <t>WT/san1</t>
  </si>
  <si>
    <t>L98d/WT</t>
  </si>
  <si>
    <t>**</t>
  </si>
  <si>
    <t>L98d/ubr1</t>
  </si>
  <si>
    <t>***</t>
  </si>
  <si>
    <t>L98d/san1</t>
  </si>
  <si>
    <t>*</t>
  </si>
  <si>
    <t>D22d/WT</t>
  </si>
  <si>
    <t>D22d/ubr1</t>
  </si>
  <si>
    <t>D22d/san1</t>
  </si>
  <si>
    <t>E173i/WT</t>
  </si>
  <si>
    <t>E173i/ubr1</t>
  </si>
  <si>
    <t>E173i/san1</t>
  </si>
  <si>
    <t>Temp (C)</t>
  </si>
  <si>
    <t>Substrate</t>
  </si>
  <si>
    <t>Standard Deviation</t>
  </si>
  <si>
    <t>Folate</t>
  </si>
  <si>
    <t>MTX</t>
  </si>
  <si>
    <t>D22del</t>
  </si>
  <si>
    <t>E173ins</t>
  </si>
  <si>
    <t>Average (C)</t>
  </si>
  <si>
    <t>St. dev. (C)</t>
  </si>
  <si>
    <t>WT+MTX</t>
  </si>
  <si>
    <t>D22del+MTX</t>
  </si>
  <si>
    <t>E173ins+MTX</t>
  </si>
  <si>
    <t>p (to folate)</t>
  </si>
  <si>
    <t>p (to WT)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</si>
</sst>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ourier New"/>
      <family val="3"/>
    </font>
    <font>
      <b/>
      <sz val="11"/>
      <color rgb="FF0061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6" fillId="2" borderId="0" xfId="6"/>
    <xf numFmtId="0" fontId="21" fillId="0" borderId="0" xfId="6" applyFont="1" applyFill="1"/>
    <xf numFmtId="0" fontId="6" fillId="0" borderId="0" xfId="6" applyFill="1"/>
    <xf numFmtId="164" fontId="16" fillId="0" borderId="0" xfId="0" applyNumberFormat="1" applyFont="1"/>
    <xf numFmtId="165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411669695134266"/>
          <c:y val="7.1370658944807541E-2"/>
          <c:w val="0.7826984177585089"/>
          <c:h val="0.78601778800002253"/>
        </c:manualLayout>
      </c:layout>
      <c:lineChart>
        <c:grouping val="standard"/>
        <c:varyColors val="0"/>
        <c:ser>
          <c:idx val="0"/>
          <c:order val="0"/>
          <c:tx>
            <c:v>Exp1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val>
            <c:numRef>
              <c:f>Aggregates!$G$3:$G$14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1.9801980198019802</c:v>
                </c:pt>
                <c:pt idx="3">
                  <c:v>21.296296296296298</c:v>
                </c:pt>
                <c:pt idx="4">
                  <c:v>31</c:v>
                </c:pt>
                <c:pt idx="5">
                  <c:v>26</c:v>
                </c:pt>
                <c:pt idx="6">
                  <c:v>4.9019607843137258</c:v>
                </c:pt>
                <c:pt idx="7">
                  <c:v>15</c:v>
                </c:pt>
                <c:pt idx="8">
                  <c:v>3</c:v>
                </c:pt>
                <c:pt idx="9">
                  <c:v>11</c:v>
                </c:pt>
                <c:pt idx="10">
                  <c:v>9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2B-41A7-B04C-28BE156E5434}"/>
            </c:ext>
          </c:extLst>
        </c:ser>
        <c:ser>
          <c:idx val="1"/>
          <c:order val="1"/>
          <c:tx>
            <c:v>Exp2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val>
            <c:numRef>
              <c:f>Aggregates!$H$3:$H$14</c:f>
              <c:numCache>
                <c:formatCode>General</c:formatCode>
                <c:ptCount val="12"/>
                <c:pt idx="0">
                  <c:v>1</c:v>
                </c:pt>
                <c:pt idx="1">
                  <c:v>6</c:v>
                </c:pt>
                <c:pt idx="2">
                  <c:v>3</c:v>
                </c:pt>
                <c:pt idx="3">
                  <c:v>30</c:v>
                </c:pt>
                <c:pt idx="4">
                  <c:v>27.722772277227723</c:v>
                </c:pt>
                <c:pt idx="5">
                  <c:v>39</c:v>
                </c:pt>
                <c:pt idx="6">
                  <c:v>10</c:v>
                </c:pt>
                <c:pt idx="7">
                  <c:v>11</c:v>
                </c:pt>
                <c:pt idx="8">
                  <c:v>5</c:v>
                </c:pt>
                <c:pt idx="9">
                  <c:v>12</c:v>
                </c:pt>
                <c:pt idx="10">
                  <c:v>6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2B-41A7-B04C-28BE156E5434}"/>
            </c:ext>
          </c:extLst>
        </c:ser>
        <c:ser>
          <c:idx val="2"/>
          <c:order val="2"/>
          <c:tx>
            <c:v>Exp3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val>
            <c:numRef>
              <c:f>Aggregates!$I$3:$I$14</c:f>
              <c:numCache>
                <c:formatCode>General</c:formatCode>
                <c:ptCount val="12"/>
                <c:pt idx="0">
                  <c:v>8</c:v>
                </c:pt>
                <c:pt idx="1">
                  <c:v>0</c:v>
                </c:pt>
                <c:pt idx="2">
                  <c:v>6</c:v>
                </c:pt>
                <c:pt idx="3">
                  <c:v>20</c:v>
                </c:pt>
                <c:pt idx="4">
                  <c:v>34</c:v>
                </c:pt>
                <c:pt idx="5">
                  <c:v>31</c:v>
                </c:pt>
                <c:pt idx="6">
                  <c:v>10</c:v>
                </c:pt>
                <c:pt idx="7">
                  <c:v>6</c:v>
                </c:pt>
                <c:pt idx="8">
                  <c:v>9</c:v>
                </c:pt>
                <c:pt idx="9">
                  <c:v>11</c:v>
                </c:pt>
                <c:pt idx="10">
                  <c:v>11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2B-41A7-B04C-28BE156E5434}"/>
            </c:ext>
          </c:extLst>
        </c:ser>
        <c:ser>
          <c:idx val="3"/>
          <c:order val="3"/>
          <c:tx>
            <c:v>Mean</c:v>
          </c:tx>
          <c:spPr>
            <a:ln w="19050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Aggregates!$K$3:$K$14</c:f>
                <c:numCache>
                  <c:formatCode>General</c:formatCode>
                  <c:ptCount val="12"/>
                  <c:pt idx="0">
                    <c:v>3.7859388972001824</c:v>
                  </c:pt>
                  <c:pt idx="1">
                    <c:v>3.2145502536643185</c:v>
                  </c:pt>
                  <c:pt idx="2">
                    <c:v>2.0896093749319</c:v>
                  </c:pt>
                  <c:pt idx="3">
                    <c:v>5.4380578985770276</c:v>
                  </c:pt>
                  <c:pt idx="4">
                    <c:v>3.1396339869069667</c:v>
                  </c:pt>
                  <c:pt idx="5">
                    <c:v>6.5574385243020004</c:v>
                  </c:pt>
                  <c:pt idx="6">
                    <c:v>2.9433543135157394</c:v>
                  </c:pt>
                  <c:pt idx="7">
                    <c:v>4.5092497528228952</c:v>
                  </c:pt>
                  <c:pt idx="8">
                    <c:v>3.0550504633038935</c:v>
                  </c:pt>
                  <c:pt idx="9">
                    <c:v>0.57735026918962573</c:v>
                  </c:pt>
                  <c:pt idx="10">
                    <c:v>2.5166114784235822</c:v>
                  </c:pt>
                  <c:pt idx="11">
                    <c:v>4.7258156262526096</c:v>
                  </c:pt>
                </c:numCache>
              </c:numRef>
            </c:plus>
            <c:minus>
              <c:numRef>
                <c:f>Aggregates!$K$3:$K$14</c:f>
                <c:numCache>
                  <c:formatCode>General</c:formatCode>
                  <c:ptCount val="12"/>
                  <c:pt idx="0">
                    <c:v>3.7859388972001824</c:v>
                  </c:pt>
                  <c:pt idx="1">
                    <c:v>3.2145502536643185</c:v>
                  </c:pt>
                  <c:pt idx="2">
                    <c:v>2.0896093749319</c:v>
                  </c:pt>
                  <c:pt idx="3">
                    <c:v>5.4380578985770276</c:v>
                  </c:pt>
                  <c:pt idx="4">
                    <c:v>3.1396339869069667</c:v>
                  </c:pt>
                  <c:pt idx="5">
                    <c:v>6.5574385243020004</c:v>
                  </c:pt>
                  <c:pt idx="6">
                    <c:v>2.9433543135157394</c:v>
                  </c:pt>
                  <c:pt idx="7">
                    <c:v>4.5092497528228952</c:v>
                  </c:pt>
                  <c:pt idx="8">
                    <c:v>3.0550504633038935</c:v>
                  </c:pt>
                  <c:pt idx="9">
                    <c:v>0.57735026918962573</c:v>
                  </c:pt>
                  <c:pt idx="10">
                    <c:v>2.5166114784235822</c:v>
                  </c:pt>
                  <c:pt idx="11">
                    <c:v>4.7258156262526096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Aggregates!$J$3:$J$14</c:f>
              <c:numCache>
                <c:formatCode>General</c:formatCode>
                <c:ptCount val="12"/>
                <c:pt idx="0">
                  <c:v>3.6666666666666665</c:v>
                </c:pt>
                <c:pt idx="1">
                  <c:v>2.3333333333333335</c:v>
                </c:pt>
                <c:pt idx="2">
                  <c:v>3.6600660066006601</c:v>
                </c:pt>
                <c:pt idx="3">
                  <c:v>23.765432098765434</c:v>
                </c:pt>
                <c:pt idx="4">
                  <c:v>30.907590759075905</c:v>
                </c:pt>
                <c:pt idx="5">
                  <c:v>32</c:v>
                </c:pt>
                <c:pt idx="6">
                  <c:v>8.3006535947712425</c:v>
                </c:pt>
                <c:pt idx="7">
                  <c:v>10.666666666666666</c:v>
                </c:pt>
                <c:pt idx="8">
                  <c:v>5.666666666666667</c:v>
                </c:pt>
                <c:pt idx="9">
                  <c:v>11.333333333333334</c:v>
                </c:pt>
                <c:pt idx="10">
                  <c:v>8.6666666666666661</c:v>
                </c:pt>
                <c:pt idx="11">
                  <c:v>12.666666666666666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2B-41A7-B04C-28BE156E5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378512"/>
        <c:axId val="1250378992"/>
      </c:lineChart>
      <c:catAx>
        <c:axId val="1250378512"/>
        <c:scaling>
          <c:orientation val="minMax"/>
        </c:scaling>
        <c:delete val="0"/>
        <c:axPos val="b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a-DK"/>
          </a:p>
        </c:txPr>
        <c:crossAx val="1250378992"/>
        <c:crossesAt val="-20"/>
        <c:auto val="1"/>
        <c:lblAlgn val="ctr"/>
        <c:lblOffset val="100"/>
        <c:tickMarkSkip val="1"/>
        <c:noMultiLvlLbl val="0"/>
      </c:catAx>
      <c:valAx>
        <c:axId val="1250378992"/>
        <c:scaling>
          <c:orientation val="minMax"/>
          <c:max val="80"/>
          <c:min val="-2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a-DK"/>
          </a:p>
        </c:txPr>
        <c:crossAx val="1250378512"/>
        <c:crosses val="autoZero"/>
        <c:crossBetween val="between"/>
        <c:majorUnit val="20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411669695134266"/>
          <c:y val="7.1370658944807541E-2"/>
          <c:w val="0.7826984177585089"/>
          <c:h val="0.78601778800002253"/>
        </c:manualLayout>
      </c:layout>
      <c:lineChart>
        <c:grouping val="standard"/>
        <c:varyColors val="0"/>
        <c:ser>
          <c:idx val="0"/>
          <c:order val="0"/>
          <c:tx>
            <c:v>Exp1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val>
            <c:numRef>
              <c:f>nanoDSF!$H$2:$H$7</c:f>
              <c:numCache>
                <c:formatCode>0.000</c:formatCode>
                <c:ptCount val="6"/>
                <c:pt idx="0">
                  <c:v>54.934210526315802</c:v>
                </c:pt>
                <c:pt idx="1">
                  <c:v>56.620813397129197</c:v>
                </c:pt>
                <c:pt idx="2">
                  <c:v>39.539473684210499</c:v>
                </c:pt>
                <c:pt idx="3">
                  <c:v>47.739234449760801</c:v>
                </c:pt>
                <c:pt idx="4">
                  <c:v>48.797846889952197</c:v>
                </c:pt>
                <c:pt idx="5">
                  <c:v>49.892344497607702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E-4670-B088-965E963DB709}"/>
            </c:ext>
          </c:extLst>
        </c:ser>
        <c:ser>
          <c:idx val="1"/>
          <c:order val="1"/>
          <c:tx>
            <c:v>Exp2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val>
            <c:numRef>
              <c:f>nanoDSF!$I$2:$I$7</c:f>
              <c:numCache>
                <c:formatCode>0.000</c:formatCode>
                <c:ptCount val="6"/>
                <c:pt idx="0">
                  <c:v>54.9713055954089</c:v>
                </c:pt>
                <c:pt idx="1">
                  <c:v>56.6212338593974</c:v>
                </c:pt>
                <c:pt idx="2">
                  <c:v>39.530129124820697</c:v>
                </c:pt>
                <c:pt idx="3">
                  <c:v>47.708034433285498</c:v>
                </c:pt>
                <c:pt idx="4">
                  <c:v>48.837876614060299</c:v>
                </c:pt>
                <c:pt idx="5">
                  <c:v>49.895982783357198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FE-4670-B088-965E963DB709}"/>
            </c:ext>
          </c:extLst>
        </c:ser>
        <c:ser>
          <c:idx val="2"/>
          <c:order val="2"/>
          <c:tx>
            <c:v>Exp3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val>
            <c:numRef>
              <c:f>nanoDSF!$J$2:$J$7</c:f>
              <c:numCache>
                <c:formatCode>0.000</c:formatCode>
                <c:ptCount val="6"/>
                <c:pt idx="0">
                  <c:v>54.936663479923503</c:v>
                </c:pt>
                <c:pt idx="1">
                  <c:v>56.5499521988528</c:v>
                </c:pt>
                <c:pt idx="2">
                  <c:v>39.538718929254301</c:v>
                </c:pt>
                <c:pt idx="3">
                  <c:v>47.694789674952197</c:v>
                </c:pt>
                <c:pt idx="4">
                  <c:v>48.8240917782027</c:v>
                </c:pt>
                <c:pt idx="5">
                  <c:v>49.792065009560197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FE-4670-B088-965E963DB709}"/>
            </c:ext>
          </c:extLst>
        </c:ser>
        <c:ser>
          <c:idx val="3"/>
          <c:order val="3"/>
          <c:tx>
            <c:v>Mean</c:v>
          </c:tx>
          <c:spPr>
            <a:ln w="19050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nanoDSF!$L$2:$L$7</c:f>
                <c:numCache>
                  <c:formatCode>General</c:formatCode>
                  <c:ptCount val="6"/>
                  <c:pt idx="0">
                    <c:v>2.074502871262918E-2</c:v>
                  </c:pt>
                  <c:pt idx="1">
                    <c:v>4.1033647452794392E-2</c:v>
                  </c:pt>
                  <c:pt idx="2">
                    <c:v>5.1909405930111816E-3</c:v>
                  </c:pt>
                  <c:pt idx="3">
                    <c:v>2.2818861566527883E-2</c:v>
                  </c:pt>
                  <c:pt idx="4">
                    <c:v>2.0335497170682816E-2</c:v>
                  </c:pt>
                  <c:pt idx="5">
                    <c:v>5.8974735490701598E-2</c:v>
                  </c:pt>
                </c:numCache>
              </c:numRef>
            </c:plus>
            <c:minus>
              <c:numRef>
                <c:f>nanoDSF!$L$2:$L$7</c:f>
                <c:numCache>
                  <c:formatCode>General</c:formatCode>
                  <c:ptCount val="6"/>
                  <c:pt idx="0">
                    <c:v>2.074502871262918E-2</c:v>
                  </c:pt>
                  <c:pt idx="1">
                    <c:v>4.1033647452794392E-2</c:v>
                  </c:pt>
                  <c:pt idx="2">
                    <c:v>5.1909405930111816E-3</c:v>
                  </c:pt>
                  <c:pt idx="3">
                    <c:v>2.2818861566527883E-2</c:v>
                  </c:pt>
                  <c:pt idx="4">
                    <c:v>2.0335497170682816E-2</c:v>
                  </c:pt>
                  <c:pt idx="5">
                    <c:v>5.8974735490701598E-2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nanoDSF!$K$2:$K$7</c:f>
              <c:numCache>
                <c:formatCode>0.000</c:formatCode>
                <c:ptCount val="6"/>
                <c:pt idx="0">
                  <c:v>54.947393200549406</c:v>
                </c:pt>
                <c:pt idx="1">
                  <c:v>56.59733315179313</c:v>
                </c:pt>
                <c:pt idx="2">
                  <c:v>39.536107246095163</c:v>
                </c:pt>
                <c:pt idx="3">
                  <c:v>47.71401951933283</c:v>
                </c:pt>
                <c:pt idx="4">
                  <c:v>48.81993842740507</c:v>
                </c:pt>
                <c:pt idx="5">
                  <c:v>49.860130763508359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FE-4670-B088-965E963DB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378512"/>
        <c:axId val="1250378992"/>
      </c:lineChart>
      <c:catAx>
        <c:axId val="1250378512"/>
        <c:scaling>
          <c:orientation val="minMax"/>
        </c:scaling>
        <c:delete val="0"/>
        <c:axPos val="b"/>
        <c:numFmt formatCode="@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a-DK"/>
          </a:p>
        </c:txPr>
        <c:crossAx val="1250378992"/>
        <c:crossesAt val="-20"/>
        <c:auto val="1"/>
        <c:lblAlgn val="ctr"/>
        <c:lblOffset val="100"/>
        <c:tickMarkSkip val="1"/>
        <c:noMultiLvlLbl val="0"/>
      </c:catAx>
      <c:valAx>
        <c:axId val="1250378992"/>
        <c:scaling>
          <c:orientation val="minMax"/>
          <c:max val="70"/>
          <c:min val="3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a-DK"/>
          </a:p>
        </c:txPr>
        <c:crossAx val="1250378512"/>
        <c:crosses val="autoZero"/>
        <c:crossBetween val="between"/>
        <c:majorUnit val="10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295274</xdr:colOff>
      <xdr:row>15</xdr:row>
      <xdr:rowOff>47626</xdr:rowOff>
    </xdr:from>
    <xdr:to>
      <xdr:col>10</xdr:col>
      <xdr:colOff>1285874</xdr:colOff>
      <xdr:row>27</xdr:row>
      <xdr:rowOff>14288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3237C7-A63B-4B27-AFDB-5D173E8FC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8</xdr:row>
      <xdr:rowOff>142875</xdr:rowOff>
    </xdr:from>
    <xdr:to>
      <xdr:col>10</xdr:col>
      <xdr:colOff>180975</xdr:colOff>
      <xdr:row>18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6E0A1A-9039-42A9-8CDA-8D90BB776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26</xdr:col>
      <xdr:colOff>0</xdr:colOff>
      <xdr:row>46</xdr:row>
      <xdr:rowOff>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F50262DE-303D-4088-2572-024C5AA7A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9600" y="190500"/>
          <a:ext cx="15240000" cy="857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26</xdr:col>
      <xdr:colOff>0</xdr:colOff>
      <xdr:row>93</xdr:row>
      <xdr:rowOff>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6350F5FF-41A9-4140-3994-0E5DFE533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9600" y="9144000"/>
          <a:ext cx="15240000" cy="857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25</xdr:col>
      <xdr:colOff>544285</xdr:colOff>
      <xdr:row>142</xdr:row>
      <xdr:rowOff>153081</xdr:rowOff>
    </xdr:to>
    <xdr:pic>
      <xdr:nvPicPr>
        <xdr:cNvPr id="12" name="Graphic 11">
          <a:extLst>
            <a:ext uri="{FF2B5EF4-FFF2-40B4-BE49-F238E27FC236}">
              <a16:creationId xmlns:a16="http://schemas.microsoft.com/office/drawing/2014/main" id="{05504DEE-48D3-07FD-A235-0B4EAB3FE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12321" y="18148527"/>
          <a:ext cx="15240000" cy="857250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429804-826D-4BF2-ACA5-54FF52F623B4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C95048-54BC-4367-BB51-6D4C83F2F203}" name="CPOP_data_merged_with_strain" displayName="CPOP_data_merged_with_strain" ref="A1:H2245" tableType="queryTable" totalsRowShown="0">
  <autoFilter ref="A1:H2245" xr:uid="{C3C95048-54BC-4367-BB51-6D4C83F2F203}"/>
  <tableColumns count="8">
    <tableColumn id="1" xr3:uid="{1C7E6D76-0C41-4920-BAE0-2616CA64FE6E}" uniqueName="1" name="pos" queryTableFieldId="1" dataDxfId="7"/>
    <tableColumn id="2" xr3:uid="{6F7EBE69-E8AB-4872-B84C-59BAB2F3663B}" uniqueName="2" name="mut_type" queryTableFieldId="2" dataDxfId="6"/>
    <tableColumn id="3" xr3:uid="{FB17D630-9824-492C-976B-4A1B90B9C87D}" uniqueName="3" name="aa" queryTableFieldId="3" dataDxfId="5"/>
    <tableColumn id="4" xr3:uid="{2267072B-2135-4C1A-8674-0C73FB2D4AE0}" uniqueName="4" name="score_30" queryTableFieldId="4" dataDxfId="4"/>
    <tableColumn id="5" xr3:uid="{D20824F8-3AF7-4F41-B4A6-BB96C8D32867}" uniqueName="5" name="score_35" queryTableFieldId="5" dataDxfId="3"/>
    <tableColumn id="6" xr3:uid="{E4956B57-8961-4E1C-B4E1-9ED861145DD3}" uniqueName="6" name="err_30" queryTableFieldId="6" dataDxfId="2"/>
    <tableColumn id="7" xr3:uid="{500B6282-2EA3-4812-ABE8-1333B921B35D}" uniqueName="7" name="err_35" queryTableFieldId="7" dataDxfId="1"/>
    <tableColumn id="8" xr3:uid="{068080A6-0AD7-49BC-8422-68E9B414E1FE}" uniqueName="8" name="strai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B5898-0270-44DE-86A4-0EDDA2B3958B}">
  <dimension ref="A1:H2245"/>
  <sheetViews>
    <sheetView tabSelected="1" workbookViewId="0"/>
  </sheetViews>
  <sheetFormatPr defaultRowHeight="15" x14ac:dyDescent="0.25"/>
  <cols>
    <col min="1" max="3" width="11.42578125" bestFit="1" customWidth="1"/>
    <col min="4" max="5" width="19.5703125" bestFit="1" customWidth="1"/>
    <col min="6" max="7" width="18.85546875" bestFit="1" customWidth="1"/>
    <col min="8" max="8" width="11.42578125" bestFit="1" customWidth="1"/>
  </cols>
  <sheetData>
    <row r="1" spans="1:8" x14ac:dyDescent="0.25">
      <c r="A1" t="s">
        <v>2245</v>
      </c>
      <c r="B1" t="s">
        <v>2246</v>
      </c>
      <c r="C1" t="s">
        <v>2247</v>
      </c>
      <c r="D1" t="s">
        <v>2248</v>
      </c>
      <c r="E1" t="s">
        <v>2249</v>
      </c>
      <c r="F1" t="s">
        <v>2250</v>
      </c>
      <c r="G1" t="s">
        <v>2251</v>
      </c>
      <c r="H1" t="s">
        <v>2252</v>
      </c>
    </row>
    <row r="2" spans="1:8" x14ac:dyDescent="0.25">
      <c r="A2" t="s">
        <v>2253</v>
      </c>
      <c r="B2" t="s">
        <v>2254</v>
      </c>
      <c r="C2" t="s">
        <v>2255</v>
      </c>
      <c r="D2" t="s">
        <v>2256</v>
      </c>
      <c r="E2" t="s">
        <v>2257</v>
      </c>
      <c r="F2" t="s">
        <v>2258</v>
      </c>
      <c r="G2" t="s">
        <v>2259</v>
      </c>
      <c r="H2" t="s">
        <v>2260</v>
      </c>
    </row>
    <row r="3" spans="1:8" x14ac:dyDescent="0.25">
      <c r="A3" t="s">
        <v>2253</v>
      </c>
      <c r="B3" t="s">
        <v>2261</v>
      </c>
      <c r="C3" t="s">
        <v>2255</v>
      </c>
      <c r="D3" t="s">
        <v>2262</v>
      </c>
      <c r="E3" t="s">
        <v>2263</v>
      </c>
      <c r="F3" t="s">
        <v>2264</v>
      </c>
      <c r="G3" t="s">
        <v>2265</v>
      </c>
      <c r="H3" t="s">
        <v>2260</v>
      </c>
    </row>
    <row r="4" spans="1:8" x14ac:dyDescent="0.25">
      <c r="A4" t="s">
        <v>2253</v>
      </c>
      <c r="B4" t="s">
        <v>2266</v>
      </c>
      <c r="C4" t="s">
        <v>2255</v>
      </c>
      <c r="D4" t="s">
        <v>2267</v>
      </c>
      <c r="E4" t="s">
        <v>2268</v>
      </c>
      <c r="F4" t="s">
        <v>2269</v>
      </c>
      <c r="G4" t="s">
        <v>2270</v>
      </c>
      <c r="H4" t="s">
        <v>2260</v>
      </c>
    </row>
    <row r="5" spans="1:8" x14ac:dyDescent="0.25">
      <c r="A5" t="s">
        <v>2253</v>
      </c>
      <c r="B5" t="s">
        <v>2271</v>
      </c>
      <c r="C5" t="s">
        <v>2255</v>
      </c>
      <c r="D5" t="s">
        <v>2272</v>
      </c>
      <c r="E5" t="s">
        <v>2272</v>
      </c>
      <c r="F5" t="s">
        <v>2272</v>
      </c>
      <c r="G5" t="s">
        <v>2272</v>
      </c>
      <c r="H5" t="s">
        <v>2260</v>
      </c>
    </row>
    <row r="6" spans="1:8" x14ac:dyDescent="0.25">
      <c r="A6" t="s">
        <v>2273</v>
      </c>
      <c r="B6" t="s">
        <v>2254</v>
      </c>
      <c r="C6" t="s">
        <v>2274</v>
      </c>
      <c r="D6" t="s">
        <v>2275</v>
      </c>
      <c r="E6" t="s">
        <v>2257</v>
      </c>
      <c r="F6" t="s">
        <v>2276</v>
      </c>
      <c r="G6" t="s">
        <v>2277</v>
      </c>
      <c r="H6" t="s">
        <v>2260</v>
      </c>
    </row>
    <row r="7" spans="1:8" x14ac:dyDescent="0.25">
      <c r="A7" t="s">
        <v>2273</v>
      </c>
      <c r="B7" t="s">
        <v>2261</v>
      </c>
      <c r="C7" t="s">
        <v>2274</v>
      </c>
      <c r="D7" t="s">
        <v>2278</v>
      </c>
      <c r="E7" t="s">
        <v>2279</v>
      </c>
      <c r="F7" t="s">
        <v>2280</v>
      </c>
      <c r="G7" t="s">
        <v>2265</v>
      </c>
      <c r="H7" t="s">
        <v>2260</v>
      </c>
    </row>
    <row r="8" spans="1:8" x14ac:dyDescent="0.25">
      <c r="A8" t="s">
        <v>2273</v>
      </c>
      <c r="B8" t="s">
        <v>2266</v>
      </c>
      <c r="C8" t="s">
        <v>2274</v>
      </c>
      <c r="D8" t="s">
        <v>2281</v>
      </c>
      <c r="E8" t="s">
        <v>2282</v>
      </c>
      <c r="F8" t="s">
        <v>2283</v>
      </c>
      <c r="G8" t="s">
        <v>2284</v>
      </c>
      <c r="H8" t="s">
        <v>2260</v>
      </c>
    </row>
    <row r="9" spans="1:8" x14ac:dyDescent="0.25">
      <c r="A9" t="s">
        <v>2273</v>
      </c>
      <c r="B9" t="s">
        <v>2271</v>
      </c>
      <c r="C9" t="s">
        <v>2274</v>
      </c>
      <c r="D9" t="s">
        <v>2285</v>
      </c>
      <c r="E9" t="s">
        <v>2286</v>
      </c>
      <c r="F9" t="s">
        <v>2259</v>
      </c>
      <c r="G9" t="s">
        <v>2287</v>
      </c>
      <c r="H9" t="s">
        <v>2260</v>
      </c>
    </row>
    <row r="10" spans="1:8" x14ac:dyDescent="0.25">
      <c r="A10" t="s">
        <v>2288</v>
      </c>
      <c r="B10" t="s">
        <v>2254</v>
      </c>
      <c r="C10" t="s">
        <v>2289</v>
      </c>
      <c r="D10" t="s">
        <v>2262</v>
      </c>
      <c r="E10" t="s">
        <v>2290</v>
      </c>
      <c r="F10" t="s">
        <v>2291</v>
      </c>
      <c r="G10" t="s">
        <v>2291</v>
      </c>
      <c r="H10" t="s">
        <v>2260</v>
      </c>
    </row>
    <row r="11" spans="1:8" x14ac:dyDescent="0.25">
      <c r="A11" t="s">
        <v>2288</v>
      </c>
      <c r="B11" t="s">
        <v>2261</v>
      </c>
      <c r="C11" t="s">
        <v>2289</v>
      </c>
      <c r="D11" t="s">
        <v>2278</v>
      </c>
      <c r="E11" t="s">
        <v>2279</v>
      </c>
      <c r="F11" t="s">
        <v>2280</v>
      </c>
      <c r="G11" t="s">
        <v>2265</v>
      </c>
      <c r="H11" t="s">
        <v>2260</v>
      </c>
    </row>
    <row r="12" spans="1:8" x14ac:dyDescent="0.25">
      <c r="A12" t="s">
        <v>2288</v>
      </c>
      <c r="B12" t="s">
        <v>2266</v>
      </c>
      <c r="C12" t="s">
        <v>2289</v>
      </c>
      <c r="D12" t="s">
        <v>2292</v>
      </c>
      <c r="E12" t="s">
        <v>2293</v>
      </c>
      <c r="F12" t="s">
        <v>2294</v>
      </c>
      <c r="G12" t="s">
        <v>2295</v>
      </c>
      <c r="H12" t="s">
        <v>2260</v>
      </c>
    </row>
    <row r="13" spans="1:8" x14ac:dyDescent="0.25">
      <c r="A13" t="s">
        <v>2288</v>
      </c>
      <c r="B13" t="s">
        <v>2271</v>
      </c>
      <c r="C13" t="s">
        <v>2289</v>
      </c>
      <c r="D13" t="s">
        <v>2278</v>
      </c>
      <c r="E13" t="s">
        <v>2296</v>
      </c>
      <c r="F13" t="s">
        <v>2276</v>
      </c>
      <c r="G13" t="s">
        <v>2297</v>
      </c>
      <c r="H13" t="s">
        <v>2260</v>
      </c>
    </row>
    <row r="14" spans="1:8" x14ac:dyDescent="0.25">
      <c r="A14" t="s">
        <v>2298</v>
      </c>
      <c r="B14" t="s">
        <v>2254</v>
      </c>
      <c r="C14" t="s">
        <v>2299</v>
      </c>
      <c r="D14" t="s">
        <v>2286</v>
      </c>
      <c r="E14" t="s">
        <v>2296</v>
      </c>
      <c r="F14" t="s">
        <v>2300</v>
      </c>
      <c r="G14" t="s">
        <v>2264</v>
      </c>
      <c r="H14" t="s">
        <v>2260</v>
      </c>
    </row>
    <row r="15" spans="1:8" x14ac:dyDescent="0.25">
      <c r="A15" t="s">
        <v>2298</v>
      </c>
      <c r="B15" t="s">
        <v>2261</v>
      </c>
      <c r="C15" t="s">
        <v>2299</v>
      </c>
      <c r="D15" t="s">
        <v>2301</v>
      </c>
      <c r="E15" t="s">
        <v>2302</v>
      </c>
      <c r="F15" t="s">
        <v>2277</v>
      </c>
      <c r="G15" t="s">
        <v>2297</v>
      </c>
      <c r="H15" t="s">
        <v>2260</v>
      </c>
    </row>
    <row r="16" spans="1:8" x14ac:dyDescent="0.25">
      <c r="A16" t="s">
        <v>2298</v>
      </c>
      <c r="B16" t="s">
        <v>2266</v>
      </c>
      <c r="C16" t="s">
        <v>2299</v>
      </c>
      <c r="D16" t="s">
        <v>2303</v>
      </c>
      <c r="E16" t="s">
        <v>2304</v>
      </c>
      <c r="F16" t="s">
        <v>2305</v>
      </c>
      <c r="G16" t="s">
        <v>2277</v>
      </c>
      <c r="H16" t="s">
        <v>2260</v>
      </c>
    </row>
    <row r="17" spans="1:8" x14ac:dyDescent="0.25">
      <c r="A17" t="s">
        <v>2298</v>
      </c>
      <c r="B17" t="s">
        <v>2271</v>
      </c>
      <c r="C17" t="s">
        <v>2299</v>
      </c>
      <c r="D17" t="s">
        <v>2306</v>
      </c>
      <c r="E17" t="s">
        <v>2307</v>
      </c>
      <c r="F17" t="s">
        <v>2297</v>
      </c>
      <c r="G17" t="s">
        <v>2264</v>
      </c>
      <c r="H17" t="s">
        <v>2260</v>
      </c>
    </row>
    <row r="18" spans="1:8" x14ac:dyDescent="0.25">
      <c r="A18" t="s">
        <v>2308</v>
      </c>
      <c r="B18" t="s">
        <v>2254</v>
      </c>
      <c r="C18" t="s">
        <v>2309</v>
      </c>
      <c r="D18" t="s">
        <v>2310</v>
      </c>
      <c r="E18" t="s">
        <v>2311</v>
      </c>
      <c r="F18" t="s">
        <v>2312</v>
      </c>
      <c r="G18" t="s">
        <v>2313</v>
      </c>
      <c r="H18" t="s">
        <v>2260</v>
      </c>
    </row>
    <row r="19" spans="1:8" x14ac:dyDescent="0.25">
      <c r="A19" t="s">
        <v>2308</v>
      </c>
      <c r="B19" t="s">
        <v>2261</v>
      </c>
      <c r="C19" t="s">
        <v>2309</v>
      </c>
      <c r="D19" t="s">
        <v>2314</v>
      </c>
      <c r="E19" t="s">
        <v>2315</v>
      </c>
      <c r="F19" t="s">
        <v>2284</v>
      </c>
      <c r="G19" t="s">
        <v>2316</v>
      </c>
      <c r="H19" t="s">
        <v>2260</v>
      </c>
    </row>
    <row r="20" spans="1:8" x14ac:dyDescent="0.25">
      <c r="A20" t="s">
        <v>2308</v>
      </c>
      <c r="B20" t="s">
        <v>2266</v>
      </c>
      <c r="C20" t="s">
        <v>2309</v>
      </c>
      <c r="D20" t="s">
        <v>2317</v>
      </c>
      <c r="E20" t="s">
        <v>2318</v>
      </c>
      <c r="F20" t="s">
        <v>2319</v>
      </c>
      <c r="G20" t="s">
        <v>2320</v>
      </c>
      <c r="H20" t="s">
        <v>2260</v>
      </c>
    </row>
    <row r="21" spans="1:8" x14ac:dyDescent="0.25">
      <c r="A21" t="s">
        <v>2308</v>
      </c>
      <c r="B21" t="s">
        <v>2271</v>
      </c>
      <c r="C21" t="s">
        <v>2309</v>
      </c>
      <c r="D21" t="s">
        <v>2286</v>
      </c>
      <c r="E21" t="s">
        <v>2286</v>
      </c>
      <c r="F21" t="s">
        <v>2258</v>
      </c>
      <c r="G21" t="s">
        <v>2280</v>
      </c>
      <c r="H21" t="s">
        <v>2260</v>
      </c>
    </row>
    <row r="22" spans="1:8" x14ac:dyDescent="0.25">
      <c r="A22" t="s">
        <v>2321</v>
      </c>
      <c r="B22" t="s">
        <v>2254</v>
      </c>
      <c r="C22" t="s">
        <v>2322</v>
      </c>
      <c r="D22" t="s">
        <v>2323</v>
      </c>
      <c r="E22" t="s">
        <v>2324</v>
      </c>
      <c r="F22" t="s">
        <v>2325</v>
      </c>
      <c r="G22" t="s">
        <v>2326</v>
      </c>
      <c r="H22" t="s">
        <v>2260</v>
      </c>
    </row>
    <row r="23" spans="1:8" x14ac:dyDescent="0.25">
      <c r="A23" t="s">
        <v>2321</v>
      </c>
      <c r="B23" t="s">
        <v>2261</v>
      </c>
      <c r="C23" t="s">
        <v>2322</v>
      </c>
      <c r="D23" t="s">
        <v>2327</v>
      </c>
      <c r="E23" t="s">
        <v>2317</v>
      </c>
      <c r="F23" t="s">
        <v>2284</v>
      </c>
      <c r="G23" t="s">
        <v>2291</v>
      </c>
      <c r="H23" t="s">
        <v>2260</v>
      </c>
    </row>
    <row r="24" spans="1:8" x14ac:dyDescent="0.25">
      <c r="A24" t="s">
        <v>2321</v>
      </c>
      <c r="B24" t="s">
        <v>2266</v>
      </c>
      <c r="C24" t="s">
        <v>2322</v>
      </c>
      <c r="D24" t="s">
        <v>2328</v>
      </c>
      <c r="E24" t="s">
        <v>2265</v>
      </c>
      <c r="F24" t="s">
        <v>2329</v>
      </c>
      <c r="G24" t="s">
        <v>2330</v>
      </c>
      <c r="H24" t="s">
        <v>2260</v>
      </c>
    </row>
    <row r="25" spans="1:8" x14ac:dyDescent="0.25">
      <c r="A25" t="s">
        <v>2321</v>
      </c>
      <c r="B25" t="s">
        <v>2271</v>
      </c>
      <c r="C25" t="s">
        <v>2322</v>
      </c>
      <c r="D25" t="s">
        <v>2331</v>
      </c>
      <c r="E25" t="s">
        <v>2332</v>
      </c>
      <c r="F25" t="s">
        <v>2265</v>
      </c>
      <c r="G25" t="s">
        <v>2259</v>
      </c>
      <c r="H25" t="s">
        <v>2260</v>
      </c>
    </row>
    <row r="26" spans="1:8" x14ac:dyDescent="0.25">
      <c r="A26" t="s">
        <v>2333</v>
      </c>
      <c r="B26" t="s">
        <v>2254</v>
      </c>
      <c r="C26" t="s">
        <v>2334</v>
      </c>
      <c r="D26" t="s">
        <v>2335</v>
      </c>
      <c r="E26" t="s">
        <v>2336</v>
      </c>
      <c r="F26" t="s">
        <v>2337</v>
      </c>
      <c r="G26" t="s">
        <v>2291</v>
      </c>
      <c r="H26" t="s">
        <v>2260</v>
      </c>
    </row>
    <row r="27" spans="1:8" x14ac:dyDescent="0.25">
      <c r="A27" t="s">
        <v>2333</v>
      </c>
      <c r="B27" t="s">
        <v>2261</v>
      </c>
      <c r="C27" t="s">
        <v>2334</v>
      </c>
      <c r="D27" t="s">
        <v>2338</v>
      </c>
      <c r="E27" t="s">
        <v>2339</v>
      </c>
      <c r="F27" t="s">
        <v>2340</v>
      </c>
      <c r="G27" t="s">
        <v>2341</v>
      </c>
      <c r="H27" t="s">
        <v>2260</v>
      </c>
    </row>
    <row r="28" spans="1:8" x14ac:dyDescent="0.25">
      <c r="A28" t="s">
        <v>2333</v>
      </c>
      <c r="B28" t="s">
        <v>2266</v>
      </c>
      <c r="C28" t="s">
        <v>2334</v>
      </c>
      <c r="D28" t="s">
        <v>2342</v>
      </c>
      <c r="E28" t="s">
        <v>2343</v>
      </c>
      <c r="F28" t="s">
        <v>2344</v>
      </c>
      <c r="G28" t="s">
        <v>2284</v>
      </c>
      <c r="H28" t="s">
        <v>2260</v>
      </c>
    </row>
    <row r="29" spans="1:8" x14ac:dyDescent="0.25">
      <c r="A29" t="s">
        <v>2333</v>
      </c>
      <c r="B29" t="s">
        <v>2271</v>
      </c>
      <c r="C29" t="s">
        <v>2334</v>
      </c>
      <c r="D29" t="s">
        <v>2345</v>
      </c>
      <c r="E29" t="s">
        <v>2302</v>
      </c>
      <c r="F29" t="s">
        <v>2295</v>
      </c>
      <c r="G29" t="s">
        <v>2287</v>
      </c>
      <c r="H29" t="s">
        <v>2260</v>
      </c>
    </row>
    <row r="30" spans="1:8" x14ac:dyDescent="0.25">
      <c r="A30" t="s">
        <v>2346</v>
      </c>
      <c r="B30" t="s">
        <v>2254</v>
      </c>
      <c r="C30" t="s">
        <v>2347</v>
      </c>
      <c r="D30" t="s">
        <v>2267</v>
      </c>
      <c r="E30" t="s">
        <v>2348</v>
      </c>
      <c r="F30" t="s">
        <v>2349</v>
      </c>
      <c r="G30" t="s">
        <v>2341</v>
      </c>
      <c r="H30" t="s">
        <v>2260</v>
      </c>
    </row>
    <row r="31" spans="1:8" x14ac:dyDescent="0.25">
      <c r="A31" t="s">
        <v>2346</v>
      </c>
      <c r="B31" t="s">
        <v>2261</v>
      </c>
      <c r="C31" t="s">
        <v>2347</v>
      </c>
      <c r="D31" t="s">
        <v>2350</v>
      </c>
      <c r="E31" t="s">
        <v>2351</v>
      </c>
      <c r="F31" t="s">
        <v>2352</v>
      </c>
      <c r="G31" t="s">
        <v>2353</v>
      </c>
      <c r="H31" t="s">
        <v>2260</v>
      </c>
    </row>
    <row r="32" spans="1:8" x14ac:dyDescent="0.25">
      <c r="A32" t="s">
        <v>2346</v>
      </c>
      <c r="B32" t="s">
        <v>2266</v>
      </c>
      <c r="C32" t="s">
        <v>2347</v>
      </c>
      <c r="D32" t="s">
        <v>2354</v>
      </c>
      <c r="E32" t="s">
        <v>2355</v>
      </c>
      <c r="F32" t="s">
        <v>2356</v>
      </c>
      <c r="G32" t="s">
        <v>2357</v>
      </c>
      <c r="H32" t="s">
        <v>2260</v>
      </c>
    </row>
    <row r="33" spans="1:8" x14ac:dyDescent="0.25">
      <c r="A33" t="s">
        <v>2346</v>
      </c>
      <c r="B33" t="s">
        <v>2271</v>
      </c>
      <c r="C33" t="s">
        <v>2347</v>
      </c>
      <c r="D33" t="s">
        <v>2358</v>
      </c>
      <c r="E33" t="s">
        <v>2359</v>
      </c>
      <c r="F33" t="s">
        <v>2277</v>
      </c>
      <c r="G33" t="s">
        <v>2300</v>
      </c>
      <c r="H33" t="s">
        <v>2260</v>
      </c>
    </row>
    <row r="34" spans="1:8" x14ac:dyDescent="0.25">
      <c r="A34" t="s">
        <v>2360</v>
      </c>
      <c r="B34" t="s">
        <v>2254</v>
      </c>
      <c r="C34" t="s">
        <v>2274</v>
      </c>
      <c r="D34" t="s">
        <v>2361</v>
      </c>
      <c r="E34" t="s">
        <v>2362</v>
      </c>
      <c r="F34" t="s">
        <v>2335</v>
      </c>
      <c r="G34" t="s">
        <v>2363</v>
      </c>
      <c r="H34" t="s">
        <v>2260</v>
      </c>
    </row>
    <row r="35" spans="1:8" x14ac:dyDescent="0.25">
      <c r="A35" t="s">
        <v>2360</v>
      </c>
      <c r="B35" t="s">
        <v>2261</v>
      </c>
      <c r="C35" t="s">
        <v>2274</v>
      </c>
      <c r="D35" t="s">
        <v>2364</v>
      </c>
      <c r="E35" t="s">
        <v>2338</v>
      </c>
      <c r="F35" t="s">
        <v>2365</v>
      </c>
      <c r="G35" t="s">
        <v>2284</v>
      </c>
      <c r="H35" t="s">
        <v>2260</v>
      </c>
    </row>
    <row r="36" spans="1:8" x14ac:dyDescent="0.25">
      <c r="A36" t="s">
        <v>2360</v>
      </c>
      <c r="B36" t="s">
        <v>2266</v>
      </c>
      <c r="C36" t="s">
        <v>2274</v>
      </c>
      <c r="D36" t="s">
        <v>2366</v>
      </c>
      <c r="E36" t="s">
        <v>2312</v>
      </c>
      <c r="F36" t="s">
        <v>2367</v>
      </c>
      <c r="G36" t="s">
        <v>2312</v>
      </c>
      <c r="H36" t="s">
        <v>2260</v>
      </c>
    </row>
    <row r="37" spans="1:8" x14ac:dyDescent="0.25">
      <c r="A37" t="s">
        <v>2360</v>
      </c>
      <c r="B37" t="s">
        <v>2271</v>
      </c>
      <c r="C37" t="s">
        <v>2274</v>
      </c>
      <c r="D37" t="s">
        <v>2368</v>
      </c>
      <c r="E37" t="s">
        <v>2369</v>
      </c>
      <c r="F37" t="s">
        <v>2370</v>
      </c>
      <c r="G37" t="s">
        <v>2277</v>
      </c>
      <c r="H37" t="s">
        <v>2260</v>
      </c>
    </row>
    <row r="38" spans="1:8" x14ac:dyDescent="0.25">
      <c r="A38" t="s">
        <v>2371</v>
      </c>
      <c r="B38" t="s">
        <v>2254</v>
      </c>
      <c r="C38" t="s">
        <v>2372</v>
      </c>
      <c r="D38" t="s">
        <v>2373</v>
      </c>
      <c r="E38" t="s">
        <v>2374</v>
      </c>
      <c r="F38" t="s">
        <v>2375</v>
      </c>
      <c r="G38" t="s">
        <v>2320</v>
      </c>
      <c r="H38" t="s">
        <v>2260</v>
      </c>
    </row>
    <row r="39" spans="1:8" x14ac:dyDescent="0.25">
      <c r="A39" t="s">
        <v>2371</v>
      </c>
      <c r="B39" t="s">
        <v>2261</v>
      </c>
      <c r="C39" t="s">
        <v>2372</v>
      </c>
      <c r="D39" t="s">
        <v>2376</v>
      </c>
      <c r="E39" t="s">
        <v>2377</v>
      </c>
      <c r="F39" t="s">
        <v>2375</v>
      </c>
      <c r="G39" t="s">
        <v>2378</v>
      </c>
      <c r="H39" t="s">
        <v>2260</v>
      </c>
    </row>
    <row r="40" spans="1:8" x14ac:dyDescent="0.25">
      <c r="A40" t="s">
        <v>2371</v>
      </c>
      <c r="B40" t="s">
        <v>2266</v>
      </c>
      <c r="C40" t="s">
        <v>2372</v>
      </c>
      <c r="D40" t="s">
        <v>2379</v>
      </c>
      <c r="E40" t="s">
        <v>2281</v>
      </c>
      <c r="F40" t="s">
        <v>2380</v>
      </c>
      <c r="G40" t="s">
        <v>2381</v>
      </c>
      <c r="H40" t="s">
        <v>2260</v>
      </c>
    </row>
    <row r="41" spans="1:8" x14ac:dyDescent="0.25">
      <c r="A41" t="s">
        <v>2371</v>
      </c>
      <c r="B41" t="s">
        <v>2271</v>
      </c>
      <c r="C41" t="s">
        <v>2372</v>
      </c>
      <c r="D41" t="s">
        <v>2382</v>
      </c>
      <c r="E41" t="s">
        <v>2383</v>
      </c>
      <c r="F41" t="s">
        <v>2287</v>
      </c>
      <c r="G41" t="s">
        <v>2280</v>
      </c>
      <c r="H41" t="s">
        <v>2260</v>
      </c>
    </row>
    <row r="42" spans="1:8" x14ac:dyDescent="0.25">
      <c r="A42" t="s">
        <v>2384</v>
      </c>
      <c r="B42" t="s">
        <v>2254</v>
      </c>
      <c r="C42" t="s">
        <v>2274</v>
      </c>
      <c r="D42" t="s">
        <v>2385</v>
      </c>
      <c r="E42" t="s">
        <v>2386</v>
      </c>
      <c r="F42" t="s">
        <v>2387</v>
      </c>
      <c r="G42" t="s">
        <v>2378</v>
      </c>
      <c r="H42" t="s">
        <v>2260</v>
      </c>
    </row>
    <row r="43" spans="1:8" x14ac:dyDescent="0.25">
      <c r="A43" t="s">
        <v>2384</v>
      </c>
      <c r="B43" t="s">
        <v>2261</v>
      </c>
      <c r="C43" t="s">
        <v>2274</v>
      </c>
      <c r="D43" t="s">
        <v>2388</v>
      </c>
      <c r="E43" t="s">
        <v>2389</v>
      </c>
      <c r="F43" t="s">
        <v>2390</v>
      </c>
      <c r="G43" t="s">
        <v>2337</v>
      </c>
      <c r="H43" t="s">
        <v>2260</v>
      </c>
    </row>
    <row r="44" spans="1:8" x14ac:dyDescent="0.25">
      <c r="A44" t="s">
        <v>2384</v>
      </c>
      <c r="B44" t="s">
        <v>2266</v>
      </c>
      <c r="C44" t="s">
        <v>2274</v>
      </c>
      <c r="D44" t="s">
        <v>2280</v>
      </c>
      <c r="E44" t="s">
        <v>2391</v>
      </c>
      <c r="F44" t="s">
        <v>2337</v>
      </c>
      <c r="G44" t="s">
        <v>2269</v>
      </c>
      <c r="H44" t="s">
        <v>2260</v>
      </c>
    </row>
    <row r="45" spans="1:8" x14ac:dyDescent="0.25">
      <c r="A45" t="s">
        <v>2384</v>
      </c>
      <c r="B45" t="s">
        <v>2271</v>
      </c>
      <c r="C45" t="s">
        <v>2274</v>
      </c>
      <c r="D45" t="s">
        <v>2392</v>
      </c>
      <c r="E45" t="s">
        <v>2278</v>
      </c>
      <c r="F45" t="s">
        <v>2259</v>
      </c>
      <c r="G45" t="s">
        <v>2393</v>
      </c>
      <c r="H45" t="s">
        <v>2260</v>
      </c>
    </row>
    <row r="46" spans="1:8" x14ac:dyDescent="0.25">
      <c r="A46" t="s">
        <v>2394</v>
      </c>
      <c r="B46" t="s">
        <v>2254</v>
      </c>
      <c r="C46" t="s">
        <v>2299</v>
      </c>
      <c r="D46" t="s">
        <v>2395</v>
      </c>
      <c r="E46" t="s">
        <v>2396</v>
      </c>
      <c r="F46" t="s">
        <v>2397</v>
      </c>
      <c r="G46" t="s">
        <v>2316</v>
      </c>
      <c r="H46" t="s">
        <v>2260</v>
      </c>
    </row>
    <row r="47" spans="1:8" x14ac:dyDescent="0.25">
      <c r="A47" t="s">
        <v>2394</v>
      </c>
      <c r="B47" t="s">
        <v>2261</v>
      </c>
      <c r="C47" t="s">
        <v>2299</v>
      </c>
      <c r="D47" t="s">
        <v>2398</v>
      </c>
      <c r="E47" t="s">
        <v>2399</v>
      </c>
      <c r="F47" t="s">
        <v>2259</v>
      </c>
      <c r="G47" t="s">
        <v>2276</v>
      </c>
      <c r="H47" t="s">
        <v>2260</v>
      </c>
    </row>
    <row r="48" spans="1:8" x14ac:dyDescent="0.25">
      <c r="A48" t="s">
        <v>2394</v>
      </c>
      <c r="B48" t="s">
        <v>2266</v>
      </c>
      <c r="C48" t="s">
        <v>2299</v>
      </c>
      <c r="D48" t="s">
        <v>2400</v>
      </c>
      <c r="E48" t="s">
        <v>2401</v>
      </c>
      <c r="F48" t="s">
        <v>2402</v>
      </c>
      <c r="G48" t="s">
        <v>2344</v>
      </c>
      <c r="H48" t="s">
        <v>2260</v>
      </c>
    </row>
    <row r="49" spans="1:8" x14ac:dyDescent="0.25">
      <c r="A49" t="s">
        <v>2394</v>
      </c>
      <c r="B49" t="s">
        <v>2271</v>
      </c>
      <c r="C49" t="s">
        <v>2299</v>
      </c>
      <c r="D49" t="s">
        <v>2403</v>
      </c>
      <c r="E49" t="s">
        <v>2404</v>
      </c>
      <c r="F49" t="s">
        <v>2280</v>
      </c>
      <c r="G49" t="s">
        <v>2297</v>
      </c>
      <c r="H49" t="s">
        <v>2260</v>
      </c>
    </row>
    <row r="50" spans="1:8" x14ac:dyDescent="0.25">
      <c r="A50" t="s">
        <v>2405</v>
      </c>
      <c r="B50" t="s">
        <v>2254</v>
      </c>
      <c r="C50" t="s">
        <v>2406</v>
      </c>
      <c r="D50" t="s">
        <v>2407</v>
      </c>
      <c r="E50" t="s">
        <v>2408</v>
      </c>
      <c r="F50" t="s">
        <v>2409</v>
      </c>
      <c r="G50" t="s">
        <v>2390</v>
      </c>
      <c r="H50" t="s">
        <v>2260</v>
      </c>
    </row>
    <row r="51" spans="1:8" x14ac:dyDescent="0.25">
      <c r="A51" t="s">
        <v>2405</v>
      </c>
      <c r="B51" t="s">
        <v>2261</v>
      </c>
      <c r="C51" t="s">
        <v>2406</v>
      </c>
      <c r="D51" t="s">
        <v>2410</v>
      </c>
      <c r="E51" t="s">
        <v>2411</v>
      </c>
      <c r="F51" t="s">
        <v>2277</v>
      </c>
      <c r="G51" t="s">
        <v>2300</v>
      </c>
      <c r="H51" t="s">
        <v>2260</v>
      </c>
    </row>
    <row r="52" spans="1:8" x14ac:dyDescent="0.25">
      <c r="A52" t="s">
        <v>2405</v>
      </c>
      <c r="B52" t="s">
        <v>2266</v>
      </c>
      <c r="C52" t="s">
        <v>2406</v>
      </c>
      <c r="D52" t="s">
        <v>2295</v>
      </c>
      <c r="E52" t="s">
        <v>2377</v>
      </c>
      <c r="F52" t="s">
        <v>2412</v>
      </c>
      <c r="G52" t="s">
        <v>2393</v>
      </c>
      <c r="H52" t="s">
        <v>2260</v>
      </c>
    </row>
    <row r="53" spans="1:8" x14ac:dyDescent="0.25">
      <c r="A53" t="s">
        <v>2405</v>
      </c>
      <c r="B53" t="s">
        <v>2271</v>
      </c>
      <c r="C53" t="s">
        <v>2406</v>
      </c>
      <c r="D53" t="s">
        <v>2285</v>
      </c>
      <c r="E53" t="s">
        <v>2285</v>
      </c>
      <c r="F53" t="s">
        <v>2265</v>
      </c>
      <c r="G53" t="s">
        <v>2258</v>
      </c>
      <c r="H53" t="s">
        <v>2260</v>
      </c>
    </row>
    <row r="54" spans="1:8" x14ac:dyDescent="0.25">
      <c r="A54" t="s">
        <v>2413</v>
      </c>
      <c r="B54" t="s">
        <v>2254</v>
      </c>
      <c r="C54" t="s">
        <v>2322</v>
      </c>
      <c r="D54" t="s">
        <v>2414</v>
      </c>
      <c r="E54" t="s">
        <v>2324</v>
      </c>
      <c r="F54" t="s">
        <v>2381</v>
      </c>
      <c r="G54" t="s">
        <v>2415</v>
      </c>
      <c r="H54" t="s">
        <v>2260</v>
      </c>
    </row>
    <row r="55" spans="1:8" x14ac:dyDescent="0.25">
      <c r="A55" t="s">
        <v>2413</v>
      </c>
      <c r="B55" t="s">
        <v>2261</v>
      </c>
      <c r="C55" t="s">
        <v>2322</v>
      </c>
      <c r="D55" t="s">
        <v>2416</v>
      </c>
      <c r="E55" t="s">
        <v>2417</v>
      </c>
      <c r="F55" t="s">
        <v>2276</v>
      </c>
      <c r="G55" t="s">
        <v>2276</v>
      </c>
      <c r="H55" t="s">
        <v>2260</v>
      </c>
    </row>
    <row r="56" spans="1:8" x14ac:dyDescent="0.25">
      <c r="A56" t="s">
        <v>2413</v>
      </c>
      <c r="B56" t="s">
        <v>2266</v>
      </c>
      <c r="C56" t="s">
        <v>2322</v>
      </c>
      <c r="D56" t="s">
        <v>2258</v>
      </c>
      <c r="E56" t="s">
        <v>2395</v>
      </c>
      <c r="F56" t="s">
        <v>2418</v>
      </c>
      <c r="G56" t="s">
        <v>2268</v>
      </c>
      <c r="H56" t="s">
        <v>2260</v>
      </c>
    </row>
    <row r="57" spans="1:8" x14ac:dyDescent="0.25">
      <c r="A57" t="s">
        <v>2413</v>
      </c>
      <c r="B57" t="s">
        <v>2271</v>
      </c>
      <c r="C57" t="s">
        <v>2322</v>
      </c>
      <c r="D57" t="s">
        <v>2275</v>
      </c>
      <c r="E57" t="s">
        <v>2275</v>
      </c>
      <c r="F57" t="s">
        <v>2276</v>
      </c>
      <c r="G57" t="s">
        <v>2280</v>
      </c>
      <c r="H57" t="s">
        <v>2260</v>
      </c>
    </row>
    <row r="58" spans="1:8" x14ac:dyDescent="0.25">
      <c r="A58" t="s">
        <v>2419</v>
      </c>
      <c r="B58" t="s">
        <v>2254</v>
      </c>
      <c r="C58" t="s">
        <v>2255</v>
      </c>
      <c r="D58" t="s">
        <v>2420</v>
      </c>
      <c r="E58" t="s">
        <v>2421</v>
      </c>
      <c r="F58" t="s">
        <v>2422</v>
      </c>
      <c r="G58" t="s">
        <v>2393</v>
      </c>
      <c r="H58" t="s">
        <v>2260</v>
      </c>
    </row>
    <row r="59" spans="1:8" x14ac:dyDescent="0.25">
      <c r="A59" t="s">
        <v>2419</v>
      </c>
      <c r="B59" t="s">
        <v>2261</v>
      </c>
      <c r="C59" t="s">
        <v>2255</v>
      </c>
      <c r="D59" t="s">
        <v>2423</v>
      </c>
      <c r="E59" t="s">
        <v>2357</v>
      </c>
      <c r="F59" t="s">
        <v>2424</v>
      </c>
      <c r="G59" t="s">
        <v>2312</v>
      </c>
      <c r="H59" t="s">
        <v>2260</v>
      </c>
    </row>
    <row r="60" spans="1:8" x14ac:dyDescent="0.25">
      <c r="A60" t="s">
        <v>2419</v>
      </c>
      <c r="B60" t="s">
        <v>2266</v>
      </c>
      <c r="C60" t="s">
        <v>2255</v>
      </c>
      <c r="D60" t="s">
        <v>2425</v>
      </c>
      <c r="E60" t="s">
        <v>2282</v>
      </c>
      <c r="F60" t="s">
        <v>2426</v>
      </c>
      <c r="G60" t="s">
        <v>2326</v>
      </c>
      <c r="H60" t="s">
        <v>2260</v>
      </c>
    </row>
    <row r="61" spans="1:8" x14ac:dyDescent="0.25">
      <c r="A61" t="s">
        <v>2419</v>
      </c>
      <c r="B61" t="s">
        <v>2271</v>
      </c>
      <c r="C61" t="s">
        <v>2255</v>
      </c>
      <c r="D61" t="s">
        <v>2272</v>
      </c>
      <c r="E61" t="s">
        <v>2272</v>
      </c>
      <c r="F61" t="s">
        <v>2272</v>
      </c>
      <c r="G61" t="s">
        <v>2272</v>
      </c>
      <c r="H61" t="s">
        <v>2260</v>
      </c>
    </row>
    <row r="62" spans="1:8" x14ac:dyDescent="0.25">
      <c r="A62" t="s">
        <v>2427</v>
      </c>
      <c r="B62" t="s">
        <v>2254</v>
      </c>
      <c r="C62" t="s">
        <v>2289</v>
      </c>
      <c r="D62" t="s">
        <v>2366</v>
      </c>
      <c r="E62" t="s">
        <v>2327</v>
      </c>
      <c r="F62" t="s">
        <v>2418</v>
      </c>
      <c r="G62" t="s">
        <v>2335</v>
      </c>
      <c r="H62" t="s">
        <v>2260</v>
      </c>
    </row>
    <row r="63" spans="1:8" x14ac:dyDescent="0.25">
      <c r="A63" t="s">
        <v>2427</v>
      </c>
      <c r="B63" t="s">
        <v>2261</v>
      </c>
      <c r="C63" t="s">
        <v>2289</v>
      </c>
      <c r="D63" t="s">
        <v>2423</v>
      </c>
      <c r="E63" t="s">
        <v>2357</v>
      </c>
      <c r="F63" t="s">
        <v>2424</v>
      </c>
      <c r="G63" t="s">
        <v>2312</v>
      </c>
      <c r="H63" t="s">
        <v>2260</v>
      </c>
    </row>
    <row r="64" spans="1:8" x14ac:dyDescent="0.25">
      <c r="A64" t="s">
        <v>2427</v>
      </c>
      <c r="B64" t="s">
        <v>2266</v>
      </c>
      <c r="C64" t="s">
        <v>2289</v>
      </c>
      <c r="D64" t="s">
        <v>2428</v>
      </c>
      <c r="E64" t="s">
        <v>2281</v>
      </c>
      <c r="F64" t="s">
        <v>2429</v>
      </c>
      <c r="G64" t="s">
        <v>2390</v>
      </c>
      <c r="H64" t="s">
        <v>2260</v>
      </c>
    </row>
    <row r="65" spans="1:8" x14ac:dyDescent="0.25">
      <c r="A65" t="s">
        <v>2427</v>
      </c>
      <c r="B65" t="s">
        <v>2271</v>
      </c>
      <c r="C65" t="s">
        <v>2289</v>
      </c>
      <c r="D65" t="s">
        <v>2369</v>
      </c>
      <c r="E65" t="s">
        <v>2332</v>
      </c>
      <c r="F65" t="s">
        <v>2297</v>
      </c>
      <c r="G65" t="s">
        <v>2276</v>
      </c>
      <c r="H65" t="s">
        <v>2260</v>
      </c>
    </row>
    <row r="66" spans="1:8" x14ac:dyDescent="0.25">
      <c r="A66" t="s">
        <v>2430</v>
      </c>
      <c r="B66" t="s">
        <v>2254</v>
      </c>
      <c r="C66" t="s">
        <v>2347</v>
      </c>
      <c r="D66" t="s">
        <v>2431</v>
      </c>
      <c r="E66" t="s">
        <v>2432</v>
      </c>
      <c r="F66" t="s">
        <v>2433</v>
      </c>
      <c r="G66" t="s">
        <v>2434</v>
      </c>
      <c r="H66" t="s">
        <v>2260</v>
      </c>
    </row>
    <row r="67" spans="1:8" x14ac:dyDescent="0.25">
      <c r="A67" t="s">
        <v>2430</v>
      </c>
      <c r="B67" t="s">
        <v>2261</v>
      </c>
      <c r="C67" t="s">
        <v>2347</v>
      </c>
      <c r="D67" t="s">
        <v>2435</v>
      </c>
      <c r="E67" t="s">
        <v>2436</v>
      </c>
      <c r="F67" t="s">
        <v>2437</v>
      </c>
      <c r="G67" t="s">
        <v>2300</v>
      </c>
      <c r="H67" t="s">
        <v>2260</v>
      </c>
    </row>
    <row r="68" spans="1:8" x14ac:dyDescent="0.25">
      <c r="A68" t="s">
        <v>2430</v>
      </c>
      <c r="B68" t="s">
        <v>2266</v>
      </c>
      <c r="C68" t="s">
        <v>2347</v>
      </c>
      <c r="D68" t="s">
        <v>2342</v>
      </c>
      <c r="E68" t="s">
        <v>2438</v>
      </c>
      <c r="F68" t="s">
        <v>2439</v>
      </c>
      <c r="G68" t="s">
        <v>2284</v>
      </c>
      <c r="H68" t="s">
        <v>2260</v>
      </c>
    </row>
    <row r="69" spans="1:8" x14ac:dyDescent="0.25">
      <c r="A69" t="s">
        <v>2430</v>
      </c>
      <c r="B69" t="s">
        <v>2271</v>
      </c>
      <c r="C69" t="s">
        <v>2347</v>
      </c>
      <c r="D69" t="s">
        <v>2440</v>
      </c>
      <c r="E69" t="s">
        <v>2358</v>
      </c>
      <c r="F69" t="s">
        <v>2370</v>
      </c>
      <c r="G69" t="s">
        <v>2287</v>
      </c>
      <c r="H69" t="s">
        <v>2260</v>
      </c>
    </row>
    <row r="70" spans="1:8" x14ac:dyDescent="0.25">
      <c r="A70" t="s">
        <v>2441</v>
      </c>
      <c r="B70" t="s">
        <v>2254</v>
      </c>
      <c r="C70" t="s">
        <v>2289</v>
      </c>
      <c r="D70" t="s">
        <v>2442</v>
      </c>
      <c r="E70" t="s">
        <v>2264</v>
      </c>
      <c r="F70" t="s">
        <v>2340</v>
      </c>
      <c r="G70" t="s">
        <v>2344</v>
      </c>
      <c r="H70" t="s">
        <v>2260</v>
      </c>
    </row>
    <row r="71" spans="1:8" x14ac:dyDescent="0.25">
      <c r="A71" t="s">
        <v>2441</v>
      </c>
      <c r="B71" t="s">
        <v>2261</v>
      </c>
      <c r="C71" t="s">
        <v>2289</v>
      </c>
      <c r="D71" t="s">
        <v>2435</v>
      </c>
      <c r="E71" t="s">
        <v>2436</v>
      </c>
      <c r="F71" t="s">
        <v>2437</v>
      </c>
      <c r="G71" t="s">
        <v>2300</v>
      </c>
      <c r="H71" t="s">
        <v>2260</v>
      </c>
    </row>
    <row r="72" spans="1:8" x14ac:dyDescent="0.25">
      <c r="A72" t="s">
        <v>2441</v>
      </c>
      <c r="B72" t="s">
        <v>2266</v>
      </c>
      <c r="C72" t="s">
        <v>2289</v>
      </c>
      <c r="D72" t="s">
        <v>2443</v>
      </c>
      <c r="E72" t="s">
        <v>2424</v>
      </c>
      <c r="F72" t="s">
        <v>2420</v>
      </c>
      <c r="G72" t="s">
        <v>2415</v>
      </c>
      <c r="H72" t="s">
        <v>2260</v>
      </c>
    </row>
    <row r="73" spans="1:8" x14ac:dyDescent="0.25">
      <c r="A73" t="s">
        <v>2441</v>
      </c>
      <c r="B73" t="s">
        <v>2271</v>
      </c>
      <c r="C73" t="s">
        <v>2289</v>
      </c>
      <c r="D73" t="s">
        <v>2307</v>
      </c>
      <c r="E73" t="s">
        <v>2286</v>
      </c>
      <c r="F73" t="s">
        <v>2287</v>
      </c>
      <c r="G73" t="s">
        <v>2280</v>
      </c>
      <c r="H73" t="s">
        <v>2260</v>
      </c>
    </row>
    <row r="74" spans="1:8" x14ac:dyDescent="0.25">
      <c r="A74" t="s">
        <v>2444</v>
      </c>
      <c r="B74" t="s">
        <v>2254</v>
      </c>
      <c r="C74" t="s">
        <v>2445</v>
      </c>
      <c r="D74" t="s">
        <v>2446</v>
      </c>
      <c r="E74" t="s">
        <v>2447</v>
      </c>
      <c r="F74" t="s">
        <v>2448</v>
      </c>
      <c r="G74" t="s">
        <v>2449</v>
      </c>
      <c r="H74" t="s">
        <v>2260</v>
      </c>
    </row>
    <row r="75" spans="1:8" x14ac:dyDescent="0.25">
      <c r="A75" t="s">
        <v>2444</v>
      </c>
      <c r="B75" t="s">
        <v>2261</v>
      </c>
      <c r="C75" t="s">
        <v>2445</v>
      </c>
      <c r="D75" t="s">
        <v>2450</v>
      </c>
      <c r="E75" t="s">
        <v>2451</v>
      </c>
      <c r="F75" t="s">
        <v>2313</v>
      </c>
      <c r="G75" t="s">
        <v>2276</v>
      </c>
      <c r="H75" t="s">
        <v>2260</v>
      </c>
    </row>
    <row r="76" spans="1:8" x14ac:dyDescent="0.25">
      <c r="A76" t="s">
        <v>2444</v>
      </c>
      <c r="B76" t="s">
        <v>2266</v>
      </c>
      <c r="C76" t="s">
        <v>2445</v>
      </c>
      <c r="D76" t="s">
        <v>2317</v>
      </c>
      <c r="E76" t="s">
        <v>2276</v>
      </c>
      <c r="F76" t="s">
        <v>2452</v>
      </c>
      <c r="G76" t="s">
        <v>2453</v>
      </c>
      <c r="H76" t="s">
        <v>2260</v>
      </c>
    </row>
    <row r="77" spans="1:8" x14ac:dyDescent="0.25">
      <c r="A77" t="s">
        <v>2444</v>
      </c>
      <c r="B77" t="s">
        <v>2271</v>
      </c>
      <c r="C77" t="s">
        <v>2445</v>
      </c>
      <c r="D77" t="s">
        <v>2285</v>
      </c>
      <c r="E77" t="s">
        <v>2279</v>
      </c>
      <c r="F77" t="s">
        <v>2297</v>
      </c>
      <c r="G77" t="s">
        <v>2277</v>
      </c>
      <c r="H77" t="s">
        <v>2260</v>
      </c>
    </row>
    <row r="78" spans="1:8" x14ac:dyDescent="0.25">
      <c r="A78" t="s">
        <v>2454</v>
      </c>
      <c r="B78" t="s">
        <v>2254</v>
      </c>
      <c r="C78" t="s">
        <v>2322</v>
      </c>
      <c r="D78" t="s">
        <v>2455</v>
      </c>
      <c r="E78" t="s">
        <v>2379</v>
      </c>
      <c r="F78" t="s">
        <v>2456</v>
      </c>
      <c r="G78" t="s">
        <v>2316</v>
      </c>
      <c r="H78" t="s">
        <v>2260</v>
      </c>
    </row>
    <row r="79" spans="1:8" x14ac:dyDescent="0.25">
      <c r="A79" t="s">
        <v>2454</v>
      </c>
      <c r="B79" t="s">
        <v>2261</v>
      </c>
      <c r="C79" t="s">
        <v>2322</v>
      </c>
      <c r="D79" t="s">
        <v>2457</v>
      </c>
      <c r="E79" t="s">
        <v>2458</v>
      </c>
      <c r="F79" t="s">
        <v>2393</v>
      </c>
      <c r="G79" t="s">
        <v>2268</v>
      </c>
      <c r="H79" t="s">
        <v>2260</v>
      </c>
    </row>
    <row r="80" spans="1:8" x14ac:dyDescent="0.25">
      <c r="A80" t="s">
        <v>2454</v>
      </c>
      <c r="B80" t="s">
        <v>2266</v>
      </c>
      <c r="C80" t="s">
        <v>2322</v>
      </c>
      <c r="D80" t="s">
        <v>2316</v>
      </c>
      <c r="E80" t="s">
        <v>2459</v>
      </c>
      <c r="F80" t="s">
        <v>2460</v>
      </c>
      <c r="G80" t="s">
        <v>2344</v>
      </c>
      <c r="H80" t="s">
        <v>2260</v>
      </c>
    </row>
    <row r="81" spans="1:8" x14ac:dyDescent="0.25">
      <c r="A81" t="s">
        <v>2454</v>
      </c>
      <c r="B81" t="s">
        <v>2271</v>
      </c>
      <c r="C81" t="s">
        <v>2322</v>
      </c>
      <c r="D81" t="s">
        <v>2278</v>
      </c>
      <c r="E81" t="s">
        <v>2285</v>
      </c>
      <c r="F81" t="s">
        <v>2297</v>
      </c>
      <c r="G81" t="s">
        <v>2280</v>
      </c>
      <c r="H81" t="s">
        <v>2260</v>
      </c>
    </row>
    <row r="82" spans="1:8" x14ac:dyDescent="0.25">
      <c r="A82" t="s">
        <v>2461</v>
      </c>
      <c r="B82" t="s">
        <v>2254</v>
      </c>
      <c r="C82" t="s">
        <v>2289</v>
      </c>
      <c r="D82" t="s">
        <v>2462</v>
      </c>
      <c r="E82" t="s">
        <v>2463</v>
      </c>
      <c r="F82" t="s">
        <v>2380</v>
      </c>
      <c r="G82" t="s">
        <v>2367</v>
      </c>
      <c r="H82" t="s">
        <v>2260</v>
      </c>
    </row>
    <row r="83" spans="1:8" x14ac:dyDescent="0.25">
      <c r="A83" t="s">
        <v>2461</v>
      </c>
      <c r="B83" t="s">
        <v>2261</v>
      </c>
      <c r="C83" t="s">
        <v>2289</v>
      </c>
      <c r="D83" t="s">
        <v>2457</v>
      </c>
      <c r="E83" t="s">
        <v>2458</v>
      </c>
      <c r="F83" t="s">
        <v>2393</v>
      </c>
      <c r="G83" t="s">
        <v>2268</v>
      </c>
      <c r="H83" t="s">
        <v>2260</v>
      </c>
    </row>
    <row r="84" spans="1:8" x14ac:dyDescent="0.25">
      <c r="A84" t="s">
        <v>2461</v>
      </c>
      <c r="B84" t="s">
        <v>2266</v>
      </c>
      <c r="C84" t="s">
        <v>2289</v>
      </c>
      <c r="D84" t="s">
        <v>2292</v>
      </c>
      <c r="E84" t="s">
        <v>2355</v>
      </c>
      <c r="F84" t="s">
        <v>2269</v>
      </c>
      <c r="G84" t="s">
        <v>2313</v>
      </c>
      <c r="H84" t="s">
        <v>2260</v>
      </c>
    </row>
    <row r="85" spans="1:8" x14ac:dyDescent="0.25">
      <c r="A85" t="s">
        <v>2461</v>
      </c>
      <c r="B85" t="s">
        <v>2271</v>
      </c>
      <c r="C85" t="s">
        <v>2289</v>
      </c>
      <c r="D85" t="s">
        <v>2279</v>
      </c>
      <c r="E85" t="s">
        <v>2279</v>
      </c>
      <c r="F85" t="s">
        <v>2268</v>
      </c>
      <c r="G85" t="s">
        <v>2297</v>
      </c>
      <c r="H85" t="s">
        <v>2260</v>
      </c>
    </row>
    <row r="86" spans="1:8" x14ac:dyDescent="0.25">
      <c r="A86" t="s">
        <v>2464</v>
      </c>
      <c r="B86" t="s">
        <v>2254</v>
      </c>
      <c r="C86" t="s">
        <v>2465</v>
      </c>
      <c r="D86" t="s">
        <v>2466</v>
      </c>
      <c r="E86" t="s">
        <v>2328</v>
      </c>
      <c r="F86" t="s">
        <v>2284</v>
      </c>
      <c r="G86" t="s">
        <v>2341</v>
      </c>
      <c r="H86" t="s">
        <v>2260</v>
      </c>
    </row>
    <row r="87" spans="1:8" x14ac:dyDescent="0.25">
      <c r="A87" t="s">
        <v>2464</v>
      </c>
      <c r="B87" t="s">
        <v>2261</v>
      </c>
      <c r="C87" t="s">
        <v>2465</v>
      </c>
      <c r="D87" t="s">
        <v>2467</v>
      </c>
      <c r="E87" t="s">
        <v>2468</v>
      </c>
      <c r="F87" t="s">
        <v>2277</v>
      </c>
      <c r="G87" t="s">
        <v>2469</v>
      </c>
      <c r="H87" t="s">
        <v>2260</v>
      </c>
    </row>
    <row r="88" spans="1:8" x14ac:dyDescent="0.25">
      <c r="A88" t="s">
        <v>2464</v>
      </c>
      <c r="B88" t="s">
        <v>2266</v>
      </c>
      <c r="C88" t="s">
        <v>2465</v>
      </c>
      <c r="D88" t="s">
        <v>2316</v>
      </c>
      <c r="E88" t="s">
        <v>2470</v>
      </c>
      <c r="F88" t="s">
        <v>2471</v>
      </c>
      <c r="G88" t="s">
        <v>2472</v>
      </c>
      <c r="H88" t="s">
        <v>2260</v>
      </c>
    </row>
    <row r="89" spans="1:8" x14ac:dyDescent="0.25">
      <c r="A89" t="s">
        <v>2464</v>
      </c>
      <c r="B89" t="s">
        <v>2271</v>
      </c>
      <c r="C89" t="s">
        <v>2465</v>
      </c>
      <c r="D89" t="s">
        <v>2358</v>
      </c>
      <c r="E89" t="s">
        <v>2404</v>
      </c>
      <c r="F89" t="s">
        <v>2300</v>
      </c>
      <c r="G89" t="s">
        <v>2258</v>
      </c>
      <c r="H89" t="s">
        <v>2260</v>
      </c>
    </row>
    <row r="90" spans="1:8" x14ac:dyDescent="0.25">
      <c r="A90" t="s">
        <v>2473</v>
      </c>
      <c r="B90" t="s">
        <v>2254</v>
      </c>
      <c r="C90" t="s">
        <v>2309</v>
      </c>
      <c r="D90" t="s">
        <v>2474</v>
      </c>
      <c r="E90" t="s">
        <v>2475</v>
      </c>
      <c r="F90" t="s">
        <v>2426</v>
      </c>
      <c r="G90" t="s">
        <v>2370</v>
      </c>
      <c r="H90" t="s">
        <v>2260</v>
      </c>
    </row>
    <row r="91" spans="1:8" x14ac:dyDescent="0.25">
      <c r="A91" t="s">
        <v>2473</v>
      </c>
      <c r="B91" t="s">
        <v>2261</v>
      </c>
      <c r="C91" t="s">
        <v>2309</v>
      </c>
      <c r="D91" t="s">
        <v>2476</v>
      </c>
      <c r="E91" t="s">
        <v>2304</v>
      </c>
      <c r="F91" t="s">
        <v>2294</v>
      </c>
      <c r="G91" t="s">
        <v>2448</v>
      </c>
      <c r="H91" t="s">
        <v>2260</v>
      </c>
    </row>
    <row r="92" spans="1:8" x14ac:dyDescent="0.25">
      <c r="A92" t="s">
        <v>2473</v>
      </c>
      <c r="B92" t="s">
        <v>2266</v>
      </c>
      <c r="C92" t="s">
        <v>2309</v>
      </c>
      <c r="D92" t="s">
        <v>2328</v>
      </c>
      <c r="E92" t="s">
        <v>2259</v>
      </c>
      <c r="F92" t="s">
        <v>2477</v>
      </c>
      <c r="G92" t="s">
        <v>2448</v>
      </c>
      <c r="H92" t="s">
        <v>2260</v>
      </c>
    </row>
    <row r="93" spans="1:8" x14ac:dyDescent="0.25">
      <c r="A93" t="s">
        <v>2473</v>
      </c>
      <c r="B93" t="s">
        <v>2271</v>
      </c>
      <c r="C93" t="s">
        <v>2309</v>
      </c>
      <c r="D93" t="s">
        <v>2332</v>
      </c>
      <c r="E93" t="s">
        <v>2332</v>
      </c>
      <c r="F93" t="s">
        <v>2277</v>
      </c>
      <c r="G93" t="s">
        <v>2276</v>
      </c>
      <c r="H93" t="s">
        <v>2260</v>
      </c>
    </row>
    <row r="94" spans="1:8" x14ac:dyDescent="0.25">
      <c r="A94" t="s">
        <v>2478</v>
      </c>
      <c r="B94" t="s">
        <v>2254</v>
      </c>
      <c r="C94" t="s">
        <v>2479</v>
      </c>
      <c r="D94" t="s">
        <v>2480</v>
      </c>
      <c r="E94" t="s">
        <v>2356</v>
      </c>
      <c r="F94" t="s">
        <v>2269</v>
      </c>
      <c r="G94" t="s">
        <v>2312</v>
      </c>
      <c r="H94" t="s">
        <v>2260</v>
      </c>
    </row>
    <row r="95" spans="1:8" x14ac:dyDescent="0.25">
      <c r="A95" t="s">
        <v>2478</v>
      </c>
      <c r="B95" t="s">
        <v>2261</v>
      </c>
      <c r="C95" t="s">
        <v>2479</v>
      </c>
      <c r="D95" t="s">
        <v>2481</v>
      </c>
      <c r="E95" t="s">
        <v>2482</v>
      </c>
      <c r="F95" t="s">
        <v>2259</v>
      </c>
      <c r="G95" t="s">
        <v>2453</v>
      </c>
      <c r="H95" t="s">
        <v>2260</v>
      </c>
    </row>
    <row r="96" spans="1:8" x14ac:dyDescent="0.25">
      <c r="A96" t="s">
        <v>2478</v>
      </c>
      <c r="B96" t="s">
        <v>2266</v>
      </c>
      <c r="C96" t="s">
        <v>2479</v>
      </c>
      <c r="D96" t="s">
        <v>2265</v>
      </c>
      <c r="E96" t="s">
        <v>2408</v>
      </c>
      <c r="F96" t="s">
        <v>2448</v>
      </c>
      <c r="G96" t="s">
        <v>2426</v>
      </c>
      <c r="H96" t="s">
        <v>2260</v>
      </c>
    </row>
    <row r="97" spans="1:8" x14ac:dyDescent="0.25">
      <c r="A97" t="s">
        <v>2478</v>
      </c>
      <c r="B97" t="s">
        <v>2271</v>
      </c>
      <c r="C97" t="s">
        <v>2479</v>
      </c>
      <c r="D97" t="s">
        <v>2382</v>
      </c>
      <c r="E97" t="s">
        <v>2286</v>
      </c>
      <c r="F97" t="s">
        <v>2277</v>
      </c>
      <c r="G97" t="s">
        <v>2276</v>
      </c>
      <c r="H97" t="s">
        <v>2260</v>
      </c>
    </row>
    <row r="98" spans="1:8" x14ac:dyDescent="0.25">
      <c r="A98" t="s">
        <v>2483</v>
      </c>
      <c r="B98" t="s">
        <v>2254</v>
      </c>
      <c r="C98" t="s">
        <v>2484</v>
      </c>
      <c r="D98" t="s">
        <v>2485</v>
      </c>
      <c r="E98" t="s">
        <v>2318</v>
      </c>
      <c r="F98" t="s">
        <v>2326</v>
      </c>
      <c r="G98" t="s">
        <v>2270</v>
      </c>
      <c r="H98" t="s">
        <v>2260</v>
      </c>
    </row>
    <row r="99" spans="1:8" x14ac:dyDescent="0.25">
      <c r="A99" t="s">
        <v>2483</v>
      </c>
      <c r="B99" t="s">
        <v>2261</v>
      </c>
      <c r="C99" t="s">
        <v>2484</v>
      </c>
      <c r="D99" t="s">
        <v>2486</v>
      </c>
      <c r="E99" t="s">
        <v>2487</v>
      </c>
      <c r="F99" t="s">
        <v>2258</v>
      </c>
      <c r="G99" t="s">
        <v>2287</v>
      </c>
      <c r="H99" t="s">
        <v>2260</v>
      </c>
    </row>
    <row r="100" spans="1:8" x14ac:dyDescent="0.25">
      <c r="A100" t="s">
        <v>2483</v>
      </c>
      <c r="B100" t="s">
        <v>2266</v>
      </c>
      <c r="C100" t="s">
        <v>2484</v>
      </c>
      <c r="D100" t="s">
        <v>2259</v>
      </c>
      <c r="E100" t="s">
        <v>2318</v>
      </c>
      <c r="F100" t="s">
        <v>2448</v>
      </c>
      <c r="G100" t="s">
        <v>2277</v>
      </c>
      <c r="H100" t="s">
        <v>2260</v>
      </c>
    </row>
    <row r="101" spans="1:8" x14ac:dyDescent="0.25">
      <c r="A101" t="s">
        <v>2483</v>
      </c>
      <c r="B101" t="s">
        <v>2271</v>
      </c>
      <c r="C101" t="s">
        <v>2484</v>
      </c>
      <c r="D101" t="s">
        <v>2272</v>
      </c>
      <c r="E101" t="s">
        <v>2272</v>
      </c>
      <c r="F101" t="s">
        <v>2272</v>
      </c>
      <c r="G101" t="s">
        <v>2272</v>
      </c>
      <c r="H101" t="s">
        <v>2260</v>
      </c>
    </row>
    <row r="102" spans="1:8" x14ac:dyDescent="0.25">
      <c r="A102" t="s">
        <v>2488</v>
      </c>
      <c r="B102" t="s">
        <v>2254</v>
      </c>
      <c r="C102" t="s">
        <v>2479</v>
      </c>
      <c r="D102" t="s">
        <v>2489</v>
      </c>
      <c r="E102" t="s">
        <v>2490</v>
      </c>
      <c r="F102" t="s">
        <v>2319</v>
      </c>
      <c r="G102" t="s">
        <v>2295</v>
      </c>
      <c r="H102" t="s">
        <v>2260</v>
      </c>
    </row>
    <row r="103" spans="1:8" x14ac:dyDescent="0.25">
      <c r="A103" t="s">
        <v>2488</v>
      </c>
      <c r="B103" t="s">
        <v>2261</v>
      </c>
      <c r="C103" t="s">
        <v>2479</v>
      </c>
      <c r="D103" t="s">
        <v>2491</v>
      </c>
      <c r="E103" t="s">
        <v>2492</v>
      </c>
      <c r="F103" t="s">
        <v>2295</v>
      </c>
      <c r="G103" t="s">
        <v>2393</v>
      </c>
      <c r="H103" t="s">
        <v>2260</v>
      </c>
    </row>
    <row r="104" spans="1:8" x14ac:dyDescent="0.25">
      <c r="A104" t="s">
        <v>2488</v>
      </c>
      <c r="B104" t="s">
        <v>2266</v>
      </c>
      <c r="C104" t="s">
        <v>2479</v>
      </c>
      <c r="D104" t="s">
        <v>2264</v>
      </c>
      <c r="E104" t="s">
        <v>2370</v>
      </c>
      <c r="F104" t="s">
        <v>2340</v>
      </c>
      <c r="G104" t="s">
        <v>2412</v>
      </c>
      <c r="H104" t="s">
        <v>2260</v>
      </c>
    </row>
    <row r="105" spans="1:8" x14ac:dyDescent="0.25">
      <c r="A105" t="s">
        <v>2488</v>
      </c>
      <c r="B105" t="s">
        <v>2271</v>
      </c>
      <c r="C105" t="s">
        <v>2479</v>
      </c>
      <c r="D105" t="s">
        <v>2286</v>
      </c>
      <c r="E105" t="s">
        <v>2368</v>
      </c>
      <c r="F105" t="s">
        <v>2370</v>
      </c>
      <c r="G105" t="s">
        <v>2259</v>
      </c>
      <c r="H105" t="s">
        <v>2260</v>
      </c>
    </row>
    <row r="106" spans="1:8" x14ac:dyDescent="0.25">
      <c r="A106" t="s">
        <v>2493</v>
      </c>
      <c r="B106" t="s">
        <v>2254</v>
      </c>
      <c r="C106" t="s">
        <v>2479</v>
      </c>
      <c r="D106" t="s">
        <v>2489</v>
      </c>
      <c r="E106" t="s">
        <v>2490</v>
      </c>
      <c r="F106" t="s">
        <v>2319</v>
      </c>
      <c r="G106" t="s">
        <v>2295</v>
      </c>
      <c r="H106" t="s">
        <v>2260</v>
      </c>
    </row>
    <row r="107" spans="1:8" x14ac:dyDescent="0.25">
      <c r="A107" t="s">
        <v>2493</v>
      </c>
      <c r="B107" t="s">
        <v>2261</v>
      </c>
      <c r="C107" t="s">
        <v>2479</v>
      </c>
      <c r="D107" t="s">
        <v>2494</v>
      </c>
      <c r="E107" t="s">
        <v>2495</v>
      </c>
      <c r="F107" t="s">
        <v>2344</v>
      </c>
      <c r="G107" t="s">
        <v>2330</v>
      </c>
      <c r="H107" t="s">
        <v>2260</v>
      </c>
    </row>
    <row r="108" spans="1:8" x14ac:dyDescent="0.25">
      <c r="A108" t="s">
        <v>2493</v>
      </c>
      <c r="B108" t="s">
        <v>2266</v>
      </c>
      <c r="C108" t="s">
        <v>2479</v>
      </c>
      <c r="D108" t="s">
        <v>2496</v>
      </c>
      <c r="E108" t="s">
        <v>2497</v>
      </c>
      <c r="F108" t="s">
        <v>2326</v>
      </c>
      <c r="G108" t="s">
        <v>2337</v>
      </c>
      <c r="H108" t="s">
        <v>2260</v>
      </c>
    </row>
    <row r="109" spans="1:8" x14ac:dyDescent="0.25">
      <c r="A109" t="s">
        <v>2493</v>
      </c>
      <c r="B109" t="s">
        <v>2271</v>
      </c>
      <c r="C109" t="s">
        <v>2479</v>
      </c>
      <c r="D109" t="s">
        <v>2392</v>
      </c>
      <c r="E109" t="s">
        <v>2285</v>
      </c>
      <c r="F109" t="s">
        <v>2259</v>
      </c>
      <c r="G109" t="s">
        <v>2277</v>
      </c>
      <c r="H109" t="s">
        <v>2260</v>
      </c>
    </row>
    <row r="110" spans="1:8" x14ac:dyDescent="0.25">
      <c r="A110" t="s">
        <v>2498</v>
      </c>
      <c r="B110" t="s">
        <v>2254</v>
      </c>
      <c r="C110" t="s">
        <v>2309</v>
      </c>
      <c r="D110" t="s">
        <v>2499</v>
      </c>
      <c r="E110" t="s">
        <v>2500</v>
      </c>
      <c r="F110" t="s">
        <v>2501</v>
      </c>
      <c r="G110" t="s">
        <v>2329</v>
      </c>
      <c r="H110" t="s">
        <v>2260</v>
      </c>
    </row>
    <row r="111" spans="1:8" x14ac:dyDescent="0.25">
      <c r="A111" t="s">
        <v>2498</v>
      </c>
      <c r="B111" t="s">
        <v>2261</v>
      </c>
      <c r="C111" t="s">
        <v>2309</v>
      </c>
      <c r="D111" t="s">
        <v>2502</v>
      </c>
      <c r="E111" t="s">
        <v>2503</v>
      </c>
      <c r="F111" t="s">
        <v>2295</v>
      </c>
      <c r="G111" t="s">
        <v>2312</v>
      </c>
      <c r="H111" t="s">
        <v>2260</v>
      </c>
    </row>
    <row r="112" spans="1:8" x14ac:dyDescent="0.25">
      <c r="A112" t="s">
        <v>2498</v>
      </c>
      <c r="B112" t="s">
        <v>2266</v>
      </c>
      <c r="C112" t="s">
        <v>2309</v>
      </c>
      <c r="D112" t="s">
        <v>2504</v>
      </c>
      <c r="E112" t="s">
        <v>2505</v>
      </c>
      <c r="F112" t="s">
        <v>2439</v>
      </c>
      <c r="G112" t="s">
        <v>2409</v>
      </c>
      <c r="H112" t="s">
        <v>2260</v>
      </c>
    </row>
    <row r="113" spans="1:8" x14ac:dyDescent="0.25">
      <c r="A113" t="s">
        <v>2498</v>
      </c>
      <c r="B113" t="s">
        <v>2271</v>
      </c>
      <c r="C113" t="s">
        <v>2309</v>
      </c>
      <c r="D113" t="s">
        <v>2285</v>
      </c>
      <c r="E113" t="s">
        <v>2257</v>
      </c>
      <c r="F113" t="s">
        <v>2297</v>
      </c>
      <c r="G113" t="s">
        <v>2264</v>
      </c>
      <c r="H113" t="s">
        <v>2260</v>
      </c>
    </row>
    <row r="114" spans="1:8" x14ac:dyDescent="0.25">
      <c r="A114" t="s">
        <v>2506</v>
      </c>
      <c r="B114" t="s">
        <v>2254</v>
      </c>
      <c r="C114" t="s">
        <v>2507</v>
      </c>
      <c r="D114" t="s">
        <v>2508</v>
      </c>
      <c r="E114" t="s">
        <v>2509</v>
      </c>
      <c r="F114" t="s">
        <v>2276</v>
      </c>
      <c r="G114" t="s">
        <v>2268</v>
      </c>
      <c r="H114" t="s">
        <v>2260</v>
      </c>
    </row>
    <row r="115" spans="1:8" x14ac:dyDescent="0.25">
      <c r="A115" t="s">
        <v>2506</v>
      </c>
      <c r="B115" t="s">
        <v>2261</v>
      </c>
      <c r="C115" t="s">
        <v>2507</v>
      </c>
      <c r="D115" t="s">
        <v>2510</v>
      </c>
      <c r="E115" t="s">
        <v>2511</v>
      </c>
      <c r="F115" t="s">
        <v>2300</v>
      </c>
      <c r="G115" t="s">
        <v>2449</v>
      </c>
      <c r="H115" t="s">
        <v>2260</v>
      </c>
    </row>
    <row r="116" spans="1:8" x14ac:dyDescent="0.25">
      <c r="A116" t="s">
        <v>2506</v>
      </c>
      <c r="B116" t="s">
        <v>2266</v>
      </c>
      <c r="C116" t="s">
        <v>2507</v>
      </c>
      <c r="D116" t="s">
        <v>2402</v>
      </c>
      <c r="E116" t="s">
        <v>2512</v>
      </c>
      <c r="F116" t="s">
        <v>2456</v>
      </c>
      <c r="G116" t="s">
        <v>2318</v>
      </c>
      <c r="H116" t="s">
        <v>2260</v>
      </c>
    </row>
    <row r="117" spans="1:8" x14ac:dyDescent="0.25">
      <c r="A117" t="s">
        <v>2506</v>
      </c>
      <c r="B117" t="s">
        <v>2271</v>
      </c>
      <c r="C117" t="s">
        <v>2507</v>
      </c>
      <c r="D117" t="s">
        <v>2296</v>
      </c>
      <c r="E117" t="s">
        <v>2331</v>
      </c>
      <c r="F117" t="s">
        <v>2287</v>
      </c>
      <c r="G117" t="s">
        <v>2297</v>
      </c>
      <c r="H117" t="s">
        <v>2260</v>
      </c>
    </row>
    <row r="118" spans="1:8" x14ac:dyDescent="0.25">
      <c r="A118" t="s">
        <v>2513</v>
      </c>
      <c r="B118" t="s">
        <v>2254</v>
      </c>
      <c r="C118" t="s">
        <v>2322</v>
      </c>
      <c r="D118" t="s">
        <v>2514</v>
      </c>
      <c r="E118" t="s">
        <v>2515</v>
      </c>
      <c r="F118" t="s">
        <v>2357</v>
      </c>
      <c r="G118" t="s">
        <v>2393</v>
      </c>
      <c r="H118" t="s">
        <v>2260</v>
      </c>
    </row>
    <row r="119" spans="1:8" x14ac:dyDescent="0.25">
      <c r="A119" t="s">
        <v>2513</v>
      </c>
      <c r="B119" t="s">
        <v>2261</v>
      </c>
      <c r="C119" t="s">
        <v>2322</v>
      </c>
      <c r="D119" t="s">
        <v>2516</v>
      </c>
      <c r="E119" t="s">
        <v>2517</v>
      </c>
      <c r="F119" t="s">
        <v>2365</v>
      </c>
      <c r="G119" t="s">
        <v>2453</v>
      </c>
      <c r="H119" t="s">
        <v>2260</v>
      </c>
    </row>
    <row r="120" spans="1:8" x14ac:dyDescent="0.25">
      <c r="A120" t="s">
        <v>2513</v>
      </c>
      <c r="B120" t="s">
        <v>2266</v>
      </c>
      <c r="C120" t="s">
        <v>2322</v>
      </c>
      <c r="D120" t="s">
        <v>2459</v>
      </c>
      <c r="E120" t="s">
        <v>2348</v>
      </c>
      <c r="F120" t="s">
        <v>2429</v>
      </c>
      <c r="G120" t="s">
        <v>2518</v>
      </c>
      <c r="H120" t="s">
        <v>2260</v>
      </c>
    </row>
    <row r="121" spans="1:8" x14ac:dyDescent="0.25">
      <c r="A121" t="s">
        <v>2513</v>
      </c>
      <c r="B121" t="s">
        <v>2271</v>
      </c>
      <c r="C121" t="s">
        <v>2322</v>
      </c>
      <c r="D121" t="s">
        <v>2285</v>
      </c>
      <c r="E121" t="s">
        <v>2519</v>
      </c>
      <c r="F121" t="s">
        <v>2378</v>
      </c>
      <c r="G121" t="s">
        <v>2295</v>
      </c>
      <c r="H121" t="s">
        <v>2260</v>
      </c>
    </row>
    <row r="122" spans="1:8" x14ac:dyDescent="0.25">
      <c r="A122" t="s">
        <v>2520</v>
      </c>
      <c r="B122" t="s">
        <v>2254</v>
      </c>
      <c r="C122" t="s">
        <v>2521</v>
      </c>
      <c r="D122" t="s">
        <v>2522</v>
      </c>
      <c r="E122" t="s">
        <v>2523</v>
      </c>
      <c r="F122" t="s">
        <v>2312</v>
      </c>
      <c r="G122" t="s">
        <v>2424</v>
      </c>
      <c r="H122" t="s">
        <v>2260</v>
      </c>
    </row>
    <row r="123" spans="1:8" x14ac:dyDescent="0.25">
      <c r="A123" t="s">
        <v>2520</v>
      </c>
      <c r="B123" t="s">
        <v>2261</v>
      </c>
      <c r="C123" t="s">
        <v>2521</v>
      </c>
      <c r="D123" t="s">
        <v>2524</v>
      </c>
      <c r="E123" t="s">
        <v>2525</v>
      </c>
      <c r="F123" t="s">
        <v>2287</v>
      </c>
      <c r="G123" t="s">
        <v>2300</v>
      </c>
      <c r="H123" t="s">
        <v>2260</v>
      </c>
    </row>
    <row r="124" spans="1:8" x14ac:dyDescent="0.25">
      <c r="A124" t="s">
        <v>2520</v>
      </c>
      <c r="B124" t="s">
        <v>2266</v>
      </c>
      <c r="C124" t="s">
        <v>2521</v>
      </c>
      <c r="D124" t="s">
        <v>2526</v>
      </c>
      <c r="E124" t="s">
        <v>2527</v>
      </c>
      <c r="F124" t="s">
        <v>2437</v>
      </c>
      <c r="G124" t="s">
        <v>2318</v>
      </c>
      <c r="H124" t="s">
        <v>2260</v>
      </c>
    </row>
    <row r="125" spans="1:8" x14ac:dyDescent="0.25">
      <c r="A125" t="s">
        <v>2520</v>
      </c>
      <c r="B125" t="s">
        <v>2271</v>
      </c>
      <c r="C125" t="s">
        <v>2521</v>
      </c>
      <c r="D125" t="s">
        <v>2528</v>
      </c>
      <c r="E125" t="s">
        <v>2307</v>
      </c>
      <c r="F125" t="s">
        <v>2370</v>
      </c>
      <c r="G125" t="s">
        <v>2353</v>
      </c>
      <c r="H125" t="s">
        <v>2260</v>
      </c>
    </row>
    <row r="126" spans="1:8" x14ac:dyDescent="0.25">
      <c r="A126" t="s">
        <v>2529</v>
      </c>
      <c r="B126" t="s">
        <v>2254</v>
      </c>
      <c r="C126" t="s">
        <v>2530</v>
      </c>
      <c r="D126" t="s">
        <v>2457</v>
      </c>
      <c r="E126" t="s">
        <v>2531</v>
      </c>
      <c r="F126" t="s">
        <v>2532</v>
      </c>
      <c r="G126" t="s">
        <v>2280</v>
      </c>
      <c r="H126" t="s">
        <v>2260</v>
      </c>
    </row>
    <row r="127" spans="1:8" x14ac:dyDescent="0.25">
      <c r="A127" t="s">
        <v>2529</v>
      </c>
      <c r="B127" t="s">
        <v>2261</v>
      </c>
      <c r="C127" t="s">
        <v>2530</v>
      </c>
      <c r="D127" t="s">
        <v>2533</v>
      </c>
      <c r="E127" t="s">
        <v>2534</v>
      </c>
      <c r="F127" t="s">
        <v>2291</v>
      </c>
      <c r="G127" t="s">
        <v>2370</v>
      </c>
      <c r="H127" t="s">
        <v>2260</v>
      </c>
    </row>
    <row r="128" spans="1:8" x14ac:dyDescent="0.25">
      <c r="A128" t="s">
        <v>2529</v>
      </c>
      <c r="B128" t="s">
        <v>2266</v>
      </c>
      <c r="C128" t="s">
        <v>2530</v>
      </c>
      <c r="D128" t="s">
        <v>2344</v>
      </c>
      <c r="E128" t="s">
        <v>2259</v>
      </c>
      <c r="F128" t="s">
        <v>2535</v>
      </c>
      <c r="G128" t="s">
        <v>2536</v>
      </c>
      <c r="H128" t="s">
        <v>2260</v>
      </c>
    </row>
    <row r="129" spans="1:8" x14ac:dyDescent="0.25">
      <c r="A129" t="s">
        <v>2529</v>
      </c>
      <c r="B129" t="s">
        <v>2271</v>
      </c>
      <c r="C129" t="s">
        <v>2530</v>
      </c>
      <c r="D129" t="s">
        <v>2537</v>
      </c>
      <c r="E129" t="s">
        <v>2538</v>
      </c>
      <c r="F129" t="s">
        <v>2295</v>
      </c>
      <c r="G129" t="s">
        <v>2277</v>
      </c>
      <c r="H129" t="s">
        <v>2260</v>
      </c>
    </row>
    <row r="130" spans="1:8" x14ac:dyDescent="0.25">
      <c r="A130" t="s">
        <v>2539</v>
      </c>
      <c r="B130" t="s">
        <v>2254</v>
      </c>
      <c r="C130" t="s">
        <v>2507</v>
      </c>
      <c r="D130" t="s">
        <v>2540</v>
      </c>
      <c r="E130" t="s">
        <v>2541</v>
      </c>
      <c r="F130" t="s">
        <v>2291</v>
      </c>
      <c r="G130" t="s">
        <v>2276</v>
      </c>
      <c r="H130" t="s">
        <v>2260</v>
      </c>
    </row>
    <row r="131" spans="1:8" x14ac:dyDescent="0.25">
      <c r="A131" t="s">
        <v>2539</v>
      </c>
      <c r="B131" t="s">
        <v>2261</v>
      </c>
      <c r="C131" t="s">
        <v>2507</v>
      </c>
      <c r="D131" t="s">
        <v>2542</v>
      </c>
      <c r="E131" t="s">
        <v>2543</v>
      </c>
      <c r="F131" t="s">
        <v>2284</v>
      </c>
      <c r="G131" t="s">
        <v>2536</v>
      </c>
      <c r="H131" t="s">
        <v>2260</v>
      </c>
    </row>
    <row r="132" spans="1:8" x14ac:dyDescent="0.25">
      <c r="A132" t="s">
        <v>2539</v>
      </c>
      <c r="B132" t="s">
        <v>2266</v>
      </c>
      <c r="C132" t="s">
        <v>2507</v>
      </c>
      <c r="D132" t="s">
        <v>2313</v>
      </c>
      <c r="E132" t="s">
        <v>2544</v>
      </c>
      <c r="F132" t="s">
        <v>2512</v>
      </c>
      <c r="G132" t="s">
        <v>2312</v>
      </c>
      <c r="H132" t="s">
        <v>2260</v>
      </c>
    </row>
    <row r="133" spans="1:8" x14ac:dyDescent="0.25">
      <c r="A133" t="s">
        <v>2539</v>
      </c>
      <c r="B133" t="s">
        <v>2271</v>
      </c>
      <c r="C133" t="s">
        <v>2507</v>
      </c>
      <c r="D133" t="s">
        <v>2369</v>
      </c>
      <c r="E133" t="s">
        <v>2306</v>
      </c>
      <c r="F133" t="s">
        <v>2287</v>
      </c>
      <c r="G133" t="s">
        <v>2259</v>
      </c>
      <c r="H133" t="s">
        <v>2260</v>
      </c>
    </row>
    <row r="134" spans="1:8" x14ac:dyDescent="0.25">
      <c r="A134" t="s">
        <v>2545</v>
      </c>
      <c r="B134" t="s">
        <v>2254</v>
      </c>
      <c r="C134" t="s">
        <v>2546</v>
      </c>
      <c r="D134" t="s">
        <v>2547</v>
      </c>
      <c r="E134" t="s">
        <v>2295</v>
      </c>
      <c r="F134" t="s">
        <v>2475</v>
      </c>
      <c r="G134" t="s">
        <v>2409</v>
      </c>
      <c r="H134" t="s">
        <v>2260</v>
      </c>
    </row>
    <row r="135" spans="1:8" x14ac:dyDescent="0.25">
      <c r="A135" t="s">
        <v>2545</v>
      </c>
      <c r="B135" t="s">
        <v>2261</v>
      </c>
      <c r="C135" t="s">
        <v>2546</v>
      </c>
      <c r="D135" t="s">
        <v>2548</v>
      </c>
      <c r="E135" t="s">
        <v>2549</v>
      </c>
      <c r="F135" t="s">
        <v>2305</v>
      </c>
      <c r="G135" t="s">
        <v>2319</v>
      </c>
      <c r="H135" t="s">
        <v>2260</v>
      </c>
    </row>
    <row r="136" spans="1:8" x14ac:dyDescent="0.25">
      <c r="A136" t="s">
        <v>2545</v>
      </c>
      <c r="B136" t="s">
        <v>2266</v>
      </c>
      <c r="C136" t="s">
        <v>2546</v>
      </c>
      <c r="D136" t="s">
        <v>2434</v>
      </c>
      <c r="E136" t="s">
        <v>2418</v>
      </c>
      <c r="F136" t="s">
        <v>2550</v>
      </c>
      <c r="G136" t="s">
        <v>2393</v>
      </c>
      <c r="H136" t="s">
        <v>2260</v>
      </c>
    </row>
    <row r="137" spans="1:8" x14ac:dyDescent="0.25">
      <c r="A137" t="s">
        <v>2545</v>
      </c>
      <c r="B137" t="s">
        <v>2271</v>
      </c>
      <c r="C137" t="s">
        <v>2546</v>
      </c>
      <c r="D137" t="s">
        <v>2275</v>
      </c>
      <c r="E137" t="s">
        <v>2369</v>
      </c>
      <c r="F137" t="s">
        <v>2276</v>
      </c>
      <c r="G137" t="s">
        <v>2280</v>
      </c>
      <c r="H137" t="s">
        <v>2260</v>
      </c>
    </row>
    <row r="138" spans="1:8" x14ac:dyDescent="0.25">
      <c r="A138" t="s">
        <v>2551</v>
      </c>
      <c r="B138" t="s">
        <v>2254</v>
      </c>
      <c r="C138" t="s">
        <v>2530</v>
      </c>
      <c r="D138" t="s">
        <v>2552</v>
      </c>
      <c r="E138" t="s">
        <v>2553</v>
      </c>
      <c r="F138" t="s">
        <v>2426</v>
      </c>
      <c r="G138" t="s">
        <v>2390</v>
      </c>
      <c r="H138" t="s">
        <v>2260</v>
      </c>
    </row>
    <row r="139" spans="1:8" x14ac:dyDescent="0.25">
      <c r="A139" t="s">
        <v>2551</v>
      </c>
      <c r="B139" t="s">
        <v>2261</v>
      </c>
      <c r="C139" t="s">
        <v>2530</v>
      </c>
      <c r="D139" t="s">
        <v>2554</v>
      </c>
      <c r="E139" t="s">
        <v>2432</v>
      </c>
      <c r="F139" t="s">
        <v>2555</v>
      </c>
      <c r="G139" t="s">
        <v>2381</v>
      </c>
      <c r="H139" t="s">
        <v>2260</v>
      </c>
    </row>
    <row r="140" spans="1:8" x14ac:dyDescent="0.25">
      <c r="A140" t="s">
        <v>2551</v>
      </c>
      <c r="B140" t="s">
        <v>2266</v>
      </c>
      <c r="C140" t="s">
        <v>2530</v>
      </c>
      <c r="D140" t="s">
        <v>2556</v>
      </c>
      <c r="E140" t="s">
        <v>2386</v>
      </c>
      <c r="F140" t="s">
        <v>2557</v>
      </c>
      <c r="G140" t="s">
        <v>2558</v>
      </c>
      <c r="H140" t="s">
        <v>2260</v>
      </c>
    </row>
    <row r="141" spans="1:8" x14ac:dyDescent="0.25">
      <c r="A141" t="s">
        <v>2551</v>
      </c>
      <c r="B141" t="s">
        <v>2271</v>
      </c>
      <c r="C141" t="s">
        <v>2530</v>
      </c>
      <c r="D141" t="s">
        <v>2383</v>
      </c>
      <c r="E141" t="s">
        <v>2368</v>
      </c>
      <c r="F141" t="s">
        <v>2300</v>
      </c>
      <c r="G141" t="s">
        <v>2287</v>
      </c>
      <c r="H141" t="s">
        <v>2260</v>
      </c>
    </row>
    <row r="142" spans="1:8" x14ac:dyDescent="0.25">
      <c r="A142" t="s">
        <v>2559</v>
      </c>
      <c r="B142" t="s">
        <v>2254</v>
      </c>
      <c r="C142" t="s">
        <v>2406</v>
      </c>
      <c r="D142" t="s">
        <v>2560</v>
      </c>
      <c r="E142" t="s">
        <v>2277</v>
      </c>
      <c r="F142" t="s">
        <v>2449</v>
      </c>
      <c r="G142" t="s">
        <v>2326</v>
      </c>
      <c r="H142" t="s">
        <v>2260</v>
      </c>
    </row>
    <row r="143" spans="1:8" x14ac:dyDescent="0.25">
      <c r="A143" t="s">
        <v>2559</v>
      </c>
      <c r="B143" t="s">
        <v>2261</v>
      </c>
      <c r="C143" t="s">
        <v>2406</v>
      </c>
      <c r="D143" t="s">
        <v>2561</v>
      </c>
      <c r="E143" t="s">
        <v>2562</v>
      </c>
      <c r="F143" t="s">
        <v>2433</v>
      </c>
      <c r="G143" t="s">
        <v>2563</v>
      </c>
      <c r="H143" t="s">
        <v>2260</v>
      </c>
    </row>
    <row r="144" spans="1:8" x14ac:dyDescent="0.25">
      <c r="A144" t="s">
        <v>2559</v>
      </c>
      <c r="B144" t="s">
        <v>2266</v>
      </c>
      <c r="C144" t="s">
        <v>2406</v>
      </c>
      <c r="D144" t="s">
        <v>2258</v>
      </c>
      <c r="E144" t="s">
        <v>2270</v>
      </c>
      <c r="F144" t="s">
        <v>2357</v>
      </c>
      <c r="G144" t="s">
        <v>2415</v>
      </c>
      <c r="H144" t="s">
        <v>2260</v>
      </c>
    </row>
    <row r="145" spans="1:8" x14ac:dyDescent="0.25">
      <c r="A145" t="s">
        <v>2559</v>
      </c>
      <c r="B145" t="s">
        <v>2271</v>
      </c>
      <c r="C145" t="s">
        <v>2406</v>
      </c>
      <c r="D145" t="s">
        <v>2285</v>
      </c>
      <c r="E145" t="s">
        <v>2383</v>
      </c>
      <c r="F145" t="s">
        <v>2276</v>
      </c>
      <c r="G145" t="s">
        <v>2268</v>
      </c>
      <c r="H145" t="s">
        <v>2260</v>
      </c>
    </row>
    <row r="146" spans="1:8" x14ac:dyDescent="0.25">
      <c r="A146" t="s">
        <v>2564</v>
      </c>
      <c r="B146" t="s">
        <v>2254</v>
      </c>
      <c r="C146" t="s">
        <v>2507</v>
      </c>
      <c r="D146" t="s">
        <v>2565</v>
      </c>
      <c r="E146" t="s">
        <v>2566</v>
      </c>
      <c r="F146" t="s">
        <v>2268</v>
      </c>
      <c r="G146" t="s">
        <v>2532</v>
      </c>
      <c r="H146" t="s">
        <v>2260</v>
      </c>
    </row>
    <row r="147" spans="1:8" x14ac:dyDescent="0.25">
      <c r="A147" t="s">
        <v>2564</v>
      </c>
      <c r="B147" t="s">
        <v>2261</v>
      </c>
      <c r="C147" t="s">
        <v>2507</v>
      </c>
      <c r="D147" t="s">
        <v>2497</v>
      </c>
      <c r="E147" t="s">
        <v>2438</v>
      </c>
      <c r="F147" t="s">
        <v>2512</v>
      </c>
      <c r="G147" t="s">
        <v>2437</v>
      </c>
      <c r="H147" t="s">
        <v>2260</v>
      </c>
    </row>
    <row r="148" spans="1:8" x14ac:dyDescent="0.25">
      <c r="A148" t="s">
        <v>2564</v>
      </c>
      <c r="B148" t="s">
        <v>2266</v>
      </c>
      <c r="C148" t="s">
        <v>2507</v>
      </c>
      <c r="D148" t="s">
        <v>2287</v>
      </c>
      <c r="E148" t="s">
        <v>2428</v>
      </c>
      <c r="F148" t="s">
        <v>2567</v>
      </c>
      <c r="G148" t="s">
        <v>2568</v>
      </c>
      <c r="H148" t="s">
        <v>2260</v>
      </c>
    </row>
    <row r="149" spans="1:8" x14ac:dyDescent="0.25">
      <c r="A149" t="s">
        <v>2564</v>
      </c>
      <c r="B149" t="s">
        <v>2271</v>
      </c>
      <c r="C149" t="s">
        <v>2507</v>
      </c>
      <c r="D149" t="s">
        <v>2296</v>
      </c>
      <c r="E149" t="s">
        <v>2569</v>
      </c>
      <c r="F149" t="s">
        <v>2300</v>
      </c>
      <c r="G149" t="s">
        <v>2276</v>
      </c>
      <c r="H149" t="s">
        <v>2260</v>
      </c>
    </row>
    <row r="150" spans="1:8" x14ac:dyDescent="0.25">
      <c r="A150" t="s">
        <v>2570</v>
      </c>
      <c r="B150" t="s">
        <v>2254</v>
      </c>
      <c r="C150" t="s">
        <v>2255</v>
      </c>
      <c r="D150" t="s">
        <v>2571</v>
      </c>
      <c r="E150" t="s">
        <v>2572</v>
      </c>
      <c r="F150" t="s">
        <v>2300</v>
      </c>
      <c r="G150" t="s">
        <v>2573</v>
      </c>
      <c r="H150" t="s">
        <v>2260</v>
      </c>
    </row>
    <row r="151" spans="1:8" x14ac:dyDescent="0.25">
      <c r="A151" t="s">
        <v>2570</v>
      </c>
      <c r="B151" t="s">
        <v>2261</v>
      </c>
      <c r="C151" t="s">
        <v>2255</v>
      </c>
      <c r="D151" t="s">
        <v>2574</v>
      </c>
      <c r="E151" t="s">
        <v>2575</v>
      </c>
      <c r="F151" t="s">
        <v>2390</v>
      </c>
      <c r="G151" t="s">
        <v>2576</v>
      </c>
      <c r="H151" t="s">
        <v>2260</v>
      </c>
    </row>
    <row r="152" spans="1:8" x14ac:dyDescent="0.25">
      <c r="A152" t="s">
        <v>2570</v>
      </c>
      <c r="B152" t="s">
        <v>2266</v>
      </c>
      <c r="C152" t="s">
        <v>2255</v>
      </c>
      <c r="D152" t="s">
        <v>2577</v>
      </c>
      <c r="E152" t="s">
        <v>2578</v>
      </c>
      <c r="F152" t="s">
        <v>2341</v>
      </c>
      <c r="G152" t="s">
        <v>2561</v>
      </c>
      <c r="H152" t="s">
        <v>2260</v>
      </c>
    </row>
    <row r="153" spans="1:8" x14ac:dyDescent="0.25">
      <c r="A153" t="s">
        <v>2570</v>
      </c>
      <c r="B153" t="s">
        <v>2271</v>
      </c>
      <c r="C153" t="s">
        <v>2255</v>
      </c>
      <c r="D153" t="s">
        <v>2272</v>
      </c>
      <c r="E153" t="s">
        <v>2272</v>
      </c>
      <c r="F153" t="s">
        <v>2272</v>
      </c>
      <c r="G153" t="s">
        <v>2272</v>
      </c>
      <c r="H153" t="s">
        <v>2260</v>
      </c>
    </row>
    <row r="154" spans="1:8" x14ac:dyDescent="0.25">
      <c r="A154" t="s">
        <v>2579</v>
      </c>
      <c r="B154" t="s">
        <v>2254</v>
      </c>
      <c r="C154" t="s">
        <v>2580</v>
      </c>
      <c r="D154" t="s">
        <v>2581</v>
      </c>
      <c r="E154" t="s">
        <v>2582</v>
      </c>
      <c r="F154" t="s">
        <v>2583</v>
      </c>
      <c r="G154" t="s">
        <v>2259</v>
      </c>
      <c r="H154" t="s">
        <v>2260</v>
      </c>
    </row>
    <row r="155" spans="1:8" x14ac:dyDescent="0.25">
      <c r="A155" t="s">
        <v>2579</v>
      </c>
      <c r="B155" t="s">
        <v>2261</v>
      </c>
      <c r="C155" t="s">
        <v>2580</v>
      </c>
      <c r="D155" t="s">
        <v>2584</v>
      </c>
      <c r="E155" t="s">
        <v>2585</v>
      </c>
      <c r="F155" t="s">
        <v>2313</v>
      </c>
      <c r="G155" t="s">
        <v>2586</v>
      </c>
      <c r="H155" t="s">
        <v>2260</v>
      </c>
    </row>
    <row r="156" spans="1:8" x14ac:dyDescent="0.25">
      <c r="A156" t="s">
        <v>2579</v>
      </c>
      <c r="B156" t="s">
        <v>2266</v>
      </c>
      <c r="C156" t="s">
        <v>2580</v>
      </c>
      <c r="D156" t="s">
        <v>2276</v>
      </c>
      <c r="E156" t="s">
        <v>2587</v>
      </c>
      <c r="F156" t="s">
        <v>2588</v>
      </c>
      <c r="G156" t="s">
        <v>2589</v>
      </c>
      <c r="H156" t="s">
        <v>2260</v>
      </c>
    </row>
    <row r="157" spans="1:8" x14ac:dyDescent="0.25">
      <c r="A157" t="s">
        <v>2579</v>
      </c>
      <c r="B157" t="s">
        <v>2271</v>
      </c>
      <c r="C157" t="s">
        <v>2580</v>
      </c>
      <c r="D157" t="s">
        <v>2590</v>
      </c>
      <c r="E157" t="s">
        <v>2278</v>
      </c>
      <c r="F157" t="s">
        <v>2370</v>
      </c>
      <c r="G157" t="s">
        <v>2591</v>
      </c>
      <c r="H157" t="s">
        <v>2260</v>
      </c>
    </row>
    <row r="158" spans="1:8" x14ac:dyDescent="0.25">
      <c r="A158" t="s">
        <v>2592</v>
      </c>
      <c r="B158" t="s">
        <v>2254</v>
      </c>
      <c r="C158" t="s">
        <v>2580</v>
      </c>
      <c r="D158" t="s">
        <v>2582</v>
      </c>
      <c r="E158" t="s">
        <v>2593</v>
      </c>
      <c r="F158" t="s">
        <v>2258</v>
      </c>
      <c r="G158" t="s">
        <v>2594</v>
      </c>
      <c r="H158" t="s">
        <v>2260</v>
      </c>
    </row>
    <row r="159" spans="1:8" x14ac:dyDescent="0.25">
      <c r="A159" t="s">
        <v>2592</v>
      </c>
      <c r="B159" t="s">
        <v>2261</v>
      </c>
      <c r="C159" t="s">
        <v>2580</v>
      </c>
      <c r="D159" t="s">
        <v>2595</v>
      </c>
      <c r="E159" t="s">
        <v>2596</v>
      </c>
      <c r="F159" t="s">
        <v>2313</v>
      </c>
      <c r="G159" t="s">
        <v>2597</v>
      </c>
      <c r="H159" t="s">
        <v>2260</v>
      </c>
    </row>
    <row r="160" spans="1:8" x14ac:dyDescent="0.25">
      <c r="A160" t="s">
        <v>2592</v>
      </c>
      <c r="B160" t="s">
        <v>2266</v>
      </c>
      <c r="C160" t="s">
        <v>2580</v>
      </c>
      <c r="D160" t="s">
        <v>2276</v>
      </c>
      <c r="E160" t="s">
        <v>2598</v>
      </c>
      <c r="F160" t="s">
        <v>2449</v>
      </c>
      <c r="G160" t="s">
        <v>2472</v>
      </c>
      <c r="H160" t="s">
        <v>2260</v>
      </c>
    </row>
    <row r="161" spans="1:8" x14ac:dyDescent="0.25">
      <c r="A161" t="s">
        <v>2592</v>
      </c>
      <c r="B161" t="s">
        <v>2271</v>
      </c>
      <c r="C161" t="s">
        <v>2580</v>
      </c>
      <c r="D161" t="s">
        <v>2599</v>
      </c>
      <c r="E161" t="s">
        <v>2359</v>
      </c>
      <c r="F161" t="s">
        <v>2265</v>
      </c>
      <c r="G161" t="s">
        <v>2280</v>
      </c>
      <c r="H161" t="s">
        <v>2260</v>
      </c>
    </row>
    <row r="162" spans="1:8" x14ac:dyDescent="0.25">
      <c r="A162" t="s">
        <v>2600</v>
      </c>
      <c r="B162" t="s">
        <v>2254</v>
      </c>
      <c r="C162" t="s">
        <v>2580</v>
      </c>
      <c r="D162" t="s">
        <v>2538</v>
      </c>
      <c r="E162" t="s">
        <v>2537</v>
      </c>
      <c r="F162" t="s">
        <v>2370</v>
      </c>
      <c r="G162" t="s">
        <v>2265</v>
      </c>
      <c r="H162" t="s">
        <v>2260</v>
      </c>
    </row>
    <row r="163" spans="1:8" x14ac:dyDescent="0.25">
      <c r="A163" t="s">
        <v>2600</v>
      </c>
      <c r="B163" t="s">
        <v>2261</v>
      </c>
      <c r="C163" t="s">
        <v>2580</v>
      </c>
      <c r="D163" t="s">
        <v>2601</v>
      </c>
      <c r="E163" t="s">
        <v>2602</v>
      </c>
      <c r="F163" t="s">
        <v>2259</v>
      </c>
      <c r="G163" t="s">
        <v>2532</v>
      </c>
      <c r="H163" t="s">
        <v>2260</v>
      </c>
    </row>
    <row r="164" spans="1:8" x14ac:dyDescent="0.25">
      <c r="A164" t="s">
        <v>2600</v>
      </c>
      <c r="B164" t="s">
        <v>2266</v>
      </c>
      <c r="C164" t="s">
        <v>2580</v>
      </c>
      <c r="D164" t="s">
        <v>2603</v>
      </c>
      <c r="E164" t="s">
        <v>2470</v>
      </c>
      <c r="F164" t="s">
        <v>2312</v>
      </c>
      <c r="G164" t="s">
        <v>2312</v>
      </c>
      <c r="H164" t="s">
        <v>2260</v>
      </c>
    </row>
    <row r="165" spans="1:8" x14ac:dyDescent="0.25">
      <c r="A165" t="s">
        <v>2600</v>
      </c>
      <c r="B165" t="s">
        <v>2271</v>
      </c>
      <c r="C165" t="s">
        <v>2580</v>
      </c>
      <c r="D165" t="s">
        <v>2528</v>
      </c>
      <c r="E165" t="s">
        <v>2286</v>
      </c>
      <c r="F165" t="s">
        <v>2259</v>
      </c>
      <c r="G165" t="s">
        <v>2259</v>
      </c>
      <c r="H165" t="s">
        <v>2260</v>
      </c>
    </row>
    <row r="166" spans="1:8" x14ac:dyDescent="0.25">
      <c r="A166" t="s">
        <v>2604</v>
      </c>
      <c r="B166" t="s">
        <v>2254</v>
      </c>
      <c r="C166" t="s">
        <v>2299</v>
      </c>
      <c r="D166" t="s">
        <v>2605</v>
      </c>
      <c r="E166" t="s">
        <v>2606</v>
      </c>
      <c r="F166" t="s">
        <v>2280</v>
      </c>
      <c r="G166" t="s">
        <v>2280</v>
      </c>
      <c r="H166" t="s">
        <v>2260</v>
      </c>
    </row>
    <row r="167" spans="1:8" x14ac:dyDescent="0.25">
      <c r="A167" t="s">
        <v>2604</v>
      </c>
      <c r="B167" t="s">
        <v>2261</v>
      </c>
      <c r="C167" t="s">
        <v>2299</v>
      </c>
      <c r="D167" t="s">
        <v>2607</v>
      </c>
      <c r="E167" t="s">
        <v>2608</v>
      </c>
      <c r="F167" t="s">
        <v>2258</v>
      </c>
      <c r="G167" t="s">
        <v>2284</v>
      </c>
      <c r="H167" t="s">
        <v>2260</v>
      </c>
    </row>
    <row r="168" spans="1:8" x14ac:dyDescent="0.25">
      <c r="A168" t="s">
        <v>2604</v>
      </c>
      <c r="B168" t="s">
        <v>2266</v>
      </c>
      <c r="C168" t="s">
        <v>2299</v>
      </c>
      <c r="D168" t="s">
        <v>2603</v>
      </c>
      <c r="E168" t="s">
        <v>2259</v>
      </c>
      <c r="F168" t="s">
        <v>2259</v>
      </c>
      <c r="G168" t="s">
        <v>2344</v>
      </c>
      <c r="H168" t="s">
        <v>2260</v>
      </c>
    </row>
    <row r="169" spans="1:8" x14ac:dyDescent="0.25">
      <c r="A169" t="s">
        <v>2604</v>
      </c>
      <c r="B169" t="s">
        <v>2271</v>
      </c>
      <c r="C169" t="s">
        <v>2299</v>
      </c>
      <c r="D169" t="s">
        <v>2279</v>
      </c>
      <c r="E169" t="s">
        <v>2279</v>
      </c>
      <c r="F169" t="s">
        <v>2265</v>
      </c>
      <c r="G169" t="s">
        <v>2297</v>
      </c>
      <c r="H169" t="s">
        <v>2260</v>
      </c>
    </row>
    <row r="170" spans="1:8" x14ac:dyDescent="0.25">
      <c r="A170" t="s">
        <v>2609</v>
      </c>
      <c r="B170" t="s">
        <v>2254</v>
      </c>
      <c r="C170" t="s">
        <v>2299</v>
      </c>
      <c r="D170" t="s">
        <v>2538</v>
      </c>
      <c r="E170" t="s">
        <v>2306</v>
      </c>
      <c r="F170" t="s">
        <v>2297</v>
      </c>
      <c r="G170" t="s">
        <v>2297</v>
      </c>
      <c r="H170" t="s">
        <v>2260</v>
      </c>
    </row>
    <row r="171" spans="1:8" x14ac:dyDescent="0.25">
      <c r="A171" t="s">
        <v>2609</v>
      </c>
      <c r="B171" t="s">
        <v>2261</v>
      </c>
      <c r="C171" t="s">
        <v>2299</v>
      </c>
      <c r="D171" t="s">
        <v>2610</v>
      </c>
      <c r="E171" t="s">
        <v>2611</v>
      </c>
      <c r="F171" t="s">
        <v>2370</v>
      </c>
      <c r="G171" t="s">
        <v>2277</v>
      </c>
      <c r="H171" t="s">
        <v>2260</v>
      </c>
    </row>
    <row r="172" spans="1:8" x14ac:dyDescent="0.25">
      <c r="A172" t="s">
        <v>2609</v>
      </c>
      <c r="B172" t="s">
        <v>2266</v>
      </c>
      <c r="C172" t="s">
        <v>2299</v>
      </c>
      <c r="D172" t="s">
        <v>2612</v>
      </c>
      <c r="E172" t="s">
        <v>2469</v>
      </c>
      <c r="F172" t="s">
        <v>2437</v>
      </c>
      <c r="G172" t="s">
        <v>2424</v>
      </c>
      <c r="H172" t="s">
        <v>2260</v>
      </c>
    </row>
    <row r="173" spans="1:8" x14ac:dyDescent="0.25">
      <c r="A173" t="s">
        <v>2609</v>
      </c>
      <c r="B173" t="s">
        <v>2271</v>
      </c>
      <c r="C173" t="s">
        <v>2299</v>
      </c>
      <c r="D173" t="s">
        <v>2279</v>
      </c>
      <c r="E173" t="s">
        <v>2278</v>
      </c>
      <c r="F173" t="s">
        <v>2265</v>
      </c>
      <c r="G173" t="s">
        <v>2280</v>
      </c>
      <c r="H173" t="s">
        <v>2260</v>
      </c>
    </row>
    <row r="174" spans="1:8" x14ac:dyDescent="0.25">
      <c r="A174" t="s">
        <v>2613</v>
      </c>
      <c r="B174" t="s">
        <v>2254</v>
      </c>
      <c r="C174" t="s">
        <v>2274</v>
      </c>
      <c r="D174" t="s">
        <v>2278</v>
      </c>
      <c r="E174" t="s">
        <v>2275</v>
      </c>
      <c r="F174" t="s">
        <v>2276</v>
      </c>
      <c r="G174" t="s">
        <v>2276</v>
      </c>
      <c r="H174" t="s">
        <v>2260</v>
      </c>
    </row>
    <row r="175" spans="1:8" x14ac:dyDescent="0.25">
      <c r="A175" t="s">
        <v>2613</v>
      </c>
      <c r="B175" t="s">
        <v>2261</v>
      </c>
      <c r="C175" t="s">
        <v>2274</v>
      </c>
      <c r="D175" t="s">
        <v>2614</v>
      </c>
      <c r="E175" t="s">
        <v>2615</v>
      </c>
      <c r="F175" t="s">
        <v>2287</v>
      </c>
      <c r="G175" t="s">
        <v>2276</v>
      </c>
      <c r="H175" t="s">
        <v>2260</v>
      </c>
    </row>
    <row r="176" spans="1:8" x14ac:dyDescent="0.25">
      <c r="A176" t="s">
        <v>2613</v>
      </c>
      <c r="B176" t="s">
        <v>2266</v>
      </c>
      <c r="C176" t="s">
        <v>2274</v>
      </c>
      <c r="D176" t="s">
        <v>2328</v>
      </c>
      <c r="E176" t="s">
        <v>2277</v>
      </c>
      <c r="F176" t="s">
        <v>2437</v>
      </c>
      <c r="G176" t="s">
        <v>2415</v>
      </c>
      <c r="H176" t="s">
        <v>2260</v>
      </c>
    </row>
    <row r="177" spans="1:8" x14ac:dyDescent="0.25">
      <c r="A177" t="s">
        <v>2613</v>
      </c>
      <c r="B177" t="s">
        <v>2271</v>
      </c>
      <c r="C177" t="s">
        <v>2274</v>
      </c>
      <c r="D177" t="s">
        <v>2616</v>
      </c>
      <c r="E177" t="s">
        <v>2617</v>
      </c>
      <c r="F177" t="s">
        <v>2276</v>
      </c>
      <c r="G177" t="s">
        <v>2280</v>
      </c>
      <c r="H177" t="s">
        <v>2260</v>
      </c>
    </row>
    <row r="178" spans="1:8" x14ac:dyDescent="0.25">
      <c r="A178" t="s">
        <v>2618</v>
      </c>
      <c r="B178" t="s">
        <v>2254</v>
      </c>
      <c r="C178" t="s">
        <v>2521</v>
      </c>
      <c r="D178" t="s">
        <v>2619</v>
      </c>
      <c r="E178" t="s">
        <v>2620</v>
      </c>
      <c r="F178" t="s">
        <v>2259</v>
      </c>
      <c r="G178" t="s">
        <v>2287</v>
      </c>
      <c r="H178" t="s">
        <v>2260</v>
      </c>
    </row>
    <row r="179" spans="1:8" x14ac:dyDescent="0.25">
      <c r="A179" t="s">
        <v>2618</v>
      </c>
      <c r="B179" t="s">
        <v>2261</v>
      </c>
      <c r="C179" t="s">
        <v>2521</v>
      </c>
      <c r="D179" t="s">
        <v>2601</v>
      </c>
      <c r="E179" t="s">
        <v>2621</v>
      </c>
      <c r="F179" t="s">
        <v>2265</v>
      </c>
      <c r="G179" t="s">
        <v>2291</v>
      </c>
      <c r="H179" t="s">
        <v>2260</v>
      </c>
    </row>
    <row r="180" spans="1:8" x14ac:dyDescent="0.25">
      <c r="A180" t="s">
        <v>2618</v>
      </c>
      <c r="B180" t="s">
        <v>2266</v>
      </c>
      <c r="C180" t="s">
        <v>2521</v>
      </c>
      <c r="D180" t="s">
        <v>2375</v>
      </c>
      <c r="E180" t="s">
        <v>2518</v>
      </c>
      <c r="F180" t="s">
        <v>2469</v>
      </c>
      <c r="G180" t="s">
        <v>2326</v>
      </c>
      <c r="H180" t="s">
        <v>2260</v>
      </c>
    </row>
    <row r="181" spans="1:8" x14ac:dyDescent="0.25">
      <c r="A181" t="s">
        <v>2618</v>
      </c>
      <c r="B181" t="s">
        <v>2271</v>
      </c>
      <c r="C181" t="s">
        <v>2521</v>
      </c>
      <c r="D181" t="s">
        <v>2263</v>
      </c>
      <c r="E181" t="s">
        <v>2622</v>
      </c>
      <c r="F181" t="s">
        <v>2258</v>
      </c>
      <c r="G181" t="s">
        <v>2258</v>
      </c>
      <c r="H181" t="s">
        <v>2260</v>
      </c>
    </row>
    <row r="182" spans="1:8" x14ac:dyDescent="0.25">
      <c r="A182" t="s">
        <v>2623</v>
      </c>
      <c r="B182" t="s">
        <v>2254</v>
      </c>
      <c r="C182" t="s">
        <v>2289</v>
      </c>
      <c r="D182" t="s">
        <v>2624</v>
      </c>
      <c r="E182" t="s">
        <v>2625</v>
      </c>
      <c r="F182" t="s">
        <v>2370</v>
      </c>
      <c r="G182" t="s">
        <v>2280</v>
      </c>
      <c r="H182" t="s">
        <v>2260</v>
      </c>
    </row>
    <row r="183" spans="1:8" x14ac:dyDescent="0.25">
      <c r="A183" t="s">
        <v>2623</v>
      </c>
      <c r="B183" t="s">
        <v>2261</v>
      </c>
      <c r="C183" t="s">
        <v>2289</v>
      </c>
      <c r="D183" t="s">
        <v>2601</v>
      </c>
      <c r="E183" t="s">
        <v>2621</v>
      </c>
      <c r="F183" t="s">
        <v>2265</v>
      </c>
      <c r="G183" t="s">
        <v>2291</v>
      </c>
      <c r="H183" t="s">
        <v>2260</v>
      </c>
    </row>
    <row r="184" spans="1:8" x14ac:dyDescent="0.25">
      <c r="A184" t="s">
        <v>2623</v>
      </c>
      <c r="B184" t="s">
        <v>2266</v>
      </c>
      <c r="C184" t="s">
        <v>2289</v>
      </c>
      <c r="D184" t="s">
        <v>2470</v>
      </c>
      <c r="E184" t="s">
        <v>2342</v>
      </c>
      <c r="F184" t="s">
        <v>2270</v>
      </c>
      <c r="G184" t="s">
        <v>2367</v>
      </c>
      <c r="H184" t="s">
        <v>2260</v>
      </c>
    </row>
    <row r="185" spans="1:8" x14ac:dyDescent="0.25">
      <c r="A185" t="s">
        <v>2623</v>
      </c>
      <c r="B185" t="s">
        <v>2271</v>
      </c>
      <c r="C185" t="s">
        <v>2289</v>
      </c>
      <c r="D185" t="s">
        <v>2302</v>
      </c>
      <c r="E185" t="s">
        <v>2302</v>
      </c>
      <c r="F185" t="s">
        <v>2297</v>
      </c>
      <c r="G185" t="s">
        <v>2297</v>
      </c>
      <c r="H185" t="s">
        <v>2260</v>
      </c>
    </row>
    <row r="186" spans="1:8" x14ac:dyDescent="0.25">
      <c r="A186" t="s">
        <v>2626</v>
      </c>
      <c r="B186" t="s">
        <v>2254</v>
      </c>
      <c r="C186" t="s">
        <v>2445</v>
      </c>
      <c r="D186" t="s">
        <v>2379</v>
      </c>
      <c r="E186" t="s">
        <v>2627</v>
      </c>
      <c r="F186" t="s">
        <v>2295</v>
      </c>
      <c r="G186" t="s">
        <v>2291</v>
      </c>
      <c r="H186" t="s">
        <v>2260</v>
      </c>
    </row>
    <row r="187" spans="1:8" x14ac:dyDescent="0.25">
      <c r="A187" t="s">
        <v>2626</v>
      </c>
      <c r="B187" t="s">
        <v>2261</v>
      </c>
      <c r="C187" t="s">
        <v>2445</v>
      </c>
      <c r="D187" t="s">
        <v>2628</v>
      </c>
      <c r="E187" t="s">
        <v>2629</v>
      </c>
      <c r="F187" t="s">
        <v>2258</v>
      </c>
      <c r="G187" t="s">
        <v>2258</v>
      </c>
      <c r="H187" t="s">
        <v>2260</v>
      </c>
    </row>
    <row r="188" spans="1:8" x14ac:dyDescent="0.25">
      <c r="A188" t="s">
        <v>2626</v>
      </c>
      <c r="B188" t="s">
        <v>2266</v>
      </c>
      <c r="C188" t="s">
        <v>2445</v>
      </c>
      <c r="D188" t="s">
        <v>2630</v>
      </c>
      <c r="E188" t="s">
        <v>2505</v>
      </c>
      <c r="F188" t="s">
        <v>2270</v>
      </c>
      <c r="G188" t="s">
        <v>2434</v>
      </c>
      <c r="H188" t="s">
        <v>2260</v>
      </c>
    </row>
    <row r="189" spans="1:8" x14ac:dyDescent="0.25">
      <c r="A189" t="s">
        <v>2626</v>
      </c>
      <c r="B189" t="s">
        <v>2271</v>
      </c>
      <c r="C189" t="s">
        <v>2445</v>
      </c>
      <c r="D189" t="s">
        <v>2631</v>
      </c>
      <c r="E189" t="s">
        <v>2286</v>
      </c>
      <c r="F189" t="s">
        <v>2276</v>
      </c>
      <c r="G189" t="s">
        <v>2276</v>
      </c>
      <c r="H189" t="s">
        <v>2260</v>
      </c>
    </row>
    <row r="190" spans="1:8" x14ac:dyDescent="0.25">
      <c r="A190" t="s">
        <v>2632</v>
      </c>
      <c r="B190" t="s">
        <v>2254</v>
      </c>
      <c r="C190" t="s">
        <v>2406</v>
      </c>
      <c r="D190" t="s">
        <v>2633</v>
      </c>
      <c r="E190" t="s">
        <v>2634</v>
      </c>
      <c r="F190" t="s">
        <v>2434</v>
      </c>
      <c r="G190" t="s">
        <v>2353</v>
      </c>
      <c r="H190" t="s">
        <v>2260</v>
      </c>
    </row>
    <row r="191" spans="1:8" x14ac:dyDescent="0.25">
      <c r="A191" t="s">
        <v>2632</v>
      </c>
      <c r="B191" t="s">
        <v>2261</v>
      </c>
      <c r="C191" t="s">
        <v>2406</v>
      </c>
      <c r="D191" t="s">
        <v>2635</v>
      </c>
      <c r="E191" t="s">
        <v>2636</v>
      </c>
      <c r="F191" t="s">
        <v>2259</v>
      </c>
      <c r="G191" t="s">
        <v>2393</v>
      </c>
      <c r="H191" t="s">
        <v>2260</v>
      </c>
    </row>
    <row r="192" spans="1:8" x14ac:dyDescent="0.25">
      <c r="A192" t="s">
        <v>2632</v>
      </c>
      <c r="B192" t="s">
        <v>2266</v>
      </c>
      <c r="C192" t="s">
        <v>2406</v>
      </c>
      <c r="D192" t="s">
        <v>2497</v>
      </c>
      <c r="E192" t="s">
        <v>2259</v>
      </c>
      <c r="F192" t="s">
        <v>2313</v>
      </c>
      <c r="G192" t="s">
        <v>2291</v>
      </c>
      <c r="H192" t="s">
        <v>2260</v>
      </c>
    </row>
    <row r="193" spans="1:8" x14ac:dyDescent="0.25">
      <c r="A193" t="s">
        <v>2632</v>
      </c>
      <c r="B193" t="s">
        <v>2271</v>
      </c>
      <c r="C193" t="s">
        <v>2406</v>
      </c>
      <c r="D193" t="s">
        <v>2278</v>
      </c>
      <c r="E193" t="s">
        <v>2637</v>
      </c>
      <c r="F193" t="s">
        <v>2258</v>
      </c>
      <c r="G193" t="s">
        <v>2258</v>
      </c>
      <c r="H193" t="s">
        <v>2260</v>
      </c>
    </row>
    <row r="194" spans="1:8" x14ac:dyDescent="0.25">
      <c r="A194" t="s">
        <v>2638</v>
      </c>
      <c r="B194" t="s">
        <v>2254</v>
      </c>
      <c r="C194" t="s">
        <v>2322</v>
      </c>
      <c r="D194" t="s">
        <v>2639</v>
      </c>
      <c r="E194" t="s">
        <v>2640</v>
      </c>
      <c r="F194" t="s">
        <v>2291</v>
      </c>
      <c r="G194" t="s">
        <v>2258</v>
      </c>
      <c r="H194" t="s">
        <v>2260</v>
      </c>
    </row>
    <row r="195" spans="1:8" x14ac:dyDescent="0.25">
      <c r="A195" t="s">
        <v>2638</v>
      </c>
      <c r="B195" t="s">
        <v>2261</v>
      </c>
      <c r="C195" t="s">
        <v>2322</v>
      </c>
      <c r="D195" t="s">
        <v>2641</v>
      </c>
      <c r="E195" t="s">
        <v>2642</v>
      </c>
      <c r="F195" t="s">
        <v>2568</v>
      </c>
      <c r="G195" t="s">
        <v>2280</v>
      </c>
      <c r="H195" t="s">
        <v>2260</v>
      </c>
    </row>
    <row r="196" spans="1:8" x14ac:dyDescent="0.25">
      <c r="A196" t="s">
        <v>2638</v>
      </c>
      <c r="B196" t="s">
        <v>2266</v>
      </c>
      <c r="C196" t="s">
        <v>2322</v>
      </c>
      <c r="D196" t="s">
        <v>2434</v>
      </c>
      <c r="E196" t="s">
        <v>2328</v>
      </c>
      <c r="F196" t="s">
        <v>2313</v>
      </c>
      <c r="G196" t="s">
        <v>2295</v>
      </c>
      <c r="H196" t="s">
        <v>2260</v>
      </c>
    </row>
    <row r="197" spans="1:8" x14ac:dyDescent="0.25">
      <c r="A197" t="s">
        <v>2638</v>
      </c>
      <c r="B197" t="s">
        <v>2271</v>
      </c>
      <c r="C197" t="s">
        <v>2322</v>
      </c>
      <c r="D197" t="s">
        <v>2404</v>
      </c>
      <c r="E197" t="s">
        <v>2257</v>
      </c>
      <c r="F197" t="s">
        <v>2258</v>
      </c>
      <c r="G197" t="s">
        <v>2258</v>
      </c>
      <c r="H197" t="s">
        <v>2260</v>
      </c>
    </row>
    <row r="198" spans="1:8" x14ac:dyDescent="0.25">
      <c r="A198" t="s">
        <v>2643</v>
      </c>
      <c r="B198" t="s">
        <v>2254</v>
      </c>
      <c r="C198" t="s">
        <v>2309</v>
      </c>
      <c r="D198" t="s">
        <v>2644</v>
      </c>
      <c r="E198" t="s">
        <v>2645</v>
      </c>
      <c r="F198" t="s">
        <v>2469</v>
      </c>
      <c r="G198" t="s">
        <v>2319</v>
      </c>
      <c r="H198" t="s">
        <v>2260</v>
      </c>
    </row>
    <row r="199" spans="1:8" x14ac:dyDescent="0.25">
      <c r="A199" t="s">
        <v>2643</v>
      </c>
      <c r="B199" t="s">
        <v>2261</v>
      </c>
      <c r="C199" t="s">
        <v>2309</v>
      </c>
      <c r="D199" t="s">
        <v>2646</v>
      </c>
      <c r="E199" t="s">
        <v>2647</v>
      </c>
      <c r="F199" t="s">
        <v>2434</v>
      </c>
      <c r="G199" t="s">
        <v>2313</v>
      </c>
      <c r="H199" t="s">
        <v>2260</v>
      </c>
    </row>
    <row r="200" spans="1:8" x14ac:dyDescent="0.25">
      <c r="A200" t="s">
        <v>2643</v>
      </c>
      <c r="B200" t="s">
        <v>2266</v>
      </c>
      <c r="C200" t="s">
        <v>2309</v>
      </c>
      <c r="D200" t="s">
        <v>2264</v>
      </c>
      <c r="E200" t="s">
        <v>2342</v>
      </c>
      <c r="F200" t="s">
        <v>2393</v>
      </c>
      <c r="G200" t="s">
        <v>2344</v>
      </c>
      <c r="H200" t="s">
        <v>2260</v>
      </c>
    </row>
    <row r="201" spans="1:8" x14ac:dyDescent="0.25">
      <c r="A201" t="s">
        <v>2643</v>
      </c>
      <c r="B201" t="s">
        <v>2271</v>
      </c>
      <c r="C201" t="s">
        <v>2309</v>
      </c>
      <c r="D201" t="s">
        <v>2368</v>
      </c>
      <c r="E201" t="s">
        <v>2392</v>
      </c>
      <c r="F201" t="s">
        <v>2259</v>
      </c>
      <c r="G201" t="s">
        <v>2259</v>
      </c>
      <c r="H201" t="s">
        <v>2260</v>
      </c>
    </row>
    <row r="202" spans="1:8" x14ac:dyDescent="0.25">
      <c r="A202" t="s">
        <v>2648</v>
      </c>
      <c r="B202" t="s">
        <v>2254</v>
      </c>
      <c r="C202" t="s">
        <v>2274</v>
      </c>
      <c r="D202" t="s">
        <v>2649</v>
      </c>
      <c r="E202" t="s">
        <v>2644</v>
      </c>
      <c r="F202" t="s">
        <v>2532</v>
      </c>
      <c r="G202" t="s">
        <v>2424</v>
      </c>
      <c r="H202" t="s">
        <v>2260</v>
      </c>
    </row>
    <row r="203" spans="1:8" x14ac:dyDescent="0.25">
      <c r="A203" t="s">
        <v>2648</v>
      </c>
      <c r="B203" t="s">
        <v>2261</v>
      </c>
      <c r="C203" t="s">
        <v>2274</v>
      </c>
      <c r="D203" t="s">
        <v>2639</v>
      </c>
      <c r="E203" t="s">
        <v>2650</v>
      </c>
      <c r="F203" t="s">
        <v>2276</v>
      </c>
      <c r="G203" t="s">
        <v>2448</v>
      </c>
      <c r="H203" t="s">
        <v>2260</v>
      </c>
    </row>
    <row r="204" spans="1:8" x14ac:dyDescent="0.25">
      <c r="A204" t="s">
        <v>2648</v>
      </c>
      <c r="B204" t="s">
        <v>2266</v>
      </c>
      <c r="C204" t="s">
        <v>2274</v>
      </c>
      <c r="D204" t="s">
        <v>2276</v>
      </c>
      <c r="E204" t="s">
        <v>2651</v>
      </c>
      <c r="F204" t="s">
        <v>2259</v>
      </c>
      <c r="G204" t="s">
        <v>2330</v>
      </c>
      <c r="H204" t="s">
        <v>2260</v>
      </c>
    </row>
    <row r="205" spans="1:8" x14ac:dyDescent="0.25">
      <c r="A205" t="s">
        <v>2648</v>
      </c>
      <c r="B205" t="s">
        <v>2271</v>
      </c>
      <c r="C205" t="s">
        <v>2274</v>
      </c>
      <c r="D205" t="s">
        <v>2272</v>
      </c>
      <c r="E205" t="s">
        <v>2272</v>
      </c>
      <c r="F205" t="s">
        <v>2272</v>
      </c>
      <c r="G205" t="s">
        <v>2272</v>
      </c>
      <c r="H205" t="s">
        <v>2260</v>
      </c>
    </row>
    <row r="206" spans="1:8" x14ac:dyDescent="0.25">
      <c r="A206" t="s">
        <v>2652</v>
      </c>
      <c r="B206" t="s">
        <v>2254</v>
      </c>
      <c r="C206" t="s">
        <v>2347</v>
      </c>
      <c r="D206" t="s">
        <v>2653</v>
      </c>
      <c r="E206" t="s">
        <v>2654</v>
      </c>
      <c r="F206" t="s">
        <v>2259</v>
      </c>
      <c r="G206" t="s">
        <v>2453</v>
      </c>
      <c r="H206" t="s">
        <v>2260</v>
      </c>
    </row>
    <row r="207" spans="1:8" x14ac:dyDescent="0.25">
      <c r="A207" t="s">
        <v>2652</v>
      </c>
      <c r="B207" t="s">
        <v>2261</v>
      </c>
      <c r="C207" t="s">
        <v>2347</v>
      </c>
      <c r="D207" t="s">
        <v>2655</v>
      </c>
      <c r="E207" t="s">
        <v>2656</v>
      </c>
      <c r="F207" t="s">
        <v>2589</v>
      </c>
      <c r="G207" t="s">
        <v>2300</v>
      </c>
      <c r="H207" t="s">
        <v>2260</v>
      </c>
    </row>
    <row r="208" spans="1:8" x14ac:dyDescent="0.25">
      <c r="A208" t="s">
        <v>2652</v>
      </c>
      <c r="B208" t="s">
        <v>2266</v>
      </c>
      <c r="C208" t="s">
        <v>2347</v>
      </c>
      <c r="D208" t="s">
        <v>2395</v>
      </c>
      <c r="E208" t="s">
        <v>2603</v>
      </c>
      <c r="F208" t="s">
        <v>2370</v>
      </c>
      <c r="G208" t="s">
        <v>2434</v>
      </c>
      <c r="H208" t="s">
        <v>2260</v>
      </c>
    </row>
    <row r="209" spans="1:8" x14ac:dyDescent="0.25">
      <c r="A209" t="s">
        <v>2652</v>
      </c>
      <c r="B209" t="s">
        <v>2271</v>
      </c>
      <c r="C209" t="s">
        <v>2347</v>
      </c>
      <c r="D209" t="s">
        <v>2657</v>
      </c>
      <c r="E209" t="s">
        <v>2658</v>
      </c>
      <c r="F209" t="s">
        <v>2370</v>
      </c>
      <c r="G209" t="s">
        <v>2291</v>
      </c>
      <c r="H209" t="s">
        <v>2260</v>
      </c>
    </row>
    <row r="210" spans="1:8" x14ac:dyDescent="0.25">
      <c r="A210" t="s">
        <v>2659</v>
      </c>
      <c r="B210" t="s">
        <v>2254</v>
      </c>
      <c r="C210" t="s">
        <v>2255</v>
      </c>
      <c r="D210" t="s">
        <v>2500</v>
      </c>
      <c r="E210" t="s">
        <v>2642</v>
      </c>
      <c r="F210" t="s">
        <v>2589</v>
      </c>
      <c r="G210" t="s">
        <v>2277</v>
      </c>
      <c r="H210" t="s">
        <v>2260</v>
      </c>
    </row>
    <row r="211" spans="1:8" x14ac:dyDescent="0.25">
      <c r="A211" t="s">
        <v>2659</v>
      </c>
      <c r="B211" t="s">
        <v>2261</v>
      </c>
      <c r="C211" t="s">
        <v>2255</v>
      </c>
      <c r="D211" t="s">
        <v>2660</v>
      </c>
      <c r="E211" t="s">
        <v>2661</v>
      </c>
      <c r="F211" t="s">
        <v>2415</v>
      </c>
      <c r="G211" t="s">
        <v>2344</v>
      </c>
      <c r="H211" t="s">
        <v>2260</v>
      </c>
    </row>
    <row r="212" spans="1:8" x14ac:dyDescent="0.25">
      <c r="A212" t="s">
        <v>2659</v>
      </c>
      <c r="B212" t="s">
        <v>2266</v>
      </c>
      <c r="C212" t="s">
        <v>2255</v>
      </c>
      <c r="D212" t="s">
        <v>2295</v>
      </c>
      <c r="E212" t="s">
        <v>2291</v>
      </c>
      <c r="F212" t="s">
        <v>2268</v>
      </c>
      <c r="G212" t="s">
        <v>2536</v>
      </c>
      <c r="H212" t="s">
        <v>2260</v>
      </c>
    </row>
    <row r="213" spans="1:8" x14ac:dyDescent="0.25">
      <c r="A213" t="s">
        <v>2659</v>
      </c>
      <c r="B213" t="s">
        <v>2271</v>
      </c>
      <c r="C213" t="s">
        <v>2255</v>
      </c>
      <c r="D213" t="s">
        <v>2272</v>
      </c>
      <c r="E213" t="s">
        <v>2272</v>
      </c>
      <c r="F213" t="s">
        <v>2272</v>
      </c>
      <c r="G213" t="s">
        <v>2272</v>
      </c>
      <c r="H213" t="s">
        <v>2260</v>
      </c>
    </row>
    <row r="214" spans="1:8" x14ac:dyDescent="0.25">
      <c r="A214" t="s">
        <v>2662</v>
      </c>
      <c r="B214" t="s">
        <v>2254</v>
      </c>
      <c r="C214" t="s">
        <v>2289</v>
      </c>
      <c r="D214" t="s">
        <v>2391</v>
      </c>
      <c r="E214" t="s">
        <v>2663</v>
      </c>
      <c r="F214" t="s">
        <v>2276</v>
      </c>
      <c r="G214" t="s">
        <v>2501</v>
      </c>
      <c r="H214" t="s">
        <v>2260</v>
      </c>
    </row>
    <row r="215" spans="1:8" x14ac:dyDescent="0.25">
      <c r="A215" t="s">
        <v>2662</v>
      </c>
      <c r="B215" t="s">
        <v>2261</v>
      </c>
      <c r="C215" t="s">
        <v>2289</v>
      </c>
      <c r="D215" t="s">
        <v>2660</v>
      </c>
      <c r="E215" t="s">
        <v>2661</v>
      </c>
      <c r="F215" t="s">
        <v>2415</v>
      </c>
      <c r="G215" t="s">
        <v>2344</v>
      </c>
      <c r="H215" t="s">
        <v>2260</v>
      </c>
    </row>
    <row r="216" spans="1:8" x14ac:dyDescent="0.25">
      <c r="A216" t="s">
        <v>2662</v>
      </c>
      <c r="B216" t="s">
        <v>2266</v>
      </c>
      <c r="C216" t="s">
        <v>2289</v>
      </c>
      <c r="D216" t="s">
        <v>2293</v>
      </c>
      <c r="E216" t="s">
        <v>2664</v>
      </c>
      <c r="F216" t="s">
        <v>2390</v>
      </c>
      <c r="G216" t="s">
        <v>2312</v>
      </c>
      <c r="H216" t="s">
        <v>2260</v>
      </c>
    </row>
    <row r="217" spans="1:8" x14ac:dyDescent="0.25">
      <c r="A217" t="s">
        <v>2662</v>
      </c>
      <c r="B217" t="s">
        <v>2271</v>
      </c>
      <c r="C217" t="s">
        <v>2289</v>
      </c>
      <c r="D217" t="s">
        <v>2537</v>
      </c>
      <c r="E217" t="s">
        <v>2569</v>
      </c>
      <c r="F217" t="s">
        <v>2370</v>
      </c>
      <c r="G217" t="s">
        <v>2287</v>
      </c>
      <c r="H217" t="s">
        <v>2260</v>
      </c>
    </row>
    <row r="218" spans="1:8" x14ac:dyDescent="0.25">
      <c r="A218" t="s">
        <v>2665</v>
      </c>
      <c r="B218" t="s">
        <v>2254</v>
      </c>
      <c r="C218" t="s">
        <v>2445</v>
      </c>
      <c r="D218" t="s">
        <v>2636</v>
      </c>
      <c r="E218" t="s">
        <v>2666</v>
      </c>
      <c r="F218" t="s">
        <v>2390</v>
      </c>
      <c r="G218" t="s">
        <v>2378</v>
      </c>
      <c r="H218" t="s">
        <v>2260</v>
      </c>
    </row>
    <row r="219" spans="1:8" x14ac:dyDescent="0.25">
      <c r="A219" t="s">
        <v>2665</v>
      </c>
      <c r="B219" t="s">
        <v>2261</v>
      </c>
      <c r="C219" t="s">
        <v>2445</v>
      </c>
      <c r="D219" t="s">
        <v>2653</v>
      </c>
      <c r="E219" t="s">
        <v>2667</v>
      </c>
      <c r="F219" t="s">
        <v>2512</v>
      </c>
      <c r="G219" t="s">
        <v>2284</v>
      </c>
      <c r="H219" t="s">
        <v>2260</v>
      </c>
    </row>
    <row r="220" spans="1:8" x14ac:dyDescent="0.25">
      <c r="A220" t="s">
        <v>2665</v>
      </c>
      <c r="B220" t="s">
        <v>2266</v>
      </c>
      <c r="C220" t="s">
        <v>2445</v>
      </c>
      <c r="D220" t="s">
        <v>2269</v>
      </c>
      <c r="E220" t="s">
        <v>2425</v>
      </c>
      <c r="F220" t="s">
        <v>2434</v>
      </c>
      <c r="G220" t="s">
        <v>2337</v>
      </c>
      <c r="H220" t="s">
        <v>2260</v>
      </c>
    </row>
    <row r="221" spans="1:8" x14ac:dyDescent="0.25">
      <c r="A221" t="s">
        <v>2665</v>
      </c>
      <c r="B221" t="s">
        <v>2271</v>
      </c>
      <c r="C221" t="s">
        <v>2445</v>
      </c>
      <c r="D221" t="s">
        <v>2528</v>
      </c>
      <c r="E221" t="s">
        <v>2528</v>
      </c>
      <c r="F221" t="s">
        <v>2280</v>
      </c>
      <c r="G221" t="s">
        <v>2265</v>
      </c>
      <c r="H221" t="s">
        <v>2260</v>
      </c>
    </row>
    <row r="222" spans="1:8" x14ac:dyDescent="0.25">
      <c r="A222" t="s">
        <v>2668</v>
      </c>
      <c r="B222" t="s">
        <v>2254</v>
      </c>
      <c r="C222" t="s">
        <v>2445</v>
      </c>
      <c r="D222" t="s">
        <v>2669</v>
      </c>
      <c r="E222" t="s">
        <v>2650</v>
      </c>
      <c r="F222" t="s">
        <v>2341</v>
      </c>
      <c r="G222" t="s">
        <v>2319</v>
      </c>
      <c r="H222" t="s">
        <v>2260</v>
      </c>
    </row>
    <row r="223" spans="1:8" x14ac:dyDescent="0.25">
      <c r="A223" t="s">
        <v>2668</v>
      </c>
      <c r="B223" t="s">
        <v>2261</v>
      </c>
      <c r="C223" t="s">
        <v>2445</v>
      </c>
      <c r="D223" t="s">
        <v>2391</v>
      </c>
      <c r="E223" t="s">
        <v>2670</v>
      </c>
      <c r="F223" t="s">
        <v>2284</v>
      </c>
      <c r="G223" t="s">
        <v>2316</v>
      </c>
      <c r="H223" t="s">
        <v>2260</v>
      </c>
    </row>
    <row r="224" spans="1:8" x14ac:dyDescent="0.25">
      <c r="A224" t="s">
        <v>2668</v>
      </c>
      <c r="B224" t="s">
        <v>2266</v>
      </c>
      <c r="C224" t="s">
        <v>2445</v>
      </c>
      <c r="D224" t="s">
        <v>2269</v>
      </c>
      <c r="E224" t="s">
        <v>2469</v>
      </c>
      <c r="F224" t="s">
        <v>2276</v>
      </c>
      <c r="G224" t="s">
        <v>2378</v>
      </c>
      <c r="H224" t="s">
        <v>2260</v>
      </c>
    </row>
    <row r="225" spans="1:8" x14ac:dyDescent="0.25">
      <c r="A225" t="s">
        <v>2668</v>
      </c>
      <c r="B225" t="s">
        <v>2271</v>
      </c>
      <c r="C225" t="s">
        <v>2445</v>
      </c>
      <c r="D225" t="s">
        <v>2257</v>
      </c>
      <c r="E225" t="s">
        <v>2331</v>
      </c>
      <c r="F225" t="s">
        <v>2264</v>
      </c>
      <c r="G225" t="s">
        <v>2297</v>
      </c>
      <c r="H225" t="s">
        <v>2260</v>
      </c>
    </row>
    <row r="226" spans="1:8" x14ac:dyDescent="0.25">
      <c r="A226" t="s">
        <v>2671</v>
      </c>
      <c r="B226" t="s">
        <v>2254</v>
      </c>
      <c r="C226" t="s">
        <v>2580</v>
      </c>
      <c r="D226" t="s">
        <v>2272</v>
      </c>
      <c r="E226" t="s">
        <v>2272</v>
      </c>
      <c r="F226" t="s">
        <v>2272</v>
      </c>
      <c r="G226" t="s">
        <v>2272</v>
      </c>
      <c r="H226" t="s">
        <v>2260</v>
      </c>
    </row>
    <row r="227" spans="1:8" x14ac:dyDescent="0.25">
      <c r="A227" t="s">
        <v>2671</v>
      </c>
      <c r="B227" t="s">
        <v>2261</v>
      </c>
      <c r="C227" t="s">
        <v>2580</v>
      </c>
      <c r="D227" t="s">
        <v>2272</v>
      </c>
      <c r="E227" t="s">
        <v>2272</v>
      </c>
      <c r="F227" t="s">
        <v>2272</v>
      </c>
      <c r="G227" t="s">
        <v>2272</v>
      </c>
      <c r="H227" t="s">
        <v>2260</v>
      </c>
    </row>
    <row r="228" spans="1:8" x14ac:dyDescent="0.25">
      <c r="A228" t="s">
        <v>2671</v>
      </c>
      <c r="B228" t="s">
        <v>2266</v>
      </c>
      <c r="C228" t="s">
        <v>2580</v>
      </c>
      <c r="D228" t="s">
        <v>2272</v>
      </c>
      <c r="E228" t="s">
        <v>2272</v>
      </c>
      <c r="F228" t="s">
        <v>2272</v>
      </c>
      <c r="G228" t="s">
        <v>2272</v>
      </c>
      <c r="H228" t="s">
        <v>2260</v>
      </c>
    </row>
    <row r="229" spans="1:8" x14ac:dyDescent="0.25">
      <c r="A229" t="s">
        <v>2671</v>
      </c>
      <c r="B229" t="s">
        <v>2271</v>
      </c>
      <c r="C229" t="s">
        <v>2580</v>
      </c>
      <c r="D229" t="s">
        <v>2272</v>
      </c>
      <c r="E229" t="s">
        <v>2272</v>
      </c>
      <c r="F229" t="s">
        <v>2272</v>
      </c>
      <c r="G229" t="s">
        <v>2272</v>
      </c>
      <c r="H229" t="s">
        <v>2260</v>
      </c>
    </row>
    <row r="230" spans="1:8" x14ac:dyDescent="0.25">
      <c r="A230" t="s">
        <v>2672</v>
      </c>
      <c r="B230" t="s">
        <v>2254</v>
      </c>
      <c r="C230" t="s">
        <v>2484</v>
      </c>
      <c r="D230" t="s">
        <v>2673</v>
      </c>
      <c r="E230" t="s">
        <v>2674</v>
      </c>
      <c r="F230" t="s">
        <v>2437</v>
      </c>
      <c r="G230" t="s">
        <v>2330</v>
      </c>
      <c r="H230" t="s">
        <v>2260</v>
      </c>
    </row>
    <row r="231" spans="1:8" x14ac:dyDescent="0.25">
      <c r="A231" t="s">
        <v>2672</v>
      </c>
      <c r="B231" t="s">
        <v>2261</v>
      </c>
      <c r="C231" t="s">
        <v>2484</v>
      </c>
      <c r="D231" t="s">
        <v>2673</v>
      </c>
      <c r="E231" t="s">
        <v>2675</v>
      </c>
      <c r="F231" t="s">
        <v>2316</v>
      </c>
      <c r="G231" t="s">
        <v>2300</v>
      </c>
      <c r="H231" t="s">
        <v>2260</v>
      </c>
    </row>
    <row r="232" spans="1:8" x14ac:dyDescent="0.25">
      <c r="A232" t="s">
        <v>2672</v>
      </c>
      <c r="B232" t="s">
        <v>2266</v>
      </c>
      <c r="C232" t="s">
        <v>2484</v>
      </c>
      <c r="D232" t="s">
        <v>2284</v>
      </c>
      <c r="E232" t="s">
        <v>2532</v>
      </c>
      <c r="F232" t="s">
        <v>2259</v>
      </c>
      <c r="G232" t="s">
        <v>2276</v>
      </c>
      <c r="H232" t="s">
        <v>2260</v>
      </c>
    </row>
    <row r="233" spans="1:8" x14ac:dyDescent="0.25">
      <c r="A233" t="s">
        <v>2672</v>
      </c>
      <c r="B233" t="s">
        <v>2271</v>
      </c>
      <c r="C233" t="s">
        <v>2484</v>
      </c>
      <c r="D233" t="s">
        <v>2272</v>
      </c>
      <c r="E233" t="s">
        <v>2272</v>
      </c>
      <c r="F233" t="s">
        <v>2272</v>
      </c>
      <c r="G233" t="s">
        <v>2272</v>
      </c>
      <c r="H233" t="s">
        <v>2260</v>
      </c>
    </row>
    <row r="234" spans="1:8" x14ac:dyDescent="0.25">
      <c r="A234" t="s">
        <v>2676</v>
      </c>
      <c r="B234" t="s">
        <v>2254</v>
      </c>
      <c r="C234" t="s">
        <v>2530</v>
      </c>
      <c r="D234" t="s">
        <v>2677</v>
      </c>
      <c r="E234" t="s">
        <v>2678</v>
      </c>
      <c r="F234" t="s">
        <v>2277</v>
      </c>
      <c r="G234" t="s">
        <v>2357</v>
      </c>
      <c r="H234" t="s">
        <v>2260</v>
      </c>
    </row>
    <row r="235" spans="1:8" x14ac:dyDescent="0.25">
      <c r="A235" t="s">
        <v>2676</v>
      </c>
      <c r="B235" t="s">
        <v>2261</v>
      </c>
      <c r="C235" t="s">
        <v>2530</v>
      </c>
      <c r="D235" t="s">
        <v>2432</v>
      </c>
      <c r="E235" t="s">
        <v>2679</v>
      </c>
      <c r="F235" t="s">
        <v>2512</v>
      </c>
      <c r="G235" t="s">
        <v>2357</v>
      </c>
      <c r="H235" t="s">
        <v>2260</v>
      </c>
    </row>
    <row r="236" spans="1:8" x14ac:dyDescent="0.25">
      <c r="A236" t="s">
        <v>2676</v>
      </c>
      <c r="B236" t="s">
        <v>2266</v>
      </c>
      <c r="C236" t="s">
        <v>2530</v>
      </c>
      <c r="D236" t="s">
        <v>2497</v>
      </c>
      <c r="E236" t="s">
        <v>2612</v>
      </c>
      <c r="F236" t="s">
        <v>2532</v>
      </c>
      <c r="G236" t="s">
        <v>2434</v>
      </c>
      <c r="H236" t="s">
        <v>2260</v>
      </c>
    </row>
    <row r="237" spans="1:8" x14ac:dyDescent="0.25">
      <c r="A237" t="s">
        <v>2676</v>
      </c>
      <c r="B237" t="s">
        <v>2271</v>
      </c>
      <c r="C237" t="s">
        <v>2530</v>
      </c>
      <c r="D237" t="s">
        <v>2368</v>
      </c>
      <c r="E237" t="s">
        <v>2528</v>
      </c>
      <c r="F237" t="s">
        <v>2276</v>
      </c>
      <c r="G237" t="s">
        <v>2370</v>
      </c>
      <c r="H237" t="s">
        <v>2260</v>
      </c>
    </row>
    <row r="238" spans="1:8" x14ac:dyDescent="0.25">
      <c r="A238" t="s">
        <v>2680</v>
      </c>
      <c r="B238" t="s">
        <v>2254</v>
      </c>
      <c r="C238" t="s">
        <v>2299</v>
      </c>
      <c r="D238" t="s">
        <v>2681</v>
      </c>
      <c r="E238" t="s">
        <v>2682</v>
      </c>
      <c r="F238" t="s">
        <v>2409</v>
      </c>
      <c r="G238" t="s">
        <v>2269</v>
      </c>
      <c r="H238" t="s">
        <v>2260</v>
      </c>
    </row>
    <row r="239" spans="1:8" x14ac:dyDescent="0.25">
      <c r="A239" t="s">
        <v>2680</v>
      </c>
      <c r="B239" t="s">
        <v>2261</v>
      </c>
      <c r="C239" t="s">
        <v>2299</v>
      </c>
      <c r="D239" t="s">
        <v>2357</v>
      </c>
      <c r="E239" t="s">
        <v>2500</v>
      </c>
      <c r="F239" t="s">
        <v>2344</v>
      </c>
      <c r="G239" t="s">
        <v>2353</v>
      </c>
      <c r="H239" t="s">
        <v>2260</v>
      </c>
    </row>
    <row r="240" spans="1:8" x14ac:dyDescent="0.25">
      <c r="A240" t="s">
        <v>2680</v>
      </c>
      <c r="B240" t="s">
        <v>2266</v>
      </c>
      <c r="C240" t="s">
        <v>2299</v>
      </c>
      <c r="D240" t="s">
        <v>2556</v>
      </c>
      <c r="E240" t="s">
        <v>2280</v>
      </c>
      <c r="F240" t="s">
        <v>2270</v>
      </c>
      <c r="G240" t="s">
        <v>2313</v>
      </c>
      <c r="H240" t="s">
        <v>2260</v>
      </c>
    </row>
    <row r="241" spans="1:8" x14ac:dyDescent="0.25">
      <c r="A241" t="s">
        <v>2680</v>
      </c>
      <c r="B241" t="s">
        <v>2271</v>
      </c>
      <c r="C241" t="s">
        <v>2299</v>
      </c>
      <c r="D241" t="s">
        <v>2306</v>
      </c>
      <c r="E241" t="s">
        <v>2569</v>
      </c>
      <c r="F241" t="s">
        <v>2287</v>
      </c>
      <c r="G241" t="s">
        <v>2280</v>
      </c>
      <c r="H241" t="s">
        <v>2260</v>
      </c>
    </row>
    <row r="242" spans="1:8" x14ac:dyDescent="0.25">
      <c r="A242" t="s">
        <v>2683</v>
      </c>
      <c r="B242" t="s">
        <v>2254</v>
      </c>
      <c r="C242" t="s">
        <v>2347</v>
      </c>
      <c r="D242" t="s">
        <v>2351</v>
      </c>
      <c r="E242" t="s">
        <v>2684</v>
      </c>
      <c r="F242" t="s">
        <v>2424</v>
      </c>
      <c r="G242" t="s">
        <v>2356</v>
      </c>
      <c r="H242" t="s">
        <v>2260</v>
      </c>
    </row>
    <row r="243" spans="1:8" x14ac:dyDescent="0.25">
      <c r="A243" t="s">
        <v>2683</v>
      </c>
      <c r="B243" t="s">
        <v>2261</v>
      </c>
      <c r="C243" t="s">
        <v>2347</v>
      </c>
      <c r="D243" t="s">
        <v>2685</v>
      </c>
      <c r="E243" t="s">
        <v>2645</v>
      </c>
      <c r="F243" t="s">
        <v>2353</v>
      </c>
      <c r="G243" t="s">
        <v>2259</v>
      </c>
      <c r="H243" t="s">
        <v>2260</v>
      </c>
    </row>
    <row r="244" spans="1:8" x14ac:dyDescent="0.25">
      <c r="A244" t="s">
        <v>2683</v>
      </c>
      <c r="B244" t="s">
        <v>2266</v>
      </c>
      <c r="C244" t="s">
        <v>2347</v>
      </c>
      <c r="D244" t="s">
        <v>2395</v>
      </c>
      <c r="E244" t="s">
        <v>2267</v>
      </c>
      <c r="F244" t="s">
        <v>2365</v>
      </c>
      <c r="G244" t="s">
        <v>2316</v>
      </c>
      <c r="H244" t="s">
        <v>2260</v>
      </c>
    </row>
    <row r="245" spans="1:8" x14ac:dyDescent="0.25">
      <c r="A245" t="s">
        <v>2683</v>
      </c>
      <c r="B245" t="s">
        <v>2271</v>
      </c>
      <c r="C245" t="s">
        <v>2347</v>
      </c>
      <c r="D245" t="s">
        <v>2257</v>
      </c>
      <c r="E245" t="s">
        <v>2686</v>
      </c>
      <c r="F245" t="s">
        <v>2264</v>
      </c>
      <c r="G245" t="s">
        <v>2280</v>
      </c>
      <c r="H245" t="s">
        <v>2260</v>
      </c>
    </row>
    <row r="246" spans="1:8" x14ac:dyDescent="0.25">
      <c r="A246" t="s">
        <v>2687</v>
      </c>
      <c r="B246" t="s">
        <v>2254</v>
      </c>
      <c r="C246" t="s">
        <v>2479</v>
      </c>
      <c r="D246" t="s">
        <v>2439</v>
      </c>
      <c r="E246" t="s">
        <v>2688</v>
      </c>
      <c r="F246" t="s">
        <v>2318</v>
      </c>
      <c r="G246" t="s">
        <v>2402</v>
      </c>
      <c r="H246" t="s">
        <v>2260</v>
      </c>
    </row>
    <row r="247" spans="1:8" x14ac:dyDescent="0.25">
      <c r="A247" t="s">
        <v>2687</v>
      </c>
      <c r="B247" t="s">
        <v>2261</v>
      </c>
      <c r="C247" t="s">
        <v>2479</v>
      </c>
      <c r="D247" t="s">
        <v>2470</v>
      </c>
      <c r="E247" t="s">
        <v>2689</v>
      </c>
      <c r="F247" t="s">
        <v>2270</v>
      </c>
      <c r="G247" t="s">
        <v>2363</v>
      </c>
      <c r="H247" t="s">
        <v>2260</v>
      </c>
    </row>
    <row r="248" spans="1:8" x14ac:dyDescent="0.25">
      <c r="A248" t="s">
        <v>2687</v>
      </c>
      <c r="B248" t="s">
        <v>2266</v>
      </c>
      <c r="C248" t="s">
        <v>2479</v>
      </c>
      <c r="D248" t="s">
        <v>2603</v>
      </c>
      <c r="E248" t="s">
        <v>2556</v>
      </c>
      <c r="F248" t="s">
        <v>2426</v>
      </c>
      <c r="G248" t="s">
        <v>2277</v>
      </c>
      <c r="H248" t="s">
        <v>2260</v>
      </c>
    </row>
    <row r="249" spans="1:8" x14ac:dyDescent="0.25">
      <c r="A249" t="s">
        <v>2687</v>
      </c>
      <c r="B249" t="s">
        <v>2271</v>
      </c>
      <c r="C249" t="s">
        <v>2479</v>
      </c>
      <c r="D249" t="s">
        <v>2257</v>
      </c>
      <c r="E249" t="s">
        <v>2404</v>
      </c>
      <c r="F249" t="s">
        <v>2277</v>
      </c>
      <c r="G249" t="s">
        <v>2277</v>
      </c>
      <c r="H249" t="s">
        <v>2260</v>
      </c>
    </row>
    <row r="250" spans="1:8" x14ac:dyDescent="0.25">
      <c r="A250" t="s">
        <v>2690</v>
      </c>
      <c r="B250" t="s">
        <v>2254</v>
      </c>
      <c r="C250" t="s">
        <v>2521</v>
      </c>
      <c r="D250" t="s">
        <v>2330</v>
      </c>
      <c r="E250" t="s">
        <v>2691</v>
      </c>
      <c r="F250" t="s">
        <v>2300</v>
      </c>
      <c r="G250" t="s">
        <v>2518</v>
      </c>
      <c r="H250" t="s">
        <v>2260</v>
      </c>
    </row>
    <row r="251" spans="1:8" x14ac:dyDescent="0.25">
      <c r="A251" t="s">
        <v>2690</v>
      </c>
      <c r="B251" t="s">
        <v>2261</v>
      </c>
      <c r="C251" t="s">
        <v>2521</v>
      </c>
      <c r="D251" t="s">
        <v>2349</v>
      </c>
      <c r="E251" t="s">
        <v>2692</v>
      </c>
      <c r="F251" t="s">
        <v>2353</v>
      </c>
      <c r="G251" t="s">
        <v>2532</v>
      </c>
      <c r="H251" t="s">
        <v>2260</v>
      </c>
    </row>
    <row r="252" spans="1:8" x14ac:dyDescent="0.25">
      <c r="A252" t="s">
        <v>2690</v>
      </c>
      <c r="B252" t="s">
        <v>2266</v>
      </c>
      <c r="C252" t="s">
        <v>2521</v>
      </c>
      <c r="D252" t="s">
        <v>2326</v>
      </c>
      <c r="E252" t="s">
        <v>2320</v>
      </c>
      <c r="F252" t="s">
        <v>2269</v>
      </c>
      <c r="G252" t="s">
        <v>2344</v>
      </c>
      <c r="H252" t="s">
        <v>2260</v>
      </c>
    </row>
    <row r="253" spans="1:8" x14ac:dyDescent="0.25">
      <c r="A253" t="s">
        <v>2690</v>
      </c>
      <c r="B253" t="s">
        <v>2271</v>
      </c>
      <c r="C253" t="s">
        <v>2521</v>
      </c>
      <c r="D253" t="s">
        <v>2693</v>
      </c>
      <c r="E253" t="s">
        <v>2694</v>
      </c>
      <c r="F253" t="s">
        <v>2276</v>
      </c>
      <c r="G253" t="s">
        <v>2265</v>
      </c>
      <c r="H253" t="s">
        <v>2260</v>
      </c>
    </row>
    <row r="254" spans="1:8" x14ac:dyDescent="0.25">
      <c r="A254" t="s">
        <v>2695</v>
      </c>
      <c r="B254" t="s">
        <v>2254</v>
      </c>
      <c r="C254" t="s">
        <v>2445</v>
      </c>
      <c r="D254" t="s">
        <v>2281</v>
      </c>
      <c r="E254" t="s">
        <v>2696</v>
      </c>
      <c r="F254" t="s">
        <v>2344</v>
      </c>
      <c r="G254" t="s">
        <v>2415</v>
      </c>
      <c r="H254" t="s">
        <v>2260</v>
      </c>
    </row>
    <row r="255" spans="1:8" x14ac:dyDescent="0.25">
      <c r="A255" t="s">
        <v>2695</v>
      </c>
      <c r="B255" t="s">
        <v>2261</v>
      </c>
      <c r="C255" t="s">
        <v>2445</v>
      </c>
      <c r="D255" t="s">
        <v>2379</v>
      </c>
      <c r="E255" t="s">
        <v>2696</v>
      </c>
      <c r="F255" t="s">
        <v>2269</v>
      </c>
      <c r="G255" t="s">
        <v>2390</v>
      </c>
      <c r="H255" t="s">
        <v>2260</v>
      </c>
    </row>
    <row r="256" spans="1:8" x14ac:dyDescent="0.25">
      <c r="A256" t="s">
        <v>2695</v>
      </c>
      <c r="B256" t="s">
        <v>2266</v>
      </c>
      <c r="C256" t="s">
        <v>2445</v>
      </c>
      <c r="D256" t="s">
        <v>2425</v>
      </c>
      <c r="E256" t="s">
        <v>2328</v>
      </c>
      <c r="F256" t="s">
        <v>2393</v>
      </c>
      <c r="G256" t="s">
        <v>2313</v>
      </c>
      <c r="H256" t="s">
        <v>2260</v>
      </c>
    </row>
    <row r="257" spans="1:8" x14ac:dyDescent="0.25">
      <c r="A257" t="s">
        <v>2695</v>
      </c>
      <c r="B257" t="s">
        <v>2271</v>
      </c>
      <c r="C257" t="s">
        <v>2445</v>
      </c>
      <c r="D257" t="s">
        <v>2286</v>
      </c>
      <c r="E257" t="s">
        <v>2369</v>
      </c>
      <c r="F257" t="s">
        <v>2280</v>
      </c>
      <c r="G257" t="s">
        <v>2258</v>
      </c>
      <c r="H257" t="s">
        <v>2260</v>
      </c>
    </row>
    <row r="258" spans="1:8" x14ac:dyDescent="0.25">
      <c r="A258" t="s">
        <v>2697</v>
      </c>
      <c r="B258" t="s">
        <v>2254</v>
      </c>
      <c r="C258" t="s">
        <v>2322</v>
      </c>
      <c r="D258" t="s">
        <v>2363</v>
      </c>
      <c r="E258" t="s">
        <v>2688</v>
      </c>
      <c r="F258" t="s">
        <v>2291</v>
      </c>
      <c r="G258" t="s">
        <v>2268</v>
      </c>
      <c r="H258" t="s">
        <v>2260</v>
      </c>
    </row>
    <row r="259" spans="1:8" x14ac:dyDescent="0.25">
      <c r="A259" t="s">
        <v>2697</v>
      </c>
      <c r="B259" t="s">
        <v>2261</v>
      </c>
      <c r="C259" t="s">
        <v>2322</v>
      </c>
      <c r="D259" t="s">
        <v>2698</v>
      </c>
      <c r="E259" t="s">
        <v>2699</v>
      </c>
      <c r="F259" t="s">
        <v>2367</v>
      </c>
      <c r="G259" t="s">
        <v>2415</v>
      </c>
      <c r="H259" t="s">
        <v>2260</v>
      </c>
    </row>
    <row r="260" spans="1:8" x14ac:dyDescent="0.25">
      <c r="A260" t="s">
        <v>2697</v>
      </c>
      <c r="B260" t="s">
        <v>2266</v>
      </c>
      <c r="C260" t="s">
        <v>2322</v>
      </c>
      <c r="D260" t="s">
        <v>2276</v>
      </c>
      <c r="E260" t="s">
        <v>2395</v>
      </c>
      <c r="F260" t="s">
        <v>2363</v>
      </c>
      <c r="G260" t="s">
        <v>2330</v>
      </c>
      <c r="H260" t="s">
        <v>2260</v>
      </c>
    </row>
    <row r="261" spans="1:8" x14ac:dyDescent="0.25">
      <c r="A261" t="s">
        <v>2697</v>
      </c>
      <c r="B261" t="s">
        <v>2271</v>
      </c>
      <c r="C261" t="s">
        <v>2322</v>
      </c>
      <c r="D261" t="s">
        <v>2307</v>
      </c>
      <c r="E261" t="s">
        <v>2631</v>
      </c>
      <c r="F261" t="s">
        <v>2277</v>
      </c>
      <c r="G261" t="s">
        <v>2287</v>
      </c>
      <c r="H261" t="s">
        <v>2260</v>
      </c>
    </row>
    <row r="262" spans="1:8" x14ac:dyDescent="0.25">
      <c r="A262" t="s">
        <v>2700</v>
      </c>
      <c r="B262" t="s">
        <v>2254</v>
      </c>
      <c r="C262" t="s">
        <v>2507</v>
      </c>
      <c r="D262" t="s">
        <v>2701</v>
      </c>
      <c r="E262" t="s">
        <v>2702</v>
      </c>
      <c r="F262" t="s">
        <v>2703</v>
      </c>
      <c r="G262" t="s">
        <v>2276</v>
      </c>
      <c r="H262" t="s">
        <v>2260</v>
      </c>
    </row>
    <row r="263" spans="1:8" x14ac:dyDescent="0.25">
      <c r="A263" t="s">
        <v>2700</v>
      </c>
      <c r="B263" t="s">
        <v>2261</v>
      </c>
      <c r="C263" t="s">
        <v>2507</v>
      </c>
      <c r="D263" t="s">
        <v>2704</v>
      </c>
      <c r="E263" t="s">
        <v>2705</v>
      </c>
      <c r="F263" t="s">
        <v>2287</v>
      </c>
      <c r="G263" t="s">
        <v>2287</v>
      </c>
      <c r="H263" t="s">
        <v>2260</v>
      </c>
    </row>
    <row r="264" spans="1:8" x14ac:dyDescent="0.25">
      <c r="A264" t="s">
        <v>2700</v>
      </c>
      <c r="B264" t="s">
        <v>2266</v>
      </c>
      <c r="C264" t="s">
        <v>2507</v>
      </c>
      <c r="D264" t="s">
        <v>2276</v>
      </c>
      <c r="E264" t="s">
        <v>2291</v>
      </c>
      <c r="F264" t="s">
        <v>2536</v>
      </c>
      <c r="G264" t="s">
        <v>2341</v>
      </c>
      <c r="H264" t="s">
        <v>2260</v>
      </c>
    </row>
    <row r="265" spans="1:8" x14ac:dyDescent="0.25">
      <c r="A265" t="s">
        <v>2700</v>
      </c>
      <c r="B265" t="s">
        <v>2271</v>
      </c>
      <c r="C265" t="s">
        <v>2507</v>
      </c>
      <c r="D265" t="s">
        <v>2286</v>
      </c>
      <c r="E265" t="s">
        <v>2332</v>
      </c>
      <c r="F265" t="s">
        <v>2265</v>
      </c>
      <c r="G265" t="s">
        <v>2264</v>
      </c>
      <c r="H265" t="s">
        <v>2260</v>
      </c>
    </row>
    <row r="266" spans="1:8" x14ac:dyDescent="0.25">
      <c r="A266" t="s">
        <v>2706</v>
      </c>
      <c r="B266" t="s">
        <v>2254</v>
      </c>
      <c r="C266" t="s">
        <v>2479</v>
      </c>
      <c r="D266" t="s">
        <v>2707</v>
      </c>
      <c r="E266" t="s">
        <v>2708</v>
      </c>
      <c r="F266" t="s">
        <v>2259</v>
      </c>
      <c r="G266" t="s">
        <v>2561</v>
      </c>
      <c r="H266" t="s">
        <v>2260</v>
      </c>
    </row>
    <row r="267" spans="1:8" x14ac:dyDescent="0.25">
      <c r="A267" t="s">
        <v>2706</v>
      </c>
      <c r="B267" t="s">
        <v>2261</v>
      </c>
      <c r="C267" t="s">
        <v>2479</v>
      </c>
      <c r="D267" t="s">
        <v>2709</v>
      </c>
      <c r="E267" t="s">
        <v>2669</v>
      </c>
      <c r="F267" t="s">
        <v>2370</v>
      </c>
      <c r="G267" t="s">
        <v>2316</v>
      </c>
      <c r="H267" t="s">
        <v>2260</v>
      </c>
    </row>
    <row r="268" spans="1:8" x14ac:dyDescent="0.25">
      <c r="A268" t="s">
        <v>2706</v>
      </c>
      <c r="B268" t="s">
        <v>2266</v>
      </c>
      <c r="C268" t="s">
        <v>2479</v>
      </c>
      <c r="D268" t="s">
        <v>2556</v>
      </c>
      <c r="E268" t="s">
        <v>2350</v>
      </c>
      <c r="F268" t="s">
        <v>2312</v>
      </c>
      <c r="G268" t="s">
        <v>2269</v>
      </c>
      <c r="H268" t="s">
        <v>2260</v>
      </c>
    </row>
    <row r="269" spans="1:8" x14ac:dyDescent="0.25">
      <c r="A269" t="s">
        <v>2706</v>
      </c>
      <c r="B269" t="s">
        <v>2271</v>
      </c>
      <c r="C269" t="s">
        <v>2479</v>
      </c>
      <c r="D269" t="s">
        <v>2285</v>
      </c>
      <c r="E269" t="s">
        <v>2528</v>
      </c>
      <c r="F269" t="s">
        <v>2258</v>
      </c>
      <c r="G269" t="s">
        <v>2297</v>
      </c>
      <c r="H269" t="s">
        <v>2260</v>
      </c>
    </row>
    <row r="270" spans="1:8" x14ac:dyDescent="0.25">
      <c r="A270" t="s">
        <v>2710</v>
      </c>
      <c r="B270" t="s">
        <v>2254</v>
      </c>
      <c r="C270" t="s">
        <v>2309</v>
      </c>
      <c r="D270" t="s">
        <v>2711</v>
      </c>
      <c r="E270" t="s">
        <v>2646</v>
      </c>
      <c r="F270" t="s">
        <v>2276</v>
      </c>
      <c r="G270" t="s">
        <v>2312</v>
      </c>
      <c r="H270" t="s">
        <v>2260</v>
      </c>
    </row>
    <row r="271" spans="1:8" x14ac:dyDescent="0.25">
      <c r="A271" t="s">
        <v>2710</v>
      </c>
      <c r="B271" t="s">
        <v>2261</v>
      </c>
      <c r="C271" t="s">
        <v>2309</v>
      </c>
      <c r="D271" t="s">
        <v>2712</v>
      </c>
      <c r="E271" t="s">
        <v>2713</v>
      </c>
      <c r="F271" t="s">
        <v>2475</v>
      </c>
      <c r="G271" t="s">
        <v>2270</v>
      </c>
      <c r="H271" t="s">
        <v>2260</v>
      </c>
    </row>
    <row r="272" spans="1:8" x14ac:dyDescent="0.25">
      <c r="A272" t="s">
        <v>2710</v>
      </c>
      <c r="B272" t="s">
        <v>2266</v>
      </c>
      <c r="C272" t="s">
        <v>2309</v>
      </c>
      <c r="D272" t="s">
        <v>2393</v>
      </c>
      <c r="E272" t="s">
        <v>2370</v>
      </c>
      <c r="F272" t="s">
        <v>2415</v>
      </c>
      <c r="G272" t="s">
        <v>2589</v>
      </c>
      <c r="H272" t="s">
        <v>2260</v>
      </c>
    </row>
    <row r="273" spans="1:8" x14ac:dyDescent="0.25">
      <c r="A273" t="s">
        <v>2710</v>
      </c>
      <c r="B273" t="s">
        <v>2271</v>
      </c>
      <c r="C273" t="s">
        <v>2309</v>
      </c>
      <c r="D273" t="s">
        <v>2286</v>
      </c>
      <c r="E273" t="s">
        <v>2332</v>
      </c>
      <c r="F273" t="s">
        <v>2265</v>
      </c>
      <c r="G273" t="s">
        <v>2265</v>
      </c>
      <c r="H273" t="s">
        <v>2260</v>
      </c>
    </row>
    <row r="274" spans="1:8" x14ac:dyDescent="0.25">
      <c r="A274" t="s">
        <v>2714</v>
      </c>
      <c r="B274" t="s">
        <v>2254</v>
      </c>
      <c r="C274" t="s">
        <v>2445</v>
      </c>
      <c r="D274" t="s">
        <v>2715</v>
      </c>
      <c r="E274" t="s">
        <v>2696</v>
      </c>
      <c r="F274" t="s">
        <v>2424</v>
      </c>
      <c r="G274" t="s">
        <v>2453</v>
      </c>
      <c r="H274" t="s">
        <v>2260</v>
      </c>
    </row>
    <row r="275" spans="1:8" x14ac:dyDescent="0.25">
      <c r="A275" t="s">
        <v>2714</v>
      </c>
      <c r="B275" t="s">
        <v>2261</v>
      </c>
      <c r="C275" t="s">
        <v>2445</v>
      </c>
      <c r="D275" t="s">
        <v>2635</v>
      </c>
      <c r="E275" t="s">
        <v>2716</v>
      </c>
      <c r="F275" t="s">
        <v>2318</v>
      </c>
      <c r="G275" t="s">
        <v>2268</v>
      </c>
      <c r="H275" t="s">
        <v>2260</v>
      </c>
    </row>
    <row r="276" spans="1:8" x14ac:dyDescent="0.25">
      <c r="A276" t="s">
        <v>2714</v>
      </c>
      <c r="B276" t="s">
        <v>2266</v>
      </c>
      <c r="C276" t="s">
        <v>2445</v>
      </c>
      <c r="D276" t="s">
        <v>2505</v>
      </c>
      <c r="E276" t="s">
        <v>2395</v>
      </c>
      <c r="F276" t="s">
        <v>2370</v>
      </c>
      <c r="G276" t="s">
        <v>2437</v>
      </c>
      <c r="H276" t="s">
        <v>2260</v>
      </c>
    </row>
    <row r="277" spans="1:8" x14ac:dyDescent="0.25">
      <c r="A277" t="s">
        <v>2714</v>
      </c>
      <c r="B277" t="s">
        <v>2271</v>
      </c>
      <c r="C277" t="s">
        <v>2445</v>
      </c>
      <c r="D277" t="s">
        <v>2528</v>
      </c>
      <c r="E277" t="s">
        <v>2331</v>
      </c>
      <c r="F277" t="s">
        <v>2280</v>
      </c>
      <c r="G277" t="s">
        <v>2297</v>
      </c>
      <c r="H277" t="s">
        <v>2260</v>
      </c>
    </row>
    <row r="278" spans="1:8" x14ac:dyDescent="0.25">
      <c r="A278" t="s">
        <v>2717</v>
      </c>
      <c r="B278" t="s">
        <v>2254</v>
      </c>
      <c r="C278" t="s">
        <v>2289</v>
      </c>
      <c r="D278" t="s">
        <v>2718</v>
      </c>
      <c r="E278" t="s">
        <v>2719</v>
      </c>
      <c r="F278" t="s">
        <v>2568</v>
      </c>
      <c r="G278" t="s">
        <v>2390</v>
      </c>
      <c r="H278" t="s">
        <v>2260</v>
      </c>
    </row>
    <row r="279" spans="1:8" x14ac:dyDescent="0.25">
      <c r="A279" t="s">
        <v>2717</v>
      </c>
      <c r="B279" t="s">
        <v>2261</v>
      </c>
      <c r="C279" t="s">
        <v>2289</v>
      </c>
      <c r="D279" t="s">
        <v>2635</v>
      </c>
      <c r="E279" t="s">
        <v>2716</v>
      </c>
      <c r="F279" t="s">
        <v>2318</v>
      </c>
      <c r="G279" t="s">
        <v>2268</v>
      </c>
      <c r="H279" t="s">
        <v>2260</v>
      </c>
    </row>
    <row r="280" spans="1:8" x14ac:dyDescent="0.25">
      <c r="A280" t="s">
        <v>2717</v>
      </c>
      <c r="B280" t="s">
        <v>2266</v>
      </c>
      <c r="C280" t="s">
        <v>2289</v>
      </c>
      <c r="D280" t="s">
        <v>2720</v>
      </c>
      <c r="E280" t="s">
        <v>2300</v>
      </c>
      <c r="F280" t="s">
        <v>2378</v>
      </c>
      <c r="G280" t="s">
        <v>2437</v>
      </c>
      <c r="H280" t="s">
        <v>2260</v>
      </c>
    </row>
    <row r="281" spans="1:8" x14ac:dyDescent="0.25">
      <c r="A281" t="s">
        <v>2717</v>
      </c>
      <c r="B281" t="s">
        <v>2271</v>
      </c>
      <c r="C281" t="s">
        <v>2289</v>
      </c>
      <c r="D281" t="s">
        <v>2538</v>
      </c>
      <c r="E281" t="s">
        <v>2296</v>
      </c>
      <c r="F281" t="s">
        <v>2259</v>
      </c>
      <c r="G281" t="s">
        <v>2280</v>
      </c>
      <c r="H281" t="s">
        <v>2260</v>
      </c>
    </row>
    <row r="282" spans="1:8" x14ac:dyDescent="0.25">
      <c r="A282" t="s">
        <v>2721</v>
      </c>
      <c r="B282" t="s">
        <v>2254</v>
      </c>
      <c r="C282" t="s">
        <v>2507</v>
      </c>
      <c r="D282" t="s">
        <v>2722</v>
      </c>
      <c r="E282" t="s">
        <v>2723</v>
      </c>
      <c r="F282" t="s">
        <v>2300</v>
      </c>
      <c r="G282" t="s">
        <v>2589</v>
      </c>
      <c r="H282" t="s">
        <v>2260</v>
      </c>
    </row>
    <row r="283" spans="1:8" x14ac:dyDescent="0.25">
      <c r="A283" t="s">
        <v>2721</v>
      </c>
      <c r="B283" t="s">
        <v>2261</v>
      </c>
      <c r="C283" t="s">
        <v>2507</v>
      </c>
      <c r="D283" t="s">
        <v>2395</v>
      </c>
      <c r="E283" t="s">
        <v>2724</v>
      </c>
      <c r="F283" t="s">
        <v>2283</v>
      </c>
      <c r="G283" t="s">
        <v>2316</v>
      </c>
      <c r="H283" t="s">
        <v>2260</v>
      </c>
    </row>
    <row r="284" spans="1:8" x14ac:dyDescent="0.25">
      <c r="A284" t="s">
        <v>2721</v>
      </c>
      <c r="B284" t="s">
        <v>2266</v>
      </c>
      <c r="C284" t="s">
        <v>2507</v>
      </c>
      <c r="D284" t="s">
        <v>2295</v>
      </c>
      <c r="E284" t="s">
        <v>2259</v>
      </c>
      <c r="F284" t="s">
        <v>2270</v>
      </c>
      <c r="G284" t="s">
        <v>2424</v>
      </c>
      <c r="H284" t="s">
        <v>2260</v>
      </c>
    </row>
    <row r="285" spans="1:8" x14ac:dyDescent="0.25">
      <c r="A285" t="s">
        <v>2721</v>
      </c>
      <c r="B285" t="s">
        <v>2271</v>
      </c>
      <c r="C285" t="s">
        <v>2507</v>
      </c>
      <c r="D285" t="s">
        <v>2302</v>
      </c>
      <c r="E285" t="s">
        <v>2569</v>
      </c>
      <c r="F285" t="s">
        <v>2277</v>
      </c>
      <c r="G285" t="s">
        <v>2277</v>
      </c>
      <c r="H285" t="s">
        <v>2260</v>
      </c>
    </row>
    <row r="286" spans="1:8" x14ac:dyDescent="0.25">
      <c r="A286" t="s">
        <v>2725</v>
      </c>
      <c r="B286" t="s">
        <v>2254</v>
      </c>
      <c r="C286" t="s">
        <v>2347</v>
      </c>
      <c r="D286" t="s">
        <v>2724</v>
      </c>
      <c r="E286" t="s">
        <v>2726</v>
      </c>
      <c r="F286" t="s">
        <v>2532</v>
      </c>
      <c r="G286" t="s">
        <v>2287</v>
      </c>
      <c r="H286" t="s">
        <v>2260</v>
      </c>
    </row>
    <row r="287" spans="1:8" x14ac:dyDescent="0.25">
      <c r="A287" t="s">
        <v>2725</v>
      </c>
      <c r="B287" t="s">
        <v>2261</v>
      </c>
      <c r="C287" t="s">
        <v>2347</v>
      </c>
      <c r="D287" t="s">
        <v>2646</v>
      </c>
      <c r="E287" t="s">
        <v>2701</v>
      </c>
      <c r="F287" t="s">
        <v>2412</v>
      </c>
      <c r="G287" t="s">
        <v>2453</v>
      </c>
      <c r="H287" t="s">
        <v>2260</v>
      </c>
    </row>
    <row r="288" spans="1:8" x14ac:dyDescent="0.25">
      <c r="A288" t="s">
        <v>2725</v>
      </c>
      <c r="B288" t="s">
        <v>2266</v>
      </c>
      <c r="C288" t="s">
        <v>2347</v>
      </c>
      <c r="D288" t="s">
        <v>2421</v>
      </c>
      <c r="E288" t="s">
        <v>2281</v>
      </c>
      <c r="F288" t="s">
        <v>2295</v>
      </c>
      <c r="G288" t="s">
        <v>2367</v>
      </c>
      <c r="H288" t="s">
        <v>2260</v>
      </c>
    </row>
    <row r="289" spans="1:8" x14ac:dyDescent="0.25">
      <c r="A289" t="s">
        <v>2725</v>
      </c>
      <c r="B289" t="s">
        <v>2271</v>
      </c>
      <c r="C289" t="s">
        <v>2347</v>
      </c>
      <c r="D289" t="s">
        <v>2307</v>
      </c>
      <c r="E289" t="s">
        <v>2286</v>
      </c>
      <c r="F289" t="s">
        <v>2258</v>
      </c>
      <c r="G289" t="s">
        <v>2297</v>
      </c>
      <c r="H289" t="s">
        <v>2260</v>
      </c>
    </row>
    <row r="290" spans="1:8" x14ac:dyDescent="0.25">
      <c r="A290" t="s">
        <v>2727</v>
      </c>
      <c r="B290" t="s">
        <v>2254</v>
      </c>
      <c r="C290" t="s">
        <v>2322</v>
      </c>
      <c r="D290" t="s">
        <v>2728</v>
      </c>
      <c r="E290" t="s">
        <v>2674</v>
      </c>
      <c r="F290" t="s">
        <v>2532</v>
      </c>
      <c r="G290" t="s">
        <v>2295</v>
      </c>
      <c r="H290" t="s">
        <v>2260</v>
      </c>
    </row>
    <row r="291" spans="1:8" x14ac:dyDescent="0.25">
      <c r="A291" t="s">
        <v>2727</v>
      </c>
      <c r="B291" t="s">
        <v>2261</v>
      </c>
      <c r="C291" t="s">
        <v>2322</v>
      </c>
      <c r="D291" t="s">
        <v>2669</v>
      </c>
      <c r="E291" t="s">
        <v>2729</v>
      </c>
      <c r="F291" t="s">
        <v>2532</v>
      </c>
      <c r="G291" t="s">
        <v>2367</v>
      </c>
      <c r="H291" t="s">
        <v>2260</v>
      </c>
    </row>
    <row r="292" spans="1:8" x14ac:dyDescent="0.25">
      <c r="A292" t="s">
        <v>2727</v>
      </c>
      <c r="B292" t="s">
        <v>2266</v>
      </c>
      <c r="C292" t="s">
        <v>2322</v>
      </c>
      <c r="D292" t="s">
        <v>2395</v>
      </c>
      <c r="E292" t="s">
        <v>2395</v>
      </c>
      <c r="F292" t="s">
        <v>2312</v>
      </c>
      <c r="G292" t="s">
        <v>2424</v>
      </c>
      <c r="H292" t="s">
        <v>2260</v>
      </c>
    </row>
    <row r="293" spans="1:8" x14ac:dyDescent="0.25">
      <c r="A293" t="s">
        <v>2727</v>
      </c>
      <c r="B293" t="s">
        <v>2271</v>
      </c>
      <c r="C293" t="s">
        <v>2322</v>
      </c>
      <c r="D293" t="s">
        <v>2637</v>
      </c>
      <c r="E293" t="s">
        <v>2275</v>
      </c>
      <c r="F293" t="s">
        <v>2258</v>
      </c>
      <c r="G293" t="s">
        <v>2264</v>
      </c>
      <c r="H293" t="s">
        <v>2260</v>
      </c>
    </row>
    <row r="294" spans="1:8" x14ac:dyDescent="0.25">
      <c r="A294" t="s">
        <v>2730</v>
      </c>
      <c r="B294" t="s">
        <v>2254</v>
      </c>
      <c r="C294" t="s">
        <v>2309</v>
      </c>
      <c r="D294" t="s">
        <v>2731</v>
      </c>
      <c r="E294" t="s">
        <v>2642</v>
      </c>
      <c r="F294" t="s">
        <v>2357</v>
      </c>
      <c r="G294" t="s">
        <v>2276</v>
      </c>
      <c r="H294" t="s">
        <v>2260</v>
      </c>
    </row>
    <row r="295" spans="1:8" x14ac:dyDescent="0.25">
      <c r="A295" t="s">
        <v>2730</v>
      </c>
      <c r="B295" t="s">
        <v>2261</v>
      </c>
      <c r="C295" t="s">
        <v>2309</v>
      </c>
      <c r="D295" t="s">
        <v>2729</v>
      </c>
      <c r="E295" t="s">
        <v>2732</v>
      </c>
      <c r="F295" t="s">
        <v>2437</v>
      </c>
      <c r="G295" t="s">
        <v>2344</v>
      </c>
      <c r="H295" t="s">
        <v>2260</v>
      </c>
    </row>
    <row r="296" spans="1:8" x14ac:dyDescent="0.25">
      <c r="A296" t="s">
        <v>2730</v>
      </c>
      <c r="B296" t="s">
        <v>2266</v>
      </c>
      <c r="C296" t="s">
        <v>2309</v>
      </c>
      <c r="D296" t="s">
        <v>2328</v>
      </c>
      <c r="E296" t="s">
        <v>2287</v>
      </c>
      <c r="F296" t="s">
        <v>2341</v>
      </c>
      <c r="G296" t="s">
        <v>2291</v>
      </c>
      <c r="H296" t="s">
        <v>2260</v>
      </c>
    </row>
    <row r="297" spans="1:8" x14ac:dyDescent="0.25">
      <c r="A297" t="s">
        <v>2730</v>
      </c>
      <c r="B297" t="s">
        <v>2271</v>
      </c>
      <c r="C297" t="s">
        <v>2309</v>
      </c>
      <c r="D297" t="s">
        <v>2275</v>
      </c>
      <c r="E297" t="s">
        <v>2392</v>
      </c>
      <c r="F297" t="s">
        <v>2297</v>
      </c>
      <c r="G297" t="s">
        <v>2297</v>
      </c>
      <c r="H297" t="s">
        <v>2260</v>
      </c>
    </row>
    <row r="298" spans="1:8" x14ac:dyDescent="0.25">
      <c r="A298" t="s">
        <v>2733</v>
      </c>
      <c r="B298" t="s">
        <v>2254</v>
      </c>
      <c r="C298" t="s">
        <v>2274</v>
      </c>
      <c r="D298" t="s">
        <v>2734</v>
      </c>
      <c r="E298" t="s">
        <v>2735</v>
      </c>
      <c r="F298" t="s">
        <v>2736</v>
      </c>
      <c r="G298" t="s">
        <v>2475</v>
      </c>
      <c r="H298" t="s">
        <v>2260</v>
      </c>
    </row>
    <row r="299" spans="1:8" x14ac:dyDescent="0.25">
      <c r="A299" t="s">
        <v>2733</v>
      </c>
      <c r="B299" t="s">
        <v>2261</v>
      </c>
      <c r="C299" t="s">
        <v>2274</v>
      </c>
      <c r="D299" t="s">
        <v>2737</v>
      </c>
      <c r="E299" t="s">
        <v>2738</v>
      </c>
      <c r="F299" t="s">
        <v>2437</v>
      </c>
      <c r="G299" t="s">
        <v>2475</v>
      </c>
      <c r="H299" t="s">
        <v>2260</v>
      </c>
    </row>
    <row r="300" spans="1:8" x14ac:dyDescent="0.25">
      <c r="A300" t="s">
        <v>2733</v>
      </c>
      <c r="B300" t="s">
        <v>2266</v>
      </c>
      <c r="C300" t="s">
        <v>2274</v>
      </c>
      <c r="D300" t="s">
        <v>2651</v>
      </c>
      <c r="E300" t="s">
        <v>2739</v>
      </c>
      <c r="F300" t="s">
        <v>2341</v>
      </c>
      <c r="G300" t="s">
        <v>2740</v>
      </c>
      <c r="H300" t="s">
        <v>2260</v>
      </c>
    </row>
    <row r="301" spans="1:8" x14ac:dyDescent="0.25">
      <c r="A301" t="s">
        <v>2733</v>
      </c>
      <c r="B301" t="s">
        <v>2271</v>
      </c>
      <c r="C301" t="s">
        <v>2274</v>
      </c>
      <c r="D301" t="s">
        <v>2741</v>
      </c>
      <c r="E301" t="s">
        <v>2382</v>
      </c>
      <c r="F301" t="s">
        <v>2577</v>
      </c>
      <c r="G301" t="s">
        <v>2265</v>
      </c>
      <c r="H301" t="s">
        <v>2260</v>
      </c>
    </row>
    <row r="302" spans="1:8" x14ac:dyDescent="0.25">
      <c r="A302" t="s">
        <v>2742</v>
      </c>
      <c r="B302" t="s">
        <v>2254</v>
      </c>
      <c r="C302" t="s">
        <v>2309</v>
      </c>
      <c r="D302" t="s">
        <v>2743</v>
      </c>
      <c r="E302" t="s">
        <v>2744</v>
      </c>
      <c r="F302" t="s">
        <v>2745</v>
      </c>
      <c r="G302" t="s">
        <v>2280</v>
      </c>
      <c r="H302" t="s">
        <v>2260</v>
      </c>
    </row>
    <row r="303" spans="1:8" x14ac:dyDescent="0.25">
      <c r="A303" t="s">
        <v>2742</v>
      </c>
      <c r="B303" t="s">
        <v>2261</v>
      </c>
      <c r="C303" t="s">
        <v>2309</v>
      </c>
      <c r="D303" t="s">
        <v>2746</v>
      </c>
      <c r="E303" t="s">
        <v>2747</v>
      </c>
      <c r="F303" t="s">
        <v>2270</v>
      </c>
      <c r="G303" t="s">
        <v>2449</v>
      </c>
      <c r="H303" t="s">
        <v>2260</v>
      </c>
    </row>
    <row r="304" spans="1:8" x14ac:dyDescent="0.25">
      <c r="A304" t="s">
        <v>2742</v>
      </c>
      <c r="B304" t="s">
        <v>2266</v>
      </c>
      <c r="C304" t="s">
        <v>2309</v>
      </c>
      <c r="D304" t="s">
        <v>2748</v>
      </c>
      <c r="E304" t="s">
        <v>2749</v>
      </c>
      <c r="F304" t="s">
        <v>2475</v>
      </c>
      <c r="G304" t="s">
        <v>2750</v>
      </c>
      <c r="H304" t="s">
        <v>2260</v>
      </c>
    </row>
    <row r="305" spans="1:8" x14ac:dyDescent="0.25">
      <c r="A305" t="s">
        <v>2742</v>
      </c>
      <c r="B305" t="s">
        <v>2271</v>
      </c>
      <c r="C305" t="s">
        <v>2309</v>
      </c>
      <c r="D305" t="s">
        <v>2528</v>
      </c>
      <c r="E305" t="s">
        <v>2751</v>
      </c>
      <c r="F305" t="s">
        <v>2752</v>
      </c>
      <c r="G305" t="s">
        <v>2752</v>
      </c>
      <c r="H305" t="s">
        <v>2260</v>
      </c>
    </row>
    <row r="306" spans="1:8" x14ac:dyDescent="0.25">
      <c r="A306" t="s">
        <v>2753</v>
      </c>
      <c r="B306" t="s">
        <v>2254</v>
      </c>
      <c r="C306" t="s">
        <v>2299</v>
      </c>
      <c r="D306" t="s">
        <v>2754</v>
      </c>
      <c r="E306" t="s">
        <v>2755</v>
      </c>
      <c r="F306" t="s">
        <v>2756</v>
      </c>
      <c r="G306" t="s">
        <v>2757</v>
      </c>
      <c r="H306" t="s">
        <v>2260</v>
      </c>
    </row>
    <row r="307" spans="1:8" x14ac:dyDescent="0.25">
      <c r="A307" t="s">
        <v>2753</v>
      </c>
      <c r="B307" t="s">
        <v>2261</v>
      </c>
      <c r="C307" t="s">
        <v>2299</v>
      </c>
      <c r="D307" t="s">
        <v>2758</v>
      </c>
      <c r="E307" t="s">
        <v>2759</v>
      </c>
      <c r="F307" t="s">
        <v>2760</v>
      </c>
      <c r="G307" t="s">
        <v>2761</v>
      </c>
      <c r="H307" t="s">
        <v>2260</v>
      </c>
    </row>
    <row r="308" spans="1:8" x14ac:dyDescent="0.25">
      <c r="A308" t="s">
        <v>2753</v>
      </c>
      <c r="B308" t="s">
        <v>2266</v>
      </c>
      <c r="C308" t="s">
        <v>2299</v>
      </c>
      <c r="D308" t="s">
        <v>2762</v>
      </c>
      <c r="E308" t="s">
        <v>2557</v>
      </c>
      <c r="F308" t="s">
        <v>2763</v>
      </c>
      <c r="G308" t="s">
        <v>2764</v>
      </c>
      <c r="H308" t="s">
        <v>2260</v>
      </c>
    </row>
    <row r="309" spans="1:8" x14ac:dyDescent="0.25">
      <c r="A309" t="s">
        <v>2753</v>
      </c>
      <c r="B309" t="s">
        <v>2271</v>
      </c>
      <c r="C309" t="s">
        <v>2299</v>
      </c>
      <c r="D309" t="s">
        <v>2765</v>
      </c>
      <c r="E309" t="s">
        <v>2766</v>
      </c>
      <c r="F309" t="s">
        <v>2591</v>
      </c>
      <c r="G309" t="s">
        <v>2752</v>
      </c>
      <c r="H309" t="s">
        <v>2260</v>
      </c>
    </row>
    <row r="310" spans="1:8" x14ac:dyDescent="0.25">
      <c r="A310" t="s">
        <v>2767</v>
      </c>
      <c r="B310" t="s">
        <v>2254</v>
      </c>
      <c r="C310" t="s">
        <v>2507</v>
      </c>
      <c r="D310" t="s">
        <v>2673</v>
      </c>
      <c r="E310" t="s">
        <v>2768</v>
      </c>
      <c r="F310" t="s">
        <v>2402</v>
      </c>
      <c r="G310" t="s">
        <v>2475</v>
      </c>
      <c r="H310" t="s">
        <v>2260</v>
      </c>
    </row>
    <row r="311" spans="1:8" x14ac:dyDescent="0.25">
      <c r="A311" t="s">
        <v>2767</v>
      </c>
      <c r="B311" t="s">
        <v>2261</v>
      </c>
      <c r="C311" t="s">
        <v>2507</v>
      </c>
      <c r="D311" t="s">
        <v>2451</v>
      </c>
      <c r="E311" t="s">
        <v>2769</v>
      </c>
      <c r="F311" t="s">
        <v>2536</v>
      </c>
      <c r="G311" t="s">
        <v>2300</v>
      </c>
      <c r="H311" t="s">
        <v>2260</v>
      </c>
    </row>
    <row r="312" spans="1:8" x14ac:dyDescent="0.25">
      <c r="A312" t="s">
        <v>2767</v>
      </c>
      <c r="B312" t="s">
        <v>2266</v>
      </c>
      <c r="C312" t="s">
        <v>2507</v>
      </c>
      <c r="D312" t="s">
        <v>2749</v>
      </c>
      <c r="E312" t="s">
        <v>2395</v>
      </c>
      <c r="F312" t="s">
        <v>2319</v>
      </c>
      <c r="G312" t="s">
        <v>2300</v>
      </c>
      <c r="H312" t="s">
        <v>2260</v>
      </c>
    </row>
    <row r="313" spans="1:8" x14ac:dyDescent="0.25">
      <c r="A313" t="s">
        <v>2767</v>
      </c>
      <c r="B313" t="s">
        <v>2271</v>
      </c>
      <c r="C313" t="s">
        <v>2507</v>
      </c>
      <c r="D313" t="s">
        <v>2770</v>
      </c>
      <c r="E313" t="s">
        <v>2693</v>
      </c>
      <c r="F313" t="s">
        <v>2280</v>
      </c>
      <c r="G313" t="s">
        <v>2287</v>
      </c>
      <c r="H313" t="s">
        <v>2260</v>
      </c>
    </row>
    <row r="314" spans="1:8" x14ac:dyDescent="0.25">
      <c r="A314" t="s">
        <v>2771</v>
      </c>
      <c r="B314" t="s">
        <v>2254</v>
      </c>
      <c r="C314" t="s">
        <v>2521</v>
      </c>
      <c r="D314" t="s">
        <v>2772</v>
      </c>
      <c r="E314" t="s">
        <v>2773</v>
      </c>
      <c r="F314" t="s">
        <v>2434</v>
      </c>
      <c r="G314" t="s">
        <v>2357</v>
      </c>
      <c r="H314" t="s">
        <v>2260</v>
      </c>
    </row>
    <row r="315" spans="1:8" x14ac:dyDescent="0.25">
      <c r="A315" t="s">
        <v>2771</v>
      </c>
      <c r="B315" t="s">
        <v>2261</v>
      </c>
      <c r="C315" t="s">
        <v>2521</v>
      </c>
      <c r="D315" t="s">
        <v>2774</v>
      </c>
      <c r="E315" t="s">
        <v>2436</v>
      </c>
      <c r="F315" t="s">
        <v>2291</v>
      </c>
      <c r="G315" t="s">
        <v>2370</v>
      </c>
      <c r="H315" t="s">
        <v>2260</v>
      </c>
    </row>
    <row r="316" spans="1:8" x14ac:dyDescent="0.25">
      <c r="A316" t="s">
        <v>2771</v>
      </c>
      <c r="B316" t="s">
        <v>2266</v>
      </c>
      <c r="C316" t="s">
        <v>2521</v>
      </c>
      <c r="D316" t="s">
        <v>2367</v>
      </c>
      <c r="E316" t="s">
        <v>2312</v>
      </c>
      <c r="F316" t="s">
        <v>2268</v>
      </c>
      <c r="G316" t="s">
        <v>2415</v>
      </c>
      <c r="H316" t="s">
        <v>2260</v>
      </c>
    </row>
    <row r="317" spans="1:8" x14ac:dyDescent="0.25">
      <c r="A317" t="s">
        <v>2771</v>
      </c>
      <c r="B317" t="s">
        <v>2271</v>
      </c>
      <c r="C317" t="s">
        <v>2521</v>
      </c>
      <c r="D317" t="s">
        <v>2605</v>
      </c>
      <c r="E317" t="s">
        <v>2775</v>
      </c>
      <c r="F317" t="s">
        <v>2297</v>
      </c>
      <c r="G317" t="s">
        <v>2258</v>
      </c>
      <c r="H317" t="s">
        <v>2260</v>
      </c>
    </row>
    <row r="318" spans="1:8" x14ac:dyDescent="0.25">
      <c r="A318" t="s">
        <v>2776</v>
      </c>
      <c r="B318" t="s">
        <v>2254</v>
      </c>
      <c r="C318" t="s">
        <v>2309</v>
      </c>
      <c r="D318" t="s">
        <v>2318</v>
      </c>
      <c r="E318" t="s">
        <v>2777</v>
      </c>
      <c r="F318" t="s">
        <v>2453</v>
      </c>
      <c r="G318" t="s">
        <v>2312</v>
      </c>
      <c r="H318" t="s">
        <v>2260</v>
      </c>
    </row>
    <row r="319" spans="1:8" x14ac:dyDescent="0.25">
      <c r="A319" t="s">
        <v>2776</v>
      </c>
      <c r="B319" t="s">
        <v>2261</v>
      </c>
      <c r="C319" t="s">
        <v>2309</v>
      </c>
      <c r="D319" t="s">
        <v>2778</v>
      </c>
      <c r="E319" t="s">
        <v>2779</v>
      </c>
      <c r="F319" t="s">
        <v>2393</v>
      </c>
      <c r="G319" t="s">
        <v>2313</v>
      </c>
      <c r="H319" t="s">
        <v>2260</v>
      </c>
    </row>
    <row r="320" spans="1:8" x14ac:dyDescent="0.25">
      <c r="A320" t="s">
        <v>2776</v>
      </c>
      <c r="B320" t="s">
        <v>2266</v>
      </c>
      <c r="C320" t="s">
        <v>2309</v>
      </c>
      <c r="D320" t="s">
        <v>2424</v>
      </c>
      <c r="E320" t="s">
        <v>2393</v>
      </c>
      <c r="F320" t="s">
        <v>2393</v>
      </c>
      <c r="G320" t="s">
        <v>2353</v>
      </c>
      <c r="H320" t="s">
        <v>2260</v>
      </c>
    </row>
    <row r="321" spans="1:8" x14ac:dyDescent="0.25">
      <c r="A321" t="s">
        <v>2776</v>
      </c>
      <c r="B321" t="s">
        <v>2271</v>
      </c>
      <c r="C321" t="s">
        <v>2309</v>
      </c>
      <c r="D321" t="s">
        <v>2302</v>
      </c>
      <c r="E321" t="s">
        <v>2569</v>
      </c>
      <c r="F321" t="s">
        <v>2280</v>
      </c>
      <c r="G321" t="s">
        <v>2276</v>
      </c>
      <c r="H321" t="s">
        <v>2260</v>
      </c>
    </row>
    <row r="322" spans="1:8" x14ac:dyDescent="0.25">
      <c r="A322" t="s">
        <v>2780</v>
      </c>
      <c r="B322" t="s">
        <v>2254</v>
      </c>
      <c r="C322" t="s">
        <v>2445</v>
      </c>
      <c r="D322" t="s">
        <v>2673</v>
      </c>
      <c r="E322" t="s">
        <v>2781</v>
      </c>
      <c r="F322" t="s">
        <v>2284</v>
      </c>
      <c r="G322" t="s">
        <v>2356</v>
      </c>
      <c r="H322" t="s">
        <v>2260</v>
      </c>
    </row>
    <row r="323" spans="1:8" x14ac:dyDescent="0.25">
      <c r="A323" t="s">
        <v>2780</v>
      </c>
      <c r="B323" t="s">
        <v>2261</v>
      </c>
      <c r="C323" t="s">
        <v>2445</v>
      </c>
      <c r="D323" t="s">
        <v>2782</v>
      </c>
      <c r="E323" t="s">
        <v>2475</v>
      </c>
      <c r="F323" t="s">
        <v>2259</v>
      </c>
      <c r="G323" t="s">
        <v>2536</v>
      </c>
      <c r="H323" t="s">
        <v>2260</v>
      </c>
    </row>
    <row r="324" spans="1:8" x14ac:dyDescent="0.25">
      <c r="A324" t="s">
        <v>2780</v>
      </c>
      <c r="B324" t="s">
        <v>2266</v>
      </c>
      <c r="C324" t="s">
        <v>2445</v>
      </c>
      <c r="D324" t="s">
        <v>2497</v>
      </c>
      <c r="E324" t="s">
        <v>2783</v>
      </c>
      <c r="F324" t="s">
        <v>2477</v>
      </c>
      <c r="G324" t="s">
        <v>2318</v>
      </c>
      <c r="H324" t="s">
        <v>2260</v>
      </c>
    </row>
    <row r="325" spans="1:8" x14ac:dyDescent="0.25">
      <c r="A325" t="s">
        <v>2780</v>
      </c>
      <c r="B325" t="s">
        <v>2271</v>
      </c>
      <c r="C325" t="s">
        <v>2445</v>
      </c>
      <c r="D325" t="s">
        <v>2605</v>
      </c>
      <c r="E325" t="s">
        <v>2784</v>
      </c>
      <c r="F325" t="s">
        <v>2258</v>
      </c>
      <c r="G325" t="s">
        <v>2265</v>
      </c>
      <c r="H325" t="s">
        <v>2260</v>
      </c>
    </row>
    <row r="326" spans="1:8" x14ac:dyDescent="0.25">
      <c r="A326" t="s">
        <v>2785</v>
      </c>
      <c r="B326" t="s">
        <v>2254</v>
      </c>
      <c r="C326" t="s">
        <v>2521</v>
      </c>
      <c r="D326" t="s">
        <v>2396</v>
      </c>
      <c r="E326" t="s">
        <v>2691</v>
      </c>
      <c r="F326" t="s">
        <v>2415</v>
      </c>
      <c r="G326" t="s">
        <v>2300</v>
      </c>
      <c r="H326" t="s">
        <v>2260</v>
      </c>
    </row>
    <row r="327" spans="1:8" x14ac:dyDescent="0.25">
      <c r="A327" t="s">
        <v>2785</v>
      </c>
      <c r="B327" t="s">
        <v>2261</v>
      </c>
      <c r="C327" t="s">
        <v>2521</v>
      </c>
      <c r="D327" t="s">
        <v>2786</v>
      </c>
      <c r="E327" t="s">
        <v>2640</v>
      </c>
      <c r="F327" t="s">
        <v>2300</v>
      </c>
      <c r="G327" t="s">
        <v>2378</v>
      </c>
      <c r="H327" t="s">
        <v>2260</v>
      </c>
    </row>
    <row r="328" spans="1:8" x14ac:dyDescent="0.25">
      <c r="A328" t="s">
        <v>2785</v>
      </c>
      <c r="B328" t="s">
        <v>2266</v>
      </c>
      <c r="C328" t="s">
        <v>2521</v>
      </c>
      <c r="D328" t="s">
        <v>2408</v>
      </c>
      <c r="E328" t="s">
        <v>2787</v>
      </c>
      <c r="F328" t="s">
        <v>2319</v>
      </c>
      <c r="G328" t="s">
        <v>2268</v>
      </c>
      <c r="H328" t="s">
        <v>2260</v>
      </c>
    </row>
    <row r="329" spans="1:8" x14ac:dyDescent="0.25">
      <c r="A329" t="s">
        <v>2785</v>
      </c>
      <c r="B329" t="s">
        <v>2271</v>
      </c>
      <c r="C329" t="s">
        <v>2521</v>
      </c>
      <c r="D329" t="s">
        <v>2693</v>
      </c>
      <c r="E329" t="s">
        <v>2606</v>
      </c>
      <c r="F329" t="s">
        <v>2280</v>
      </c>
      <c r="G329" t="s">
        <v>2276</v>
      </c>
      <c r="H329" t="s">
        <v>2260</v>
      </c>
    </row>
    <row r="330" spans="1:8" x14ac:dyDescent="0.25">
      <c r="A330" t="s">
        <v>2788</v>
      </c>
      <c r="B330" t="s">
        <v>2254</v>
      </c>
      <c r="C330" t="s">
        <v>2479</v>
      </c>
      <c r="D330" t="s">
        <v>2343</v>
      </c>
      <c r="E330" t="s">
        <v>2789</v>
      </c>
      <c r="F330" t="s">
        <v>2469</v>
      </c>
      <c r="G330" t="s">
        <v>2412</v>
      </c>
      <c r="H330" t="s">
        <v>2260</v>
      </c>
    </row>
    <row r="331" spans="1:8" x14ac:dyDescent="0.25">
      <c r="A331" t="s">
        <v>2788</v>
      </c>
      <c r="B331" t="s">
        <v>2261</v>
      </c>
      <c r="C331" t="s">
        <v>2479</v>
      </c>
      <c r="D331" t="s">
        <v>2396</v>
      </c>
      <c r="E331" t="s">
        <v>2642</v>
      </c>
      <c r="F331" t="s">
        <v>2375</v>
      </c>
      <c r="G331" t="s">
        <v>2287</v>
      </c>
      <c r="H331" t="s">
        <v>2260</v>
      </c>
    </row>
    <row r="332" spans="1:8" x14ac:dyDescent="0.25">
      <c r="A332" t="s">
        <v>2788</v>
      </c>
      <c r="B332" t="s">
        <v>2266</v>
      </c>
      <c r="C332" t="s">
        <v>2479</v>
      </c>
      <c r="D332" t="s">
        <v>2366</v>
      </c>
      <c r="E332" t="s">
        <v>2370</v>
      </c>
      <c r="F332" t="s">
        <v>2375</v>
      </c>
      <c r="G332" t="s">
        <v>2370</v>
      </c>
      <c r="H332" t="s">
        <v>2260</v>
      </c>
    </row>
    <row r="333" spans="1:8" x14ac:dyDescent="0.25">
      <c r="A333" t="s">
        <v>2788</v>
      </c>
      <c r="B333" t="s">
        <v>2271</v>
      </c>
      <c r="C333" t="s">
        <v>2479</v>
      </c>
      <c r="D333" t="s">
        <v>2605</v>
      </c>
      <c r="E333" t="s">
        <v>2790</v>
      </c>
      <c r="F333" t="s">
        <v>2276</v>
      </c>
      <c r="G333" t="s">
        <v>2258</v>
      </c>
      <c r="H333" t="s">
        <v>2260</v>
      </c>
    </row>
    <row r="334" spans="1:8" x14ac:dyDescent="0.25">
      <c r="A334" t="s">
        <v>2791</v>
      </c>
      <c r="B334" t="s">
        <v>2254</v>
      </c>
      <c r="C334" t="s">
        <v>2479</v>
      </c>
      <c r="D334" t="s">
        <v>2343</v>
      </c>
      <c r="E334" t="s">
        <v>2789</v>
      </c>
      <c r="F334" t="s">
        <v>2469</v>
      </c>
      <c r="G334" t="s">
        <v>2412</v>
      </c>
      <c r="H334" t="s">
        <v>2260</v>
      </c>
    </row>
    <row r="335" spans="1:8" x14ac:dyDescent="0.25">
      <c r="A335" t="s">
        <v>2791</v>
      </c>
      <c r="B335" t="s">
        <v>2261</v>
      </c>
      <c r="C335" t="s">
        <v>2479</v>
      </c>
      <c r="D335" t="s">
        <v>2732</v>
      </c>
      <c r="E335" t="s">
        <v>2792</v>
      </c>
      <c r="F335" t="s">
        <v>2326</v>
      </c>
      <c r="G335" t="s">
        <v>2381</v>
      </c>
      <c r="H335" t="s">
        <v>2260</v>
      </c>
    </row>
    <row r="336" spans="1:8" x14ac:dyDescent="0.25">
      <c r="A336" t="s">
        <v>2791</v>
      </c>
      <c r="B336" t="s">
        <v>2266</v>
      </c>
      <c r="C336" t="s">
        <v>2479</v>
      </c>
      <c r="D336" t="s">
        <v>2428</v>
      </c>
      <c r="E336" t="s">
        <v>2259</v>
      </c>
      <c r="F336" t="s">
        <v>2291</v>
      </c>
      <c r="G336" t="s">
        <v>2295</v>
      </c>
      <c r="H336" t="s">
        <v>2260</v>
      </c>
    </row>
    <row r="337" spans="1:8" x14ac:dyDescent="0.25">
      <c r="A337" t="s">
        <v>2791</v>
      </c>
      <c r="B337" t="s">
        <v>2271</v>
      </c>
      <c r="C337" t="s">
        <v>2479</v>
      </c>
      <c r="D337" t="s">
        <v>2606</v>
      </c>
      <c r="E337" t="s">
        <v>2790</v>
      </c>
      <c r="F337" t="s">
        <v>2265</v>
      </c>
      <c r="G337" t="s">
        <v>2265</v>
      </c>
      <c r="H337" t="s">
        <v>2260</v>
      </c>
    </row>
    <row r="338" spans="1:8" x14ac:dyDescent="0.25">
      <c r="A338" t="s">
        <v>2793</v>
      </c>
      <c r="B338" t="s">
        <v>2254</v>
      </c>
      <c r="C338" t="s">
        <v>2406</v>
      </c>
      <c r="D338" t="s">
        <v>2794</v>
      </c>
      <c r="E338" t="s">
        <v>2795</v>
      </c>
      <c r="F338" t="s">
        <v>2437</v>
      </c>
      <c r="G338" t="s">
        <v>2341</v>
      </c>
      <c r="H338" t="s">
        <v>2260</v>
      </c>
    </row>
    <row r="339" spans="1:8" x14ac:dyDescent="0.25">
      <c r="A339" t="s">
        <v>2793</v>
      </c>
      <c r="B339" t="s">
        <v>2261</v>
      </c>
      <c r="C339" t="s">
        <v>2406</v>
      </c>
      <c r="D339" t="s">
        <v>2636</v>
      </c>
      <c r="E339" t="s">
        <v>2642</v>
      </c>
      <c r="F339" t="s">
        <v>2258</v>
      </c>
      <c r="G339" t="s">
        <v>2796</v>
      </c>
      <c r="H339" t="s">
        <v>2260</v>
      </c>
    </row>
    <row r="340" spans="1:8" x14ac:dyDescent="0.25">
      <c r="A340" t="s">
        <v>2793</v>
      </c>
      <c r="B340" t="s">
        <v>2266</v>
      </c>
      <c r="C340" t="s">
        <v>2406</v>
      </c>
      <c r="D340" t="s">
        <v>2453</v>
      </c>
      <c r="E340" t="s">
        <v>2393</v>
      </c>
      <c r="F340" t="s">
        <v>2313</v>
      </c>
      <c r="G340" t="s">
        <v>2415</v>
      </c>
      <c r="H340" t="s">
        <v>2260</v>
      </c>
    </row>
    <row r="341" spans="1:8" x14ac:dyDescent="0.25">
      <c r="A341" t="s">
        <v>2793</v>
      </c>
      <c r="B341" t="s">
        <v>2271</v>
      </c>
      <c r="C341" t="s">
        <v>2406</v>
      </c>
      <c r="D341" t="s">
        <v>2345</v>
      </c>
      <c r="E341" t="s">
        <v>2302</v>
      </c>
      <c r="F341" t="s">
        <v>2265</v>
      </c>
      <c r="G341" t="s">
        <v>2265</v>
      </c>
      <c r="H341" t="s">
        <v>2260</v>
      </c>
    </row>
    <row r="342" spans="1:8" x14ac:dyDescent="0.25">
      <c r="A342" t="s">
        <v>2797</v>
      </c>
      <c r="B342" t="s">
        <v>2254</v>
      </c>
      <c r="C342" t="s">
        <v>2289</v>
      </c>
      <c r="D342" t="s">
        <v>2640</v>
      </c>
      <c r="E342" t="s">
        <v>2798</v>
      </c>
      <c r="F342" t="s">
        <v>2269</v>
      </c>
      <c r="G342" t="s">
        <v>2799</v>
      </c>
      <c r="H342" t="s">
        <v>2260</v>
      </c>
    </row>
    <row r="343" spans="1:8" x14ac:dyDescent="0.25">
      <c r="A343" t="s">
        <v>2797</v>
      </c>
      <c r="B343" t="s">
        <v>2261</v>
      </c>
      <c r="C343" t="s">
        <v>2289</v>
      </c>
      <c r="D343" t="s">
        <v>2636</v>
      </c>
      <c r="E343" t="s">
        <v>2642</v>
      </c>
      <c r="F343" t="s">
        <v>2258</v>
      </c>
      <c r="G343" t="s">
        <v>2796</v>
      </c>
      <c r="H343" t="s">
        <v>2260</v>
      </c>
    </row>
    <row r="344" spans="1:8" x14ac:dyDescent="0.25">
      <c r="A344" t="s">
        <v>2797</v>
      </c>
      <c r="B344" t="s">
        <v>2266</v>
      </c>
      <c r="C344" t="s">
        <v>2289</v>
      </c>
      <c r="D344" t="s">
        <v>2259</v>
      </c>
      <c r="E344" t="s">
        <v>2651</v>
      </c>
      <c r="F344" t="s">
        <v>2449</v>
      </c>
      <c r="G344" t="s">
        <v>2319</v>
      </c>
      <c r="H344" t="s">
        <v>2260</v>
      </c>
    </row>
    <row r="345" spans="1:8" x14ac:dyDescent="0.25">
      <c r="A345" t="s">
        <v>2797</v>
      </c>
      <c r="B345" t="s">
        <v>2271</v>
      </c>
      <c r="C345" t="s">
        <v>2289</v>
      </c>
      <c r="D345" t="s">
        <v>2537</v>
      </c>
      <c r="E345" t="s">
        <v>2286</v>
      </c>
      <c r="F345" t="s">
        <v>2265</v>
      </c>
      <c r="G345" t="s">
        <v>2280</v>
      </c>
      <c r="H345" t="s">
        <v>2260</v>
      </c>
    </row>
    <row r="346" spans="1:8" x14ac:dyDescent="0.25">
      <c r="A346" t="s">
        <v>2800</v>
      </c>
      <c r="B346" t="s">
        <v>2254</v>
      </c>
      <c r="C346" t="s">
        <v>2372</v>
      </c>
      <c r="D346" t="s">
        <v>2801</v>
      </c>
      <c r="E346" t="s">
        <v>2681</v>
      </c>
      <c r="F346" t="s">
        <v>2568</v>
      </c>
      <c r="G346" t="s">
        <v>2393</v>
      </c>
      <c r="H346" t="s">
        <v>2260</v>
      </c>
    </row>
    <row r="347" spans="1:8" x14ac:dyDescent="0.25">
      <c r="A347" t="s">
        <v>2800</v>
      </c>
      <c r="B347" t="s">
        <v>2261</v>
      </c>
      <c r="C347" t="s">
        <v>2372</v>
      </c>
      <c r="D347" t="s">
        <v>2674</v>
      </c>
      <c r="E347" t="s">
        <v>2802</v>
      </c>
      <c r="F347" t="s">
        <v>2437</v>
      </c>
      <c r="G347" t="s">
        <v>2375</v>
      </c>
      <c r="H347" t="s">
        <v>2260</v>
      </c>
    </row>
    <row r="348" spans="1:8" x14ac:dyDescent="0.25">
      <c r="A348" t="s">
        <v>2800</v>
      </c>
      <c r="B348" t="s">
        <v>2266</v>
      </c>
      <c r="C348" t="s">
        <v>2372</v>
      </c>
      <c r="D348" t="s">
        <v>2319</v>
      </c>
      <c r="E348" t="s">
        <v>2313</v>
      </c>
      <c r="F348" t="s">
        <v>2268</v>
      </c>
      <c r="G348" t="s">
        <v>2344</v>
      </c>
      <c r="H348" t="s">
        <v>2260</v>
      </c>
    </row>
    <row r="349" spans="1:8" x14ac:dyDescent="0.25">
      <c r="A349" t="s">
        <v>2800</v>
      </c>
      <c r="B349" t="s">
        <v>2271</v>
      </c>
      <c r="C349" t="s">
        <v>2372</v>
      </c>
      <c r="D349" t="s">
        <v>2803</v>
      </c>
      <c r="E349" t="s">
        <v>2790</v>
      </c>
      <c r="F349" t="s">
        <v>2259</v>
      </c>
      <c r="G349" t="s">
        <v>2370</v>
      </c>
      <c r="H349" t="s">
        <v>2260</v>
      </c>
    </row>
    <row r="350" spans="1:8" x14ac:dyDescent="0.25">
      <c r="A350" t="s">
        <v>2804</v>
      </c>
      <c r="B350" t="s">
        <v>2254</v>
      </c>
      <c r="C350" t="s">
        <v>2805</v>
      </c>
      <c r="D350" t="s">
        <v>2806</v>
      </c>
      <c r="E350" t="s">
        <v>2807</v>
      </c>
      <c r="F350" t="s">
        <v>2280</v>
      </c>
      <c r="G350" t="s">
        <v>2280</v>
      </c>
      <c r="H350" t="s">
        <v>2260</v>
      </c>
    </row>
    <row r="351" spans="1:8" x14ac:dyDescent="0.25">
      <c r="A351" t="s">
        <v>2804</v>
      </c>
      <c r="B351" t="s">
        <v>2261</v>
      </c>
      <c r="C351" t="s">
        <v>2805</v>
      </c>
      <c r="D351" t="s">
        <v>2808</v>
      </c>
      <c r="E351" t="s">
        <v>2666</v>
      </c>
      <c r="F351" t="s">
        <v>2475</v>
      </c>
      <c r="G351" t="s">
        <v>2390</v>
      </c>
      <c r="H351" t="s">
        <v>2260</v>
      </c>
    </row>
    <row r="352" spans="1:8" x14ac:dyDescent="0.25">
      <c r="A352" t="s">
        <v>2804</v>
      </c>
      <c r="B352" t="s">
        <v>2266</v>
      </c>
      <c r="C352" t="s">
        <v>2805</v>
      </c>
      <c r="D352" t="s">
        <v>2809</v>
      </c>
      <c r="E352" t="s">
        <v>2698</v>
      </c>
      <c r="F352" t="s">
        <v>2402</v>
      </c>
      <c r="G352" t="s">
        <v>2353</v>
      </c>
      <c r="H352" t="s">
        <v>2260</v>
      </c>
    </row>
    <row r="353" spans="1:8" x14ac:dyDescent="0.25">
      <c r="A353" t="s">
        <v>2804</v>
      </c>
      <c r="B353" t="s">
        <v>2271</v>
      </c>
      <c r="C353" t="s">
        <v>2805</v>
      </c>
      <c r="D353" t="s">
        <v>2369</v>
      </c>
      <c r="E353" t="s">
        <v>2631</v>
      </c>
      <c r="F353" t="s">
        <v>2265</v>
      </c>
      <c r="G353" t="s">
        <v>2287</v>
      </c>
      <c r="H353" t="s">
        <v>2260</v>
      </c>
    </row>
    <row r="354" spans="1:8" x14ac:dyDescent="0.25">
      <c r="A354" t="s">
        <v>2810</v>
      </c>
      <c r="B354" t="s">
        <v>2254</v>
      </c>
      <c r="C354" t="s">
        <v>2530</v>
      </c>
      <c r="D354" t="s">
        <v>2388</v>
      </c>
      <c r="E354" t="s">
        <v>2811</v>
      </c>
      <c r="F354" t="s">
        <v>2276</v>
      </c>
      <c r="G354" t="s">
        <v>2415</v>
      </c>
      <c r="H354" t="s">
        <v>2260</v>
      </c>
    </row>
    <row r="355" spans="1:8" x14ac:dyDescent="0.25">
      <c r="A355" t="s">
        <v>2810</v>
      </c>
      <c r="B355" t="s">
        <v>2261</v>
      </c>
      <c r="C355" t="s">
        <v>2530</v>
      </c>
      <c r="D355" t="s">
        <v>2812</v>
      </c>
      <c r="E355" t="s">
        <v>2675</v>
      </c>
      <c r="F355" t="s">
        <v>2422</v>
      </c>
      <c r="G355" t="s">
        <v>2270</v>
      </c>
      <c r="H355" t="s">
        <v>2260</v>
      </c>
    </row>
    <row r="356" spans="1:8" x14ac:dyDescent="0.25">
      <c r="A356" t="s">
        <v>2810</v>
      </c>
      <c r="B356" t="s">
        <v>2266</v>
      </c>
      <c r="C356" t="s">
        <v>2530</v>
      </c>
      <c r="D356" t="s">
        <v>2258</v>
      </c>
      <c r="E356" t="s">
        <v>2338</v>
      </c>
      <c r="F356" t="s">
        <v>2277</v>
      </c>
      <c r="G356" t="s">
        <v>2259</v>
      </c>
      <c r="H356" t="s">
        <v>2260</v>
      </c>
    </row>
    <row r="357" spans="1:8" x14ac:dyDescent="0.25">
      <c r="A357" t="s">
        <v>2810</v>
      </c>
      <c r="B357" t="s">
        <v>2271</v>
      </c>
      <c r="C357" t="s">
        <v>2530</v>
      </c>
      <c r="D357" t="s">
        <v>2813</v>
      </c>
      <c r="E357" t="s">
        <v>2693</v>
      </c>
      <c r="F357" t="s">
        <v>2277</v>
      </c>
      <c r="G357" t="s">
        <v>2277</v>
      </c>
      <c r="H357" t="s">
        <v>2260</v>
      </c>
    </row>
    <row r="358" spans="1:8" x14ac:dyDescent="0.25">
      <c r="A358" t="s">
        <v>2814</v>
      </c>
      <c r="B358" t="s">
        <v>2254</v>
      </c>
      <c r="C358" t="s">
        <v>2309</v>
      </c>
      <c r="D358" t="s">
        <v>2732</v>
      </c>
      <c r="E358" t="s">
        <v>2815</v>
      </c>
      <c r="F358" t="s">
        <v>2424</v>
      </c>
      <c r="G358" t="s">
        <v>2330</v>
      </c>
      <c r="H358" t="s">
        <v>2260</v>
      </c>
    </row>
    <row r="359" spans="1:8" x14ac:dyDescent="0.25">
      <c r="A359" t="s">
        <v>2814</v>
      </c>
      <c r="B359" t="s">
        <v>2261</v>
      </c>
      <c r="C359" t="s">
        <v>2309</v>
      </c>
      <c r="D359" t="s">
        <v>2816</v>
      </c>
      <c r="E359" t="s">
        <v>2817</v>
      </c>
      <c r="F359" t="s">
        <v>2344</v>
      </c>
      <c r="G359" t="s">
        <v>2365</v>
      </c>
      <c r="H359" t="s">
        <v>2260</v>
      </c>
    </row>
    <row r="360" spans="1:8" x14ac:dyDescent="0.25">
      <c r="A360" t="s">
        <v>2814</v>
      </c>
      <c r="B360" t="s">
        <v>2266</v>
      </c>
      <c r="C360" t="s">
        <v>2309</v>
      </c>
      <c r="D360" t="s">
        <v>2477</v>
      </c>
      <c r="E360" t="s">
        <v>2415</v>
      </c>
      <c r="F360" t="s">
        <v>2268</v>
      </c>
      <c r="G360" t="s">
        <v>2319</v>
      </c>
      <c r="H360" t="s">
        <v>2260</v>
      </c>
    </row>
    <row r="361" spans="1:8" x14ac:dyDescent="0.25">
      <c r="A361" t="s">
        <v>2814</v>
      </c>
      <c r="B361" t="s">
        <v>2271</v>
      </c>
      <c r="C361" t="s">
        <v>2309</v>
      </c>
      <c r="D361" t="s">
        <v>2306</v>
      </c>
      <c r="E361" t="s">
        <v>2306</v>
      </c>
      <c r="F361" t="s">
        <v>2276</v>
      </c>
      <c r="G361" t="s">
        <v>2258</v>
      </c>
      <c r="H361" t="s">
        <v>2260</v>
      </c>
    </row>
    <row r="362" spans="1:8" x14ac:dyDescent="0.25">
      <c r="A362" t="s">
        <v>2818</v>
      </c>
      <c r="B362" t="s">
        <v>2254</v>
      </c>
      <c r="C362" t="s">
        <v>2299</v>
      </c>
      <c r="D362" t="s">
        <v>2673</v>
      </c>
      <c r="E362" t="s">
        <v>2819</v>
      </c>
      <c r="F362" t="s">
        <v>2434</v>
      </c>
      <c r="G362" t="s">
        <v>2313</v>
      </c>
      <c r="H362" t="s">
        <v>2260</v>
      </c>
    </row>
    <row r="363" spans="1:8" x14ac:dyDescent="0.25">
      <c r="A363" t="s">
        <v>2818</v>
      </c>
      <c r="B363" t="s">
        <v>2261</v>
      </c>
      <c r="C363" t="s">
        <v>2299</v>
      </c>
      <c r="D363" t="s">
        <v>2820</v>
      </c>
      <c r="E363" t="s">
        <v>2821</v>
      </c>
      <c r="F363" t="s">
        <v>2561</v>
      </c>
      <c r="G363" t="s">
        <v>2312</v>
      </c>
      <c r="H363" t="s">
        <v>2260</v>
      </c>
    </row>
    <row r="364" spans="1:8" x14ac:dyDescent="0.25">
      <c r="A364" t="s">
        <v>2818</v>
      </c>
      <c r="B364" t="s">
        <v>2266</v>
      </c>
      <c r="C364" t="s">
        <v>2299</v>
      </c>
      <c r="D364" t="s">
        <v>2386</v>
      </c>
      <c r="E364" t="s">
        <v>2470</v>
      </c>
      <c r="F364" t="s">
        <v>2353</v>
      </c>
      <c r="G364" t="s">
        <v>2412</v>
      </c>
      <c r="H364" t="s">
        <v>2260</v>
      </c>
    </row>
    <row r="365" spans="1:8" x14ac:dyDescent="0.25">
      <c r="A365" t="s">
        <v>2818</v>
      </c>
      <c r="B365" t="s">
        <v>2271</v>
      </c>
      <c r="C365" t="s">
        <v>2299</v>
      </c>
      <c r="D365" t="s">
        <v>2345</v>
      </c>
      <c r="E365" t="s">
        <v>2606</v>
      </c>
      <c r="F365" t="s">
        <v>2370</v>
      </c>
      <c r="G365" t="s">
        <v>2287</v>
      </c>
      <c r="H365" t="s">
        <v>2260</v>
      </c>
    </row>
    <row r="366" spans="1:8" x14ac:dyDescent="0.25">
      <c r="A366" t="s">
        <v>2822</v>
      </c>
      <c r="B366" t="s">
        <v>2254</v>
      </c>
      <c r="C366" t="s">
        <v>2507</v>
      </c>
      <c r="D366" t="s">
        <v>2726</v>
      </c>
      <c r="E366" t="s">
        <v>2823</v>
      </c>
      <c r="F366" t="s">
        <v>2402</v>
      </c>
      <c r="G366" t="s">
        <v>2319</v>
      </c>
      <c r="H366" t="s">
        <v>2260</v>
      </c>
    </row>
    <row r="367" spans="1:8" x14ac:dyDescent="0.25">
      <c r="A367" t="s">
        <v>2822</v>
      </c>
      <c r="B367" t="s">
        <v>2261</v>
      </c>
      <c r="C367" t="s">
        <v>2507</v>
      </c>
      <c r="D367" t="s">
        <v>2669</v>
      </c>
      <c r="E367" t="s">
        <v>2679</v>
      </c>
      <c r="F367" t="s">
        <v>2434</v>
      </c>
      <c r="G367" t="s">
        <v>2318</v>
      </c>
      <c r="H367" t="s">
        <v>2260</v>
      </c>
    </row>
    <row r="368" spans="1:8" x14ac:dyDescent="0.25">
      <c r="A368" t="s">
        <v>2822</v>
      </c>
      <c r="B368" t="s">
        <v>2266</v>
      </c>
      <c r="C368" t="s">
        <v>2507</v>
      </c>
      <c r="D368" t="s">
        <v>2512</v>
      </c>
      <c r="E368" t="s">
        <v>2536</v>
      </c>
      <c r="F368" t="s">
        <v>2259</v>
      </c>
      <c r="G368" t="s">
        <v>2313</v>
      </c>
      <c r="H368" t="s">
        <v>2260</v>
      </c>
    </row>
    <row r="369" spans="1:8" x14ac:dyDescent="0.25">
      <c r="A369" t="s">
        <v>2822</v>
      </c>
      <c r="B369" t="s">
        <v>2271</v>
      </c>
      <c r="C369" t="s">
        <v>2507</v>
      </c>
      <c r="D369" t="s">
        <v>2302</v>
      </c>
      <c r="E369" t="s">
        <v>2537</v>
      </c>
      <c r="F369" t="s">
        <v>2287</v>
      </c>
      <c r="G369" t="s">
        <v>2258</v>
      </c>
      <c r="H369" t="s">
        <v>2260</v>
      </c>
    </row>
    <row r="370" spans="1:8" x14ac:dyDescent="0.25">
      <c r="A370" t="s">
        <v>2824</v>
      </c>
      <c r="B370" t="s">
        <v>2254</v>
      </c>
      <c r="C370" t="s">
        <v>2299</v>
      </c>
      <c r="D370" t="s">
        <v>2825</v>
      </c>
      <c r="E370" t="s">
        <v>2718</v>
      </c>
      <c r="F370" t="s">
        <v>2319</v>
      </c>
      <c r="G370" t="s">
        <v>2469</v>
      </c>
      <c r="H370" t="s">
        <v>2260</v>
      </c>
    </row>
    <row r="371" spans="1:8" x14ac:dyDescent="0.25">
      <c r="A371" t="s">
        <v>2824</v>
      </c>
      <c r="B371" t="s">
        <v>2261</v>
      </c>
      <c r="C371" t="s">
        <v>2299</v>
      </c>
      <c r="D371" t="s">
        <v>2713</v>
      </c>
      <c r="E371" t="s">
        <v>2826</v>
      </c>
      <c r="F371" t="s">
        <v>2426</v>
      </c>
      <c r="G371" t="s">
        <v>2326</v>
      </c>
      <c r="H371" t="s">
        <v>2260</v>
      </c>
    </row>
    <row r="372" spans="1:8" x14ac:dyDescent="0.25">
      <c r="A372" t="s">
        <v>2824</v>
      </c>
      <c r="B372" t="s">
        <v>2266</v>
      </c>
      <c r="C372" t="s">
        <v>2299</v>
      </c>
      <c r="D372" t="s">
        <v>2330</v>
      </c>
      <c r="E372" t="s">
        <v>2297</v>
      </c>
      <c r="F372" t="s">
        <v>2453</v>
      </c>
      <c r="G372" t="s">
        <v>2390</v>
      </c>
      <c r="H372" t="s">
        <v>2260</v>
      </c>
    </row>
    <row r="373" spans="1:8" x14ac:dyDescent="0.25">
      <c r="A373" t="s">
        <v>2824</v>
      </c>
      <c r="B373" t="s">
        <v>2271</v>
      </c>
      <c r="C373" t="s">
        <v>2299</v>
      </c>
      <c r="D373" t="s">
        <v>2296</v>
      </c>
      <c r="E373" t="s">
        <v>2296</v>
      </c>
      <c r="F373" t="s">
        <v>2287</v>
      </c>
      <c r="G373" t="s">
        <v>2297</v>
      </c>
      <c r="H373" t="s">
        <v>2260</v>
      </c>
    </row>
    <row r="374" spans="1:8" x14ac:dyDescent="0.25">
      <c r="A374" t="s">
        <v>2827</v>
      </c>
      <c r="B374" t="s">
        <v>2254</v>
      </c>
      <c r="C374" t="s">
        <v>2309</v>
      </c>
      <c r="D374" t="s">
        <v>2348</v>
      </c>
      <c r="E374" t="s">
        <v>2828</v>
      </c>
      <c r="F374" t="s">
        <v>2295</v>
      </c>
      <c r="G374" t="s">
        <v>2475</v>
      </c>
      <c r="H374" t="s">
        <v>2260</v>
      </c>
    </row>
    <row r="375" spans="1:8" x14ac:dyDescent="0.25">
      <c r="A375" t="s">
        <v>2827</v>
      </c>
      <c r="B375" t="s">
        <v>2261</v>
      </c>
      <c r="C375" t="s">
        <v>2309</v>
      </c>
      <c r="D375" t="s">
        <v>2829</v>
      </c>
      <c r="E375" t="s">
        <v>2696</v>
      </c>
      <c r="F375" t="s">
        <v>2375</v>
      </c>
      <c r="G375" t="s">
        <v>2512</v>
      </c>
      <c r="H375" t="s">
        <v>2260</v>
      </c>
    </row>
    <row r="376" spans="1:8" x14ac:dyDescent="0.25">
      <c r="A376" t="s">
        <v>2827</v>
      </c>
      <c r="B376" t="s">
        <v>2266</v>
      </c>
      <c r="C376" t="s">
        <v>2309</v>
      </c>
      <c r="D376" t="s">
        <v>2341</v>
      </c>
      <c r="E376" t="s">
        <v>2365</v>
      </c>
      <c r="F376" t="s">
        <v>2475</v>
      </c>
      <c r="G376" t="s">
        <v>2319</v>
      </c>
      <c r="H376" t="s">
        <v>2260</v>
      </c>
    </row>
    <row r="377" spans="1:8" x14ac:dyDescent="0.25">
      <c r="A377" t="s">
        <v>2827</v>
      </c>
      <c r="B377" t="s">
        <v>2271</v>
      </c>
      <c r="C377" t="s">
        <v>2309</v>
      </c>
      <c r="D377" t="s">
        <v>2694</v>
      </c>
      <c r="E377" t="s">
        <v>2620</v>
      </c>
      <c r="F377" t="s">
        <v>2295</v>
      </c>
      <c r="G377" t="s">
        <v>2258</v>
      </c>
      <c r="H377" t="s">
        <v>2260</v>
      </c>
    </row>
    <row r="378" spans="1:8" x14ac:dyDescent="0.25">
      <c r="A378" t="s">
        <v>2830</v>
      </c>
      <c r="B378" t="s">
        <v>2254</v>
      </c>
      <c r="C378" t="s">
        <v>2465</v>
      </c>
      <c r="D378" t="s">
        <v>2667</v>
      </c>
      <c r="E378" t="s">
        <v>2831</v>
      </c>
      <c r="F378" t="s">
        <v>2268</v>
      </c>
      <c r="G378" t="s">
        <v>2295</v>
      </c>
      <c r="H378" t="s">
        <v>2260</v>
      </c>
    </row>
    <row r="379" spans="1:8" x14ac:dyDescent="0.25">
      <c r="A379" t="s">
        <v>2830</v>
      </c>
      <c r="B379" t="s">
        <v>2261</v>
      </c>
      <c r="C379" t="s">
        <v>2465</v>
      </c>
      <c r="D379" t="s">
        <v>2832</v>
      </c>
      <c r="E379" t="s">
        <v>2689</v>
      </c>
      <c r="F379" t="s">
        <v>2276</v>
      </c>
      <c r="G379" t="s">
        <v>2424</v>
      </c>
      <c r="H379" t="s">
        <v>2260</v>
      </c>
    </row>
    <row r="380" spans="1:8" x14ac:dyDescent="0.25">
      <c r="A380" t="s">
        <v>2830</v>
      </c>
      <c r="B380" t="s">
        <v>2266</v>
      </c>
      <c r="C380" t="s">
        <v>2465</v>
      </c>
      <c r="D380" t="s">
        <v>2612</v>
      </c>
      <c r="E380" t="s">
        <v>2297</v>
      </c>
      <c r="F380" t="s">
        <v>2318</v>
      </c>
      <c r="G380" t="s">
        <v>2449</v>
      </c>
      <c r="H380" t="s">
        <v>2260</v>
      </c>
    </row>
    <row r="381" spans="1:8" x14ac:dyDescent="0.25">
      <c r="A381" t="s">
        <v>2830</v>
      </c>
      <c r="B381" t="s">
        <v>2271</v>
      </c>
      <c r="C381" t="s">
        <v>2465</v>
      </c>
      <c r="D381" t="s">
        <v>2569</v>
      </c>
      <c r="E381" t="s">
        <v>2286</v>
      </c>
      <c r="F381" t="s">
        <v>2370</v>
      </c>
      <c r="G381" t="s">
        <v>2287</v>
      </c>
      <c r="H381" t="s">
        <v>2260</v>
      </c>
    </row>
    <row r="382" spans="1:8" x14ac:dyDescent="0.25">
      <c r="A382" t="s">
        <v>2833</v>
      </c>
      <c r="B382" t="s">
        <v>2254</v>
      </c>
      <c r="C382" t="s">
        <v>2465</v>
      </c>
      <c r="D382" t="s">
        <v>2667</v>
      </c>
      <c r="E382" t="s">
        <v>2831</v>
      </c>
      <c r="F382" t="s">
        <v>2268</v>
      </c>
      <c r="G382" t="s">
        <v>2295</v>
      </c>
      <c r="H382" t="s">
        <v>2260</v>
      </c>
    </row>
    <row r="383" spans="1:8" x14ac:dyDescent="0.25">
      <c r="A383" t="s">
        <v>2833</v>
      </c>
      <c r="B383" t="s">
        <v>2261</v>
      </c>
      <c r="C383" t="s">
        <v>2465</v>
      </c>
      <c r="D383" t="s">
        <v>2834</v>
      </c>
      <c r="E383" t="s">
        <v>2835</v>
      </c>
      <c r="F383" t="s">
        <v>2353</v>
      </c>
      <c r="G383" t="s">
        <v>2341</v>
      </c>
      <c r="H383" t="s">
        <v>2260</v>
      </c>
    </row>
    <row r="384" spans="1:8" x14ac:dyDescent="0.25">
      <c r="A384" t="s">
        <v>2833</v>
      </c>
      <c r="B384" t="s">
        <v>2266</v>
      </c>
      <c r="C384" t="s">
        <v>2465</v>
      </c>
      <c r="D384" t="s">
        <v>2276</v>
      </c>
      <c r="E384" t="s">
        <v>2328</v>
      </c>
      <c r="F384" t="s">
        <v>2475</v>
      </c>
      <c r="G384" t="s">
        <v>2312</v>
      </c>
      <c r="H384" t="s">
        <v>2260</v>
      </c>
    </row>
    <row r="385" spans="1:8" x14ac:dyDescent="0.25">
      <c r="A385" t="s">
        <v>2833</v>
      </c>
      <c r="B385" t="s">
        <v>2271</v>
      </c>
      <c r="C385" t="s">
        <v>2465</v>
      </c>
      <c r="D385" t="s">
        <v>2836</v>
      </c>
      <c r="E385" t="s">
        <v>2770</v>
      </c>
      <c r="F385" t="s">
        <v>2370</v>
      </c>
      <c r="G385" t="s">
        <v>2259</v>
      </c>
      <c r="H385" t="s">
        <v>2260</v>
      </c>
    </row>
    <row r="386" spans="1:8" x14ac:dyDescent="0.25">
      <c r="A386" t="s">
        <v>2837</v>
      </c>
      <c r="B386" t="s">
        <v>2254</v>
      </c>
      <c r="C386" t="s">
        <v>2372</v>
      </c>
      <c r="D386" t="s">
        <v>2696</v>
      </c>
      <c r="E386" t="s">
        <v>2699</v>
      </c>
      <c r="F386" t="s">
        <v>2367</v>
      </c>
      <c r="G386" t="s">
        <v>2472</v>
      </c>
      <c r="H386" t="s">
        <v>2260</v>
      </c>
    </row>
    <row r="387" spans="1:8" x14ac:dyDescent="0.25">
      <c r="A387" t="s">
        <v>2837</v>
      </c>
      <c r="B387" t="s">
        <v>2261</v>
      </c>
      <c r="C387" t="s">
        <v>2372</v>
      </c>
      <c r="D387" t="s">
        <v>2696</v>
      </c>
      <c r="E387" t="s">
        <v>2678</v>
      </c>
      <c r="F387" t="s">
        <v>2424</v>
      </c>
      <c r="G387" t="s">
        <v>2472</v>
      </c>
      <c r="H387" t="s">
        <v>2260</v>
      </c>
    </row>
    <row r="388" spans="1:8" x14ac:dyDescent="0.25">
      <c r="A388" t="s">
        <v>2837</v>
      </c>
      <c r="B388" t="s">
        <v>2266</v>
      </c>
      <c r="C388" t="s">
        <v>2372</v>
      </c>
      <c r="D388" t="s">
        <v>2355</v>
      </c>
      <c r="E388" t="s">
        <v>2838</v>
      </c>
      <c r="F388" t="s">
        <v>2370</v>
      </c>
      <c r="G388" t="s">
        <v>2318</v>
      </c>
      <c r="H388" t="s">
        <v>2260</v>
      </c>
    </row>
    <row r="389" spans="1:8" x14ac:dyDescent="0.25">
      <c r="A389" t="s">
        <v>2837</v>
      </c>
      <c r="B389" t="s">
        <v>2271</v>
      </c>
      <c r="C389" t="s">
        <v>2372</v>
      </c>
      <c r="D389" t="s">
        <v>2619</v>
      </c>
      <c r="E389" t="s">
        <v>2693</v>
      </c>
      <c r="F389" t="s">
        <v>2287</v>
      </c>
      <c r="G389" t="s">
        <v>2264</v>
      </c>
      <c r="H389" t="s">
        <v>2260</v>
      </c>
    </row>
    <row r="390" spans="1:8" x14ac:dyDescent="0.25">
      <c r="A390" t="s">
        <v>2839</v>
      </c>
      <c r="B390" t="s">
        <v>2254</v>
      </c>
      <c r="C390" t="s">
        <v>2309</v>
      </c>
      <c r="D390" t="s">
        <v>2840</v>
      </c>
      <c r="E390" t="s">
        <v>2841</v>
      </c>
      <c r="F390" t="s">
        <v>2300</v>
      </c>
      <c r="G390" t="s">
        <v>2842</v>
      </c>
      <c r="H390" t="s">
        <v>2260</v>
      </c>
    </row>
    <row r="391" spans="1:8" x14ac:dyDescent="0.25">
      <c r="A391" t="s">
        <v>2839</v>
      </c>
      <c r="B391" t="s">
        <v>2261</v>
      </c>
      <c r="C391" t="s">
        <v>2309</v>
      </c>
      <c r="D391" t="s">
        <v>2843</v>
      </c>
      <c r="E391" t="s">
        <v>2844</v>
      </c>
      <c r="F391" t="s">
        <v>2295</v>
      </c>
      <c r="G391" t="s">
        <v>2291</v>
      </c>
      <c r="H391" t="s">
        <v>2260</v>
      </c>
    </row>
    <row r="392" spans="1:8" x14ac:dyDescent="0.25">
      <c r="A392" t="s">
        <v>2839</v>
      </c>
      <c r="B392" t="s">
        <v>2266</v>
      </c>
      <c r="C392" t="s">
        <v>2309</v>
      </c>
      <c r="D392" t="s">
        <v>2377</v>
      </c>
      <c r="E392" t="s">
        <v>2447</v>
      </c>
      <c r="F392" t="s">
        <v>2568</v>
      </c>
      <c r="G392" t="s">
        <v>2330</v>
      </c>
      <c r="H392" t="s">
        <v>2260</v>
      </c>
    </row>
    <row r="393" spans="1:8" x14ac:dyDescent="0.25">
      <c r="A393" t="s">
        <v>2839</v>
      </c>
      <c r="B393" t="s">
        <v>2271</v>
      </c>
      <c r="C393" t="s">
        <v>2309</v>
      </c>
      <c r="D393" t="s">
        <v>2693</v>
      </c>
      <c r="E393" t="s">
        <v>2619</v>
      </c>
      <c r="F393" t="s">
        <v>2277</v>
      </c>
      <c r="G393" t="s">
        <v>2280</v>
      </c>
      <c r="H393" t="s">
        <v>2260</v>
      </c>
    </row>
    <row r="394" spans="1:8" x14ac:dyDescent="0.25">
      <c r="A394" t="s">
        <v>2845</v>
      </c>
      <c r="B394" t="s">
        <v>2254</v>
      </c>
      <c r="C394" t="s">
        <v>2445</v>
      </c>
      <c r="D394" t="s">
        <v>2781</v>
      </c>
      <c r="E394" t="s">
        <v>2846</v>
      </c>
      <c r="F394" t="s">
        <v>2378</v>
      </c>
      <c r="G394" t="s">
        <v>2297</v>
      </c>
      <c r="H394" t="s">
        <v>2260</v>
      </c>
    </row>
    <row r="395" spans="1:8" x14ac:dyDescent="0.25">
      <c r="A395" t="s">
        <v>2845</v>
      </c>
      <c r="B395" t="s">
        <v>2261</v>
      </c>
      <c r="C395" t="s">
        <v>2445</v>
      </c>
      <c r="D395" t="s">
        <v>2847</v>
      </c>
      <c r="E395" t="s">
        <v>2848</v>
      </c>
      <c r="F395" t="s">
        <v>2370</v>
      </c>
      <c r="G395" t="s">
        <v>2291</v>
      </c>
      <c r="H395" t="s">
        <v>2260</v>
      </c>
    </row>
    <row r="396" spans="1:8" x14ac:dyDescent="0.25">
      <c r="A396" t="s">
        <v>2845</v>
      </c>
      <c r="B396" t="s">
        <v>2266</v>
      </c>
      <c r="C396" t="s">
        <v>2445</v>
      </c>
      <c r="D396" t="s">
        <v>2651</v>
      </c>
      <c r="E396" t="s">
        <v>2366</v>
      </c>
      <c r="F396" t="s">
        <v>2276</v>
      </c>
      <c r="G396" t="s">
        <v>2276</v>
      </c>
      <c r="H396" t="s">
        <v>2260</v>
      </c>
    </row>
    <row r="397" spans="1:8" x14ac:dyDescent="0.25">
      <c r="A397" t="s">
        <v>2845</v>
      </c>
      <c r="B397" t="s">
        <v>2271</v>
      </c>
      <c r="C397" t="s">
        <v>2445</v>
      </c>
      <c r="D397" t="s">
        <v>2257</v>
      </c>
      <c r="E397" t="s">
        <v>2257</v>
      </c>
      <c r="F397" t="s">
        <v>2297</v>
      </c>
      <c r="G397" t="s">
        <v>2265</v>
      </c>
      <c r="H397" t="s">
        <v>2260</v>
      </c>
    </row>
    <row r="398" spans="1:8" x14ac:dyDescent="0.25">
      <c r="A398" t="s">
        <v>2849</v>
      </c>
      <c r="B398" t="s">
        <v>2254</v>
      </c>
      <c r="C398" t="s">
        <v>2309</v>
      </c>
      <c r="D398" t="s">
        <v>2794</v>
      </c>
      <c r="E398" t="s">
        <v>2667</v>
      </c>
      <c r="F398" t="s">
        <v>2291</v>
      </c>
      <c r="G398" t="s">
        <v>2277</v>
      </c>
      <c r="H398" t="s">
        <v>2260</v>
      </c>
    </row>
    <row r="399" spans="1:8" x14ac:dyDescent="0.25">
      <c r="A399" t="s">
        <v>2849</v>
      </c>
      <c r="B399" t="s">
        <v>2261</v>
      </c>
      <c r="C399" t="s">
        <v>2309</v>
      </c>
      <c r="D399" t="s">
        <v>2490</v>
      </c>
      <c r="E399" t="s">
        <v>2850</v>
      </c>
      <c r="F399" t="s">
        <v>2295</v>
      </c>
      <c r="G399" t="s">
        <v>2277</v>
      </c>
      <c r="H399" t="s">
        <v>2260</v>
      </c>
    </row>
    <row r="400" spans="1:8" x14ac:dyDescent="0.25">
      <c r="A400" t="s">
        <v>2849</v>
      </c>
      <c r="B400" t="s">
        <v>2266</v>
      </c>
      <c r="C400" t="s">
        <v>2309</v>
      </c>
      <c r="D400" t="s">
        <v>2305</v>
      </c>
      <c r="E400" t="s">
        <v>2429</v>
      </c>
      <c r="F400" t="s">
        <v>2320</v>
      </c>
      <c r="G400" t="s">
        <v>2277</v>
      </c>
      <c r="H400" t="s">
        <v>2260</v>
      </c>
    </row>
    <row r="401" spans="1:8" x14ac:dyDescent="0.25">
      <c r="A401" t="s">
        <v>2849</v>
      </c>
      <c r="B401" t="s">
        <v>2271</v>
      </c>
      <c r="C401" t="s">
        <v>2309</v>
      </c>
      <c r="D401" t="s">
        <v>2851</v>
      </c>
      <c r="E401" t="s">
        <v>2852</v>
      </c>
      <c r="F401" t="s">
        <v>2265</v>
      </c>
      <c r="G401" t="s">
        <v>2265</v>
      </c>
      <c r="H401" t="s">
        <v>2260</v>
      </c>
    </row>
    <row r="402" spans="1:8" x14ac:dyDescent="0.25">
      <c r="A402" t="s">
        <v>2853</v>
      </c>
      <c r="B402" t="s">
        <v>2254</v>
      </c>
      <c r="C402" t="s">
        <v>2580</v>
      </c>
      <c r="D402" t="s">
        <v>2854</v>
      </c>
      <c r="E402" t="s">
        <v>2855</v>
      </c>
      <c r="F402" t="s">
        <v>2415</v>
      </c>
      <c r="G402" t="s">
        <v>2370</v>
      </c>
      <c r="H402" t="s">
        <v>2260</v>
      </c>
    </row>
    <row r="403" spans="1:8" x14ac:dyDescent="0.25">
      <c r="A403" t="s">
        <v>2853</v>
      </c>
      <c r="B403" t="s">
        <v>2261</v>
      </c>
      <c r="C403" t="s">
        <v>2580</v>
      </c>
      <c r="D403" t="s">
        <v>2856</v>
      </c>
      <c r="E403" t="s">
        <v>2857</v>
      </c>
      <c r="F403" t="s">
        <v>2258</v>
      </c>
      <c r="G403" t="s">
        <v>2258</v>
      </c>
      <c r="H403" t="s">
        <v>2260</v>
      </c>
    </row>
    <row r="404" spans="1:8" x14ac:dyDescent="0.25">
      <c r="A404" t="s">
        <v>2853</v>
      </c>
      <c r="B404" t="s">
        <v>2266</v>
      </c>
      <c r="C404" t="s">
        <v>2580</v>
      </c>
      <c r="D404" t="s">
        <v>2415</v>
      </c>
      <c r="E404" t="s">
        <v>2259</v>
      </c>
      <c r="F404" t="s">
        <v>2287</v>
      </c>
      <c r="G404" t="s">
        <v>2264</v>
      </c>
      <c r="H404" t="s">
        <v>2260</v>
      </c>
    </row>
    <row r="405" spans="1:8" x14ac:dyDescent="0.25">
      <c r="A405" t="s">
        <v>2853</v>
      </c>
      <c r="B405" t="s">
        <v>2271</v>
      </c>
      <c r="C405" t="s">
        <v>2580</v>
      </c>
      <c r="D405" t="s">
        <v>2519</v>
      </c>
      <c r="E405" t="s">
        <v>2858</v>
      </c>
      <c r="F405" t="s">
        <v>2265</v>
      </c>
      <c r="G405" t="s">
        <v>2265</v>
      </c>
      <c r="H405" t="s">
        <v>2260</v>
      </c>
    </row>
    <row r="406" spans="1:8" x14ac:dyDescent="0.25">
      <c r="A406" t="s">
        <v>2859</v>
      </c>
      <c r="B406" t="s">
        <v>2254</v>
      </c>
      <c r="C406" t="s">
        <v>2521</v>
      </c>
      <c r="D406" t="s">
        <v>2401</v>
      </c>
      <c r="E406" t="s">
        <v>2855</v>
      </c>
      <c r="F406" t="s">
        <v>2453</v>
      </c>
      <c r="G406" t="s">
        <v>2434</v>
      </c>
      <c r="H406" t="s">
        <v>2260</v>
      </c>
    </row>
    <row r="407" spans="1:8" x14ac:dyDescent="0.25">
      <c r="A407" t="s">
        <v>2859</v>
      </c>
      <c r="B407" t="s">
        <v>2261</v>
      </c>
      <c r="C407" t="s">
        <v>2521</v>
      </c>
      <c r="D407" t="s">
        <v>2494</v>
      </c>
      <c r="E407" t="s">
        <v>2860</v>
      </c>
      <c r="F407" t="s">
        <v>2264</v>
      </c>
      <c r="G407" t="s">
        <v>2277</v>
      </c>
      <c r="H407" t="s">
        <v>2260</v>
      </c>
    </row>
    <row r="408" spans="1:8" x14ac:dyDescent="0.25">
      <c r="A408" t="s">
        <v>2859</v>
      </c>
      <c r="B408" t="s">
        <v>2266</v>
      </c>
      <c r="C408" t="s">
        <v>2521</v>
      </c>
      <c r="D408" t="s">
        <v>2861</v>
      </c>
      <c r="E408" t="s">
        <v>2862</v>
      </c>
      <c r="F408" t="s">
        <v>2363</v>
      </c>
      <c r="G408" t="s">
        <v>2532</v>
      </c>
      <c r="H408" t="s">
        <v>2260</v>
      </c>
    </row>
    <row r="409" spans="1:8" x14ac:dyDescent="0.25">
      <c r="A409" t="s">
        <v>2859</v>
      </c>
      <c r="B409" t="s">
        <v>2271</v>
      </c>
      <c r="C409" t="s">
        <v>2521</v>
      </c>
      <c r="D409" t="s">
        <v>2569</v>
      </c>
      <c r="E409" t="s">
        <v>2296</v>
      </c>
      <c r="F409" t="s">
        <v>2265</v>
      </c>
      <c r="G409" t="s">
        <v>2265</v>
      </c>
      <c r="H409" t="s">
        <v>2260</v>
      </c>
    </row>
    <row r="410" spans="1:8" x14ac:dyDescent="0.25">
      <c r="A410" t="s">
        <v>2863</v>
      </c>
      <c r="B410" t="s">
        <v>2254</v>
      </c>
      <c r="C410" t="s">
        <v>2406</v>
      </c>
      <c r="D410" t="s">
        <v>2361</v>
      </c>
      <c r="E410" t="s">
        <v>2670</v>
      </c>
      <c r="F410" t="s">
        <v>2390</v>
      </c>
      <c r="G410" t="s">
        <v>2312</v>
      </c>
      <c r="H410" t="s">
        <v>2260</v>
      </c>
    </row>
    <row r="411" spans="1:8" x14ac:dyDescent="0.25">
      <c r="A411" t="s">
        <v>2863</v>
      </c>
      <c r="B411" t="s">
        <v>2261</v>
      </c>
      <c r="C411" t="s">
        <v>2406</v>
      </c>
      <c r="D411" t="s">
        <v>2458</v>
      </c>
      <c r="E411" t="s">
        <v>2864</v>
      </c>
      <c r="F411" t="s">
        <v>2287</v>
      </c>
      <c r="G411" t="s">
        <v>2265</v>
      </c>
      <c r="H411" t="s">
        <v>2260</v>
      </c>
    </row>
    <row r="412" spans="1:8" x14ac:dyDescent="0.25">
      <c r="A412" t="s">
        <v>2863</v>
      </c>
      <c r="B412" t="s">
        <v>2266</v>
      </c>
      <c r="C412" t="s">
        <v>2406</v>
      </c>
      <c r="D412" t="s">
        <v>2532</v>
      </c>
      <c r="E412" t="s">
        <v>2377</v>
      </c>
      <c r="F412" t="s">
        <v>2437</v>
      </c>
      <c r="G412" t="s">
        <v>2268</v>
      </c>
      <c r="H412" t="s">
        <v>2260</v>
      </c>
    </row>
    <row r="413" spans="1:8" x14ac:dyDescent="0.25">
      <c r="A413" t="s">
        <v>2863</v>
      </c>
      <c r="B413" t="s">
        <v>2271</v>
      </c>
      <c r="C413" t="s">
        <v>2406</v>
      </c>
      <c r="D413" t="s">
        <v>2619</v>
      </c>
      <c r="E413" t="s">
        <v>2836</v>
      </c>
      <c r="F413" t="s">
        <v>2276</v>
      </c>
      <c r="G413" t="s">
        <v>2276</v>
      </c>
      <c r="H413" t="s">
        <v>2260</v>
      </c>
    </row>
    <row r="414" spans="1:8" x14ac:dyDescent="0.25">
      <c r="A414" t="s">
        <v>2865</v>
      </c>
      <c r="B414" t="s">
        <v>2254</v>
      </c>
      <c r="C414" t="s">
        <v>2479</v>
      </c>
      <c r="D414" t="s">
        <v>2382</v>
      </c>
      <c r="E414" t="s">
        <v>2538</v>
      </c>
      <c r="F414" t="s">
        <v>2280</v>
      </c>
      <c r="G414" t="s">
        <v>2280</v>
      </c>
      <c r="H414" t="s">
        <v>2260</v>
      </c>
    </row>
    <row r="415" spans="1:8" x14ac:dyDescent="0.25">
      <c r="A415" t="s">
        <v>2865</v>
      </c>
      <c r="B415" t="s">
        <v>2261</v>
      </c>
      <c r="C415" t="s">
        <v>2479</v>
      </c>
      <c r="D415" t="s">
        <v>2866</v>
      </c>
      <c r="E415" t="s">
        <v>2290</v>
      </c>
      <c r="F415" t="s">
        <v>2297</v>
      </c>
      <c r="G415" t="s">
        <v>2264</v>
      </c>
      <c r="H415" t="s">
        <v>2260</v>
      </c>
    </row>
    <row r="416" spans="1:8" x14ac:dyDescent="0.25">
      <c r="A416" t="s">
        <v>2865</v>
      </c>
      <c r="B416" t="s">
        <v>2266</v>
      </c>
      <c r="C416" t="s">
        <v>2479</v>
      </c>
      <c r="D416" t="s">
        <v>2443</v>
      </c>
      <c r="E416" t="s">
        <v>2867</v>
      </c>
      <c r="F416" t="s">
        <v>2393</v>
      </c>
      <c r="G416" t="s">
        <v>2313</v>
      </c>
      <c r="H416" t="s">
        <v>2260</v>
      </c>
    </row>
    <row r="417" spans="1:8" x14ac:dyDescent="0.25">
      <c r="A417" t="s">
        <v>2865</v>
      </c>
      <c r="B417" t="s">
        <v>2271</v>
      </c>
      <c r="C417" t="s">
        <v>2479</v>
      </c>
      <c r="D417" t="s">
        <v>2279</v>
      </c>
      <c r="E417" t="s">
        <v>2285</v>
      </c>
      <c r="F417" t="s">
        <v>2297</v>
      </c>
      <c r="G417" t="s">
        <v>2264</v>
      </c>
      <c r="H417" t="s">
        <v>2260</v>
      </c>
    </row>
    <row r="418" spans="1:8" x14ac:dyDescent="0.25">
      <c r="A418" t="s">
        <v>2868</v>
      </c>
      <c r="B418" t="s">
        <v>2254</v>
      </c>
      <c r="C418" t="s">
        <v>2521</v>
      </c>
      <c r="D418" t="s">
        <v>2869</v>
      </c>
      <c r="E418" t="s">
        <v>2870</v>
      </c>
      <c r="F418" t="s">
        <v>2370</v>
      </c>
      <c r="G418" t="s">
        <v>2313</v>
      </c>
      <c r="H418" t="s">
        <v>2260</v>
      </c>
    </row>
    <row r="419" spans="1:8" x14ac:dyDescent="0.25">
      <c r="A419" t="s">
        <v>2868</v>
      </c>
      <c r="B419" t="s">
        <v>2261</v>
      </c>
      <c r="C419" t="s">
        <v>2521</v>
      </c>
      <c r="D419" t="s">
        <v>2871</v>
      </c>
      <c r="E419" t="s">
        <v>2615</v>
      </c>
      <c r="F419" t="s">
        <v>2297</v>
      </c>
      <c r="G419" t="s">
        <v>2297</v>
      </c>
      <c r="H419" t="s">
        <v>2260</v>
      </c>
    </row>
    <row r="420" spans="1:8" x14ac:dyDescent="0.25">
      <c r="A420" t="s">
        <v>2868</v>
      </c>
      <c r="B420" t="s">
        <v>2266</v>
      </c>
      <c r="C420" t="s">
        <v>2521</v>
      </c>
      <c r="D420" t="s">
        <v>2292</v>
      </c>
      <c r="E420" t="s">
        <v>2293</v>
      </c>
      <c r="F420" t="s">
        <v>2453</v>
      </c>
      <c r="G420" t="s">
        <v>2276</v>
      </c>
      <c r="H420" t="s">
        <v>2260</v>
      </c>
    </row>
    <row r="421" spans="1:8" x14ac:dyDescent="0.25">
      <c r="A421" t="s">
        <v>2868</v>
      </c>
      <c r="B421" t="s">
        <v>2271</v>
      </c>
      <c r="C421" t="s">
        <v>2521</v>
      </c>
      <c r="D421" t="s">
        <v>2358</v>
      </c>
      <c r="E421" t="s">
        <v>2622</v>
      </c>
      <c r="F421" t="s">
        <v>2264</v>
      </c>
      <c r="G421" t="s">
        <v>2428</v>
      </c>
      <c r="H421" t="s">
        <v>2260</v>
      </c>
    </row>
    <row r="422" spans="1:8" x14ac:dyDescent="0.25">
      <c r="A422" t="s">
        <v>2872</v>
      </c>
      <c r="B422" t="s">
        <v>2254</v>
      </c>
      <c r="C422" t="s">
        <v>2309</v>
      </c>
      <c r="D422" t="s">
        <v>2873</v>
      </c>
      <c r="E422" t="s">
        <v>2874</v>
      </c>
      <c r="F422" t="s">
        <v>2532</v>
      </c>
      <c r="G422" t="s">
        <v>2532</v>
      </c>
      <c r="H422" t="s">
        <v>2260</v>
      </c>
    </row>
    <row r="423" spans="1:8" x14ac:dyDescent="0.25">
      <c r="A423" t="s">
        <v>2872</v>
      </c>
      <c r="B423" t="s">
        <v>2261</v>
      </c>
      <c r="C423" t="s">
        <v>2309</v>
      </c>
      <c r="D423" t="s">
        <v>2875</v>
      </c>
      <c r="E423" t="s">
        <v>2500</v>
      </c>
      <c r="F423" t="s">
        <v>2280</v>
      </c>
      <c r="G423" t="s">
        <v>2437</v>
      </c>
      <c r="H423" t="s">
        <v>2260</v>
      </c>
    </row>
    <row r="424" spans="1:8" x14ac:dyDescent="0.25">
      <c r="A424" t="s">
        <v>2872</v>
      </c>
      <c r="B424" t="s">
        <v>2266</v>
      </c>
      <c r="C424" t="s">
        <v>2309</v>
      </c>
      <c r="D424" t="s">
        <v>2876</v>
      </c>
      <c r="E424" t="s">
        <v>2840</v>
      </c>
      <c r="F424" t="s">
        <v>2367</v>
      </c>
      <c r="G424" t="s">
        <v>2409</v>
      </c>
      <c r="H424" t="s">
        <v>2260</v>
      </c>
    </row>
    <row r="425" spans="1:8" x14ac:dyDescent="0.25">
      <c r="A425" t="s">
        <v>2872</v>
      </c>
      <c r="B425" t="s">
        <v>2271</v>
      </c>
      <c r="C425" t="s">
        <v>2309</v>
      </c>
      <c r="D425" t="s">
        <v>2345</v>
      </c>
      <c r="E425" t="s">
        <v>2302</v>
      </c>
      <c r="F425" t="s">
        <v>2297</v>
      </c>
      <c r="G425" t="s">
        <v>2264</v>
      </c>
      <c r="H425" t="s">
        <v>2260</v>
      </c>
    </row>
    <row r="426" spans="1:8" x14ac:dyDescent="0.25">
      <c r="A426" t="s">
        <v>2877</v>
      </c>
      <c r="B426" t="s">
        <v>2254</v>
      </c>
      <c r="C426" t="s">
        <v>2372</v>
      </c>
      <c r="D426" t="s">
        <v>2878</v>
      </c>
      <c r="E426" t="s">
        <v>2344</v>
      </c>
      <c r="F426" t="s">
        <v>2344</v>
      </c>
      <c r="G426" t="s">
        <v>2561</v>
      </c>
      <c r="H426" t="s">
        <v>2260</v>
      </c>
    </row>
    <row r="427" spans="1:8" x14ac:dyDescent="0.25">
      <c r="A427" t="s">
        <v>2877</v>
      </c>
      <c r="B427" t="s">
        <v>2261</v>
      </c>
      <c r="C427" t="s">
        <v>2372</v>
      </c>
      <c r="D427" t="s">
        <v>2879</v>
      </c>
      <c r="E427" t="s">
        <v>2396</v>
      </c>
      <c r="F427" t="s">
        <v>2313</v>
      </c>
      <c r="G427" t="s">
        <v>2280</v>
      </c>
      <c r="H427" t="s">
        <v>2260</v>
      </c>
    </row>
    <row r="428" spans="1:8" x14ac:dyDescent="0.25">
      <c r="A428" t="s">
        <v>2877</v>
      </c>
      <c r="B428" t="s">
        <v>2266</v>
      </c>
      <c r="C428" t="s">
        <v>2372</v>
      </c>
      <c r="D428" t="s">
        <v>2318</v>
      </c>
      <c r="E428" t="s">
        <v>2300</v>
      </c>
      <c r="F428" t="s">
        <v>2270</v>
      </c>
      <c r="G428" t="s">
        <v>2393</v>
      </c>
      <c r="H428" t="s">
        <v>2260</v>
      </c>
    </row>
    <row r="429" spans="1:8" x14ac:dyDescent="0.25">
      <c r="A429" t="s">
        <v>2877</v>
      </c>
      <c r="B429" t="s">
        <v>2271</v>
      </c>
      <c r="C429" t="s">
        <v>2372</v>
      </c>
      <c r="D429" t="s">
        <v>2880</v>
      </c>
      <c r="E429" t="s">
        <v>2881</v>
      </c>
      <c r="F429" t="s">
        <v>2297</v>
      </c>
      <c r="G429" t="s">
        <v>2297</v>
      </c>
      <c r="H429" t="s">
        <v>2260</v>
      </c>
    </row>
    <row r="430" spans="1:8" x14ac:dyDescent="0.25">
      <c r="A430" t="s">
        <v>2882</v>
      </c>
      <c r="B430" t="s">
        <v>2254</v>
      </c>
      <c r="C430" t="s">
        <v>2322</v>
      </c>
      <c r="D430" t="s">
        <v>2883</v>
      </c>
      <c r="E430" t="s">
        <v>2884</v>
      </c>
      <c r="F430" t="s">
        <v>2561</v>
      </c>
      <c r="G430" t="s">
        <v>2422</v>
      </c>
      <c r="H430" t="s">
        <v>2260</v>
      </c>
    </row>
    <row r="431" spans="1:8" x14ac:dyDescent="0.25">
      <c r="A431" t="s">
        <v>2882</v>
      </c>
      <c r="B431" t="s">
        <v>2261</v>
      </c>
      <c r="C431" t="s">
        <v>2322</v>
      </c>
      <c r="D431" t="s">
        <v>2429</v>
      </c>
      <c r="E431" t="s">
        <v>2876</v>
      </c>
      <c r="F431" t="s">
        <v>2259</v>
      </c>
      <c r="G431" t="s">
        <v>2536</v>
      </c>
      <c r="H431" t="s">
        <v>2260</v>
      </c>
    </row>
    <row r="432" spans="1:8" x14ac:dyDescent="0.25">
      <c r="A432" t="s">
        <v>2882</v>
      </c>
      <c r="B432" t="s">
        <v>2266</v>
      </c>
      <c r="C432" t="s">
        <v>2322</v>
      </c>
      <c r="D432" t="s">
        <v>2291</v>
      </c>
      <c r="E432" t="s">
        <v>2338</v>
      </c>
      <c r="F432" t="s">
        <v>2300</v>
      </c>
      <c r="G432" t="s">
        <v>2424</v>
      </c>
      <c r="H432" t="s">
        <v>2260</v>
      </c>
    </row>
    <row r="433" spans="1:8" x14ac:dyDescent="0.25">
      <c r="A433" t="s">
        <v>2882</v>
      </c>
      <c r="B433" t="s">
        <v>2271</v>
      </c>
      <c r="C433" t="s">
        <v>2322</v>
      </c>
      <c r="D433" t="s">
        <v>2885</v>
      </c>
      <c r="E433" t="s">
        <v>2617</v>
      </c>
      <c r="F433" t="s">
        <v>2265</v>
      </c>
      <c r="G433" t="s">
        <v>2264</v>
      </c>
      <c r="H433" t="s">
        <v>2260</v>
      </c>
    </row>
    <row r="434" spans="1:8" x14ac:dyDescent="0.25">
      <c r="A434" t="s">
        <v>2886</v>
      </c>
      <c r="B434" t="s">
        <v>2254</v>
      </c>
      <c r="C434" t="s">
        <v>2445</v>
      </c>
      <c r="D434" t="s">
        <v>2887</v>
      </c>
      <c r="E434" t="s">
        <v>2888</v>
      </c>
      <c r="F434" t="s">
        <v>2319</v>
      </c>
      <c r="G434" t="s">
        <v>2264</v>
      </c>
      <c r="H434" t="s">
        <v>2260</v>
      </c>
    </row>
    <row r="435" spans="1:8" x14ac:dyDescent="0.25">
      <c r="A435" t="s">
        <v>2886</v>
      </c>
      <c r="B435" t="s">
        <v>2261</v>
      </c>
      <c r="C435" t="s">
        <v>2445</v>
      </c>
      <c r="D435" t="s">
        <v>2889</v>
      </c>
      <c r="E435" t="s">
        <v>2689</v>
      </c>
      <c r="F435" t="s">
        <v>2277</v>
      </c>
      <c r="G435" t="s">
        <v>2370</v>
      </c>
      <c r="H435" t="s">
        <v>2260</v>
      </c>
    </row>
    <row r="436" spans="1:8" x14ac:dyDescent="0.25">
      <c r="A436" t="s">
        <v>2886</v>
      </c>
      <c r="B436" t="s">
        <v>2266</v>
      </c>
      <c r="C436" t="s">
        <v>2445</v>
      </c>
      <c r="D436" t="s">
        <v>2505</v>
      </c>
      <c r="E436" t="s">
        <v>2276</v>
      </c>
      <c r="F436" t="s">
        <v>2313</v>
      </c>
      <c r="G436" t="s">
        <v>2269</v>
      </c>
      <c r="H436" t="s">
        <v>2260</v>
      </c>
    </row>
    <row r="437" spans="1:8" x14ac:dyDescent="0.25">
      <c r="A437" t="s">
        <v>2886</v>
      </c>
      <c r="B437" t="s">
        <v>2271</v>
      </c>
      <c r="C437" t="s">
        <v>2445</v>
      </c>
      <c r="D437" t="s">
        <v>2331</v>
      </c>
      <c r="E437" t="s">
        <v>2286</v>
      </c>
      <c r="F437" t="s">
        <v>2258</v>
      </c>
      <c r="G437" t="s">
        <v>2297</v>
      </c>
      <c r="H437" t="s">
        <v>2260</v>
      </c>
    </row>
    <row r="438" spans="1:8" x14ac:dyDescent="0.25">
      <c r="A438" t="s">
        <v>2890</v>
      </c>
      <c r="B438" t="s">
        <v>2254</v>
      </c>
      <c r="C438" t="s">
        <v>2274</v>
      </c>
      <c r="D438" t="s">
        <v>2891</v>
      </c>
      <c r="E438" t="s">
        <v>2892</v>
      </c>
      <c r="F438" t="s">
        <v>2589</v>
      </c>
      <c r="G438" t="s">
        <v>2422</v>
      </c>
      <c r="H438" t="s">
        <v>2260</v>
      </c>
    </row>
    <row r="439" spans="1:8" x14ac:dyDescent="0.25">
      <c r="A439" t="s">
        <v>2890</v>
      </c>
      <c r="B439" t="s">
        <v>2261</v>
      </c>
      <c r="C439" t="s">
        <v>2274</v>
      </c>
      <c r="D439" t="s">
        <v>2893</v>
      </c>
      <c r="E439" t="s">
        <v>2647</v>
      </c>
      <c r="F439" t="s">
        <v>2284</v>
      </c>
      <c r="G439" t="s">
        <v>2340</v>
      </c>
      <c r="H439" t="s">
        <v>2260</v>
      </c>
    </row>
    <row r="440" spans="1:8" x14ac:dyDescent="0.25">
      <c r="A440" t="s">
        <v>2890</v>
      </c>
      <c r="B440" t="s">
        <v>2266</v>
      </c>
      <c r="C440" t="s">
        <v>2274</v>
      </c>
      <c r="D440" t="s">
        <v>2891</v>
      </c>
      <c r="E440" t="s">
        <v>2342</v>
      </c>
      <c r="F440" t="s">
        <v>2512</v>
      </c>
      <c r="G440" t="s">
        <v>2512</v>
      </c>
      <c r="H440" t="s">
        <v>2260</v>
      </c>
    </row>
    <row r="441" spans="1:8" x14ac:dyDescent="0.25">
      <c r="A441" t="s">
        <v>2890</v>
      </c>
      <c r="B441" t="s">
        <v>2271</v>
      </c>
      <c r="C441" t="s">
        <v>2274</v>
      </c>
      <c r="D441" t="s">
        <v>2894</v>
      </c>
      <c r="E441" t="s">
        <v>2895</v>
      </c>
      <c r="F441" t="s">
        <v>2276</v>
      </c>
      <c r="G441" t="s">
        <v>2259</v>
      </c>
      <c r="H441" t="s">
        <v>2260</v>
      </c>
    </row>
    <row r="442" spans="1:8" x14ac:dyDescent="0.25">
      <c r="A442" t="s">
        <v>2896</v>
      </c>
      <c r="B442" t="s">
        <v>2254</v>
      </c>
      <c r="C442" t="s">
        <v>2465</v>
      </c>
      <c r="D442" t="s">
        <v>2897</v>
      </c>
      <c r="E442" t="s">
        <v>2898</v>
      </c>
      <c r="F442" t="s">
        <v>2381</v>
      </c>
      <c r="G442" t="s">
        <v>2326</v>
      </c>
      <c r="H442" t="s">
        <v>2260</v>
      </c>
    </row>
    <row r="443" spans="1:8" x14ac:dyDescent="0.25">
      <c r="A443" t="s">
        <v>2896</v>
      </c>
      <c r="B443" t="s">
        <v>2261</v>
      </c>
      <c r="C443" t="s">
        <v>2465</v>
      </c>
      <c r="D443" t="s">
        <v>2627</v>
      </c>
      <c r="E443" t="s">
        <v>2699</v>
      </c>
      <c r="F443" t="s">
        <v>2313</v>
      </c>
      <c r="G443" t="s">
        <v>2277</v>
      </c>
      <c r="H443" t="s">
        <v>2260</v>
      </c>
    </row>
    <row r="444" spans="1:8" x14ac:dyDescent="0.25">
      <c r="A444" t="s">
        <v>2896</v>
      </c>
      <c r="B444" t="s">
        <v>2266</v>
      </c>
      <c r="C444" t="s">
        <v>2465</v>
      </c>
      <c r="D444" t="s">
        <v>2612</v>
      </c>
      <c r="E444" t="s">
        <v>2292</v>
      </c>
      <c r="F444" t="s">
        <v>2437</v>
      </c>
      <c r="G444" t="s">
        <v>2842</v>
      </c>
      <c r="H444" t="s">
        <v>2260</v>
      </c>
    </row>
    <row r="445" spans="1:8" x14ac:dyDescent="0.25">
      <c r="A445" t="s">
        <v>2896</v>
      </c>
      <c r="B445" t="s">
        <v>2271</v>
      </c>
      <c r="C445" t="s">
        <v>2465</v>
      </c>
      <c r="D445" t="s">
        <v>2620</v>
      </c>
      <c r="E445" t="s">
        <v>2620</v>
      </c>
      <c r="F445" t="s">
        <v>2264</v>
      </c>
      <c r="G445" t="s">
        <v>2265</v>
      </c>
      <c r="H445" t="s">
        <v>2260</v>
      </c>
    </row>
    <row r="446" spans="1:8" x14ac:dyDescent="0.25">
      <c r="A446" t="s">
        <v>2899</v>
      </c>
      <c r="B446" t="s">
        <v>2254</v>
      </c>
      <c r="C446" t="s">
        <v>2255</v>
      </c>
      <c r="D446" t="s">
        <v>2900</v>
      </c>
      <c r="E446" t="s">
        <v>2901</v>
      </c>
      <c r="F446" t="s">
        <v>2902</v>
      </c>
      <c r="G446" t="s">
        <v>2903</v>
      </c>
      <c r="H446" t="s">
        <v>2260</v>
      </c>
    </row>
    <row r="447" spans="1:8" x14ac:dyDescent="0.25">
      <c r="A447" t="s">
        <v>2899</v>
      </c>
      <c r="B447" t="s">
        <v>2261</v>
      </c>
      <c r="C447" t="s">
        <v>2255</v>
      </c>
      <c r="D447" t="s">
        <v>2653</v>
      </c>
      <c r="E447" t="s">
        <v>2904</v>
      </c>
      <c r="F447" t="s">
        <v>2903</v>
      </c>
      <c r="G447" t="s">
        <v>2905</v>
      </c>
      <c r="H447" t="s">
        <v>2260</v>
      </c>
    </row>
    <row r="448" spans="1:8" x14ac:dyDescent="0.25">
      <c r="A448" t="s">
        <v>2899</v>
      </c>
      <c r="B448" t="s">
        <v>2266</v>
      </c>
      <c r="C448" t="s">
        <v>2255</v>
      </c>
      <c r="D448" t="s">
        <v>2378</v>
      </c>
      <c r="E448" t="s">
        <v>2906</v>
      </c>
      <c r="F448" t="s">
        <v>2907</v>
      </c>
      <c r="G448" t="s">
        <v>2908</v>
      </c>
      <c r="H448" t="s">
        <v>2260</v>
      </c>
    </row>
    <row r="449" spans="1:8" x14ac:dyDescent="0.25">
      <c r="A449" t="s">
        <v>2899</v>
      </c>
      <c r="B449" t="s">
        <v>2271</v>
      </c>
      <c r="C449" t="s">
        <v>2255</v>
      </c>
      <c r="D449" t="s">
        <v>2272</v>
      </c>
      <c r="E449" t="s">
        <v>2272</v>
      </c>
      <c r="F449" t="s">
        <v>2272</v>
      </c>
      <c r="G449" t="s">
        <v>2272</v>
      </c>
      <c r="H449" t="s">
        <v>2260</v>
      </c>
    </row>
    <row r="450" spans="1:8" x14ac:dyDescent="0.25">
      <c r="A450" t="s">
        <v>2909</v>
      </c>
      <c r="B450" t="s">
        <v>2254</v>
      </c>
      <c r="C450" t="s">
        <v>2274</v>
      </c>
      <c r="D450" t="s">
        <v>2729</v>
      </c>
      <c r="E450" t="s">
        <v>2743</v>
      </c>
      <c r="F450" t="s">
        <v>2295</v>
      </c>
      <c r="G450" t="s">
        <v>2910</v>
      </c>
      <c r="H450" t="s">
        <v>2260</v>
      </c>
    </row>
    <row r="451" spans="1:8" x14ac:dyDescent="0.25">
      <c r="A451" t="s">
        <v>2909</v>
      </c>
      <c r="B451" t="s">
        <v>2261</v>
      </c>
      <c r="C451" t="s">
        <v>2274</v>
      </c>
      <c r="D451" t="s">
        <v>2911</v>
      </c>
      <c r="E451" t="s">
        <v>2677</v>
      </c>
      <c r="F451" t="s">
        <v>2703</v>
      </c>
      <c r="G451" t="s">
        <v>2912</v>
      </c>
      <c r="H451" t="s">
        <v>2260</v>
      </c>
    </row>
    <row r="452" spans="1:8" x14ac:dyDescent="0.25">
      <c r="A452" t="s">
        <v>2909</v>
      </c>
      <c r="B452" t="s">
        <v>2266</v>
      </c>
      <c r="C452" t="s">
        <v>2274</v>
      </c>
      <c r="D452" t="s">
        <v>2913</v>
      </c>
      <c r="E452" t="s">
        <v>2764</v>
      </c>
      <c r="F452" t="s">
        <v>2357</v>
      </c>
      <c r="G452" t="s">
        <v>2319</v>
      </c>
      <c r="H452" t="s">
        <v>2260</v>
      </c>
    </row>
    <row r="453" spans="1:8" x14ac:dyDescent="0.25">
      <c r="A453" t="s">
        <v>2909</v>
      </c>
      <c r="B453" t="s">
        <v>2271</v>
      </c>
      <c r="C453" t="s">
        <v>2274</v>
      </c>
      <c r="D453" t="s">
        <v>2358</v>
      </c>
      <c r="E453" t="s">
        <v>2359</v>
      </c>
      <c r="F453" t="s">
        <v>2594</v>
      </c>
      <c r="G453" t="s">
        <v>2258</v>
      </c>
      <c r="H453" t="s">
        <v>2260</v>
      </c>
    </row>
    <row r="454" spans="1:8" x14ac:dyDescent="0.25">
      <c r="A454" t="s">
        <v>2914</v>
      </c>
      <c r="B454" t="s">
        <v>2254</v>
      </c>
      <c r="C454" t="s">
        <v>2484</v>
      </c>
      <c r="D454" t="s">
        <v>2743</v>
      </c>
      <c r="E454" t="s">
        <v>2915</v>
      </c>
      <c r="F454" t="s">
        <v>2390</v>
      </c>
      <c r="G454" t="s">
        <v>2453</v>
      </c>
      <c r="H454" t="s">
        <v>2260</v>
      </c>
    </row>
    <row r="455" spans="1:8" x14ac:dyDescent="0.25">
      <c r="A455" t="s">
        <v>2914</v>
      </c>
      <c r="B455" t="s">
        <v>2261</v>
      </c>
      <c r="C455" t="s">
        <v>2484</v>
      </c>
      <c r="D455" t="s">
        <v>2916</v>
      </c>
      <c r="E455" t="s">
        <v>2917</v>
      </c>
      <c r="F455" t="s">
        <v>2340</v>
      </c>
      <c r="G455" t="s">
        <v>2907</v>
      </c>
      <c r="H455" t="s">
        <v>2260</v>
      </c>
    </row>
    <row r="456" spans="1:8" x14ac:dyDescent="0.25">
      <c r="A456" t="s">
        <v>2914</v>
      </c>
      <c r="B456" t="s">
        <v>2266</v>
      </c>
      <c r="C456" t="s">
        <v>2484</v>
      </c>
      <c r="D456" t="s">
        <v>2918</v>
      </c>
      <c r="E456" t="s">
        <v>2381</v>
      </c>
      <c r="F456" t="s">
        <v>2919</v>
      </c>
      <c r="G456" t="s">
        <v>2586</v>
      </c>
      <c r="H456" t="s">
        <v>2260</v>
      </c>
    </row>
    <row r="457" spans="1:8" x14ac:dyDescent="0.25">
      <c r="A457" t="s">
        <v>2914</v>
      </c>
      <c r="B457" t="s">
        <v>2271</v>
      </c>
      <c r="C457" t="s">
        <v>2484</v>
      </c>
      <c r="D457" t="s">
        <v>2272</v>
      </c>
      <c r="E457" t="s">
        <v>2272</v>
      </c>
      <c r="F457" t="s">
        <v>2272</v>
      </c>
      <c r="G457" t="s">
        <v>2272</v>
      </c>
      <c r="H457" t="s">
        <v>2260</v>
      </c>
    </row>
    <row r="458" spans="1:8" x14ac:dyDescent="0.25">
      <c r="A458" t="s">
        <v>2920</v>
      </c>
      <c r="B458" t="s">
        <v>2254</v>
      </c>
      <c r="C458" t="s">
        <v>2347</v>
      </c>
      <c r="D458" t="s">
        <v>2921</v>
      </c>
      <c r="E458" t="s">
        <v>2646</v>
      </c>
      <c r="F458" t="s">
        <v>2501</v>
      </c>
      <c r="G458" t="s">
        <v>2448</v>
      </c>
      <c r="H458" t="s">
        <v>2260</v>
      </c>
    </row>
    <row r="459" spans="1:8" x14ac:dyDescent="0.25">
      <c r="A459" t="s">
        <v>2920</v>
      </c>
      <c r="B459" t="s">
        <v>2261</v>
      </c>
      <c r="C459" t="s">
        <v>2347</v>
      </c>
      <c r="D459" t="s">
        <v>2655</v>
      </c>
      <c r="E459" t="s">
        <v>2713</v>
      </c>
      <c r="F459" t="s">
        <v>2512</v>
      </c>
      <c r="G459" t="s">
        <v>2340</v>
      </c>
      <c r="H459" t="s">
        <v>2260</v>
      </c>
    </row>
    <row r="460" spans="1:8" x14ac:dyDescent="0.25">
      <c r="A460" t="s">
        <v>2920</v>
      </c>
      <c r="B460" t="s">
        <v>2266</v>
      </c>
      <c r="C460" t="s">
        <v>2347</v>
      </c>
      <c r="D460" t="s">
        <v>2282</v>
      </c>
      <c r="E460" t="s">
        <v>2264</v>
      </c>
      <c r="F460" t="s">
        <v>2312</v>
      </c>
      <c r="G460" t="s">
        <v>2318</v>
      </c>
      <c r="H460" t="s">
        <v>2260</v>
      </c>
    </row>
    <row r="461" spans="1:8" x14ac:dyDescent="0.25">
      <c r="A461" t="s">
        <v>2920</v>
      </c>
      <c r="B461" t="s">
        <v>2271</v>
      </c>
      <c r="C461" t="s">
        <v>2347</v>
      </c>
      <c r="D461" t="s">
        <v>2275</v>
      </c>
      <c r="E461" t="s">
        <v>2257</v>
      </c>
      <c r="F461" t="s">
        <v>2259</v>
      </c>
      <c r="G461" t="s">
        <v>2280</v>
      </c>
      <c r="H461" t="s">
        <v>2260</v>
      </c>
    </row>
    <row r="462" spans="1:8" x14ac:dyDescent="0.25">
      <c r="A462" t="s">
        <v>2922</v>
      </c>
      <c r="B462" t="s">
        <v>2254</v>
      </c>
      <c r="C462" t="s">
        <v>2274</v>
      </c>
      <c r="D462" t="s">
        <v>2348</v>
      </c>
      <c r="E462" t="s">
        <v>2663</v>
      </c>
      <c r="F462" t="s">
        <v>2842</v>
      </c>
      <c r="G462" t="s">
        <v>2393</v>
      </c>
      <c r="H462" t="s">
        <v>2260</v>
      </c>
    </row>
    <row r="463" spans="1:8" x14ac:dyDescent="0.25">
      <c r="A463" t="s">
        <v>2922</v>
      </c>
      <c r="B463" t="s">
        <v>2261</v>
      </c>
      <c r="C463" t="s">
        <v>2274</v>
      </c>
      <c r="D463" t="s">
        <v>2923</v>
      </c>
      <c r="E463" t="s">
        <v>2675</v>
      </c>
      <c r="F463" t="s">
        <v>2370</v>
      </c>
      <c r="G463" t="s">
        <v>2259</v>
      </c>
      <c r="H463" t="s">
        <v>2260</v>
      </c>
    </row>
    <row r="464" spans="1:8" x14ac:dyDescent="0.25">
      <c r="A464" t="s">
        <v>2922</v>
      </c>
      <c r="B464" t="s">
        <v>2266</v>
      </c>
      <c r="C464" t="s">
        <v>2274</v>
      </c>
      <c r="D464" t="s">
        <v>2783</v>
      </c>
      <c r="E464" t="s">
        <v>2297</v>
      </c>
      <c r="F464" t="s">
        <v>2320</v>
      </c>
      <c r="G464" t="s">
        <v>2378</v>
      </c>
      <c r="H464" t="s">
        <v>2260</v>
      </c>
    </row>
    <row r="465" spans="1:8" x14ac:dyDescent="0.25">
      <c r="A465" t="s">
        <v>2922</v>
      </c>
      <c r="B465" t="s">
        <v>2271</v>
      </c>
      <c r="C465" t="s">
        <v>2274</v>
      </c>
      <c r="D465" t="s">
        <v>2637</v>
      </c>
      <c r="E465" t="s">
        <v>2279</v>
      </c>
      <c r="F465" t="s">
        <v>2258</v>
      </c>
      <c r="G465" t="s">
        <v>2280</v>
      </c>
      <c r="H465" t="s">
        <v>2260</v>
      </c>
    </row>
    <row r="466" spans="1:8" x14ac:dyDescent="0.25">
      <c r="A466" t="s">
        <v>2924</v>
      </c>
      <c r="B466" t="s">
        <v>2254</v>
      </c>
      <c r="C466" t="s">
        <v>2289</v>
      </c>
      <c r="D466" t="s">
        <v>2925</v>
      </c>
      <c r="E466" t="s">
        <v>2281</v>
      </c>
      <c r="F466" t="s">
        <v>2276</v>
      </c>
      <c r="G466" t="s">
        <v>2532</v>
      </c>
      <c r="H466" t="s">
        <v>2260</v>
      </c>
    </row>
    <row r="467" spans="1:8" x14ac:dyDescent="0.25">
      <c r="A467" t="s">
        <v>2924</v>
      </c>
      <c r="B467" t="s">
        <v>2261</v>
      </c>
      <c r="C467" t="s">
        <v>2289</v>
      </c>
      <c r="D467" t="s">
        <v>2923</v>
      </c>
      <c r="E467" t="s">
        <v>2675</v>
      </c>
      <c r="F467" t="s">
        <v>2370</v>
      </c>
      <c r="G467" t="s">
        <v>2259</v>
      </c>
      <c r="H467" t="s">
        <v>2260</v>
      </c>
    </row>
    <row r="468" spans="1:8" x14ac:dyDescent="0.25">
      <c r="A468" t="s">
        <v>2924</v>
      </c>
      <c r="B468" t="s">
        <v>2266</v>
      </c>
      <c r="C468" t="s">
        <v>2289</v>
      </c>
      <c r="D468" t="s">
        <v>2497</v>
      </c>
      <c r="E468" t="s">
        <v>2344</v>
      </c>
      <c r="F468" t="s">
        <v>2259</v>
      </c>
      <c r="G468" t="s">
        <v>2316</v>
      </c>
      <c r="H468" t="s">
        <v>2260</v>
      </c>
    </row>
    <row r="469" spans="1:8" x14ac:dyDescent="0.25">
      <c r="A469" t="s">
        <v>2924</v>
      </c>
      <c r="B469" t="s">
        <v>2271</v>
      </c>
      <c r="C469" t="s">
        <v>2289</v>
      </c>
      <c r="D469" t="s">
        <v>2331</v>
      </c>
      <c r="E469" t="s">
        <v>2331</v>
      </c>
      <c r="F469" t="s">
        <v>2370</v>
      </c>
      <c r="G469" t="s">
        <v>2276</v>
      </c>
      <c r="H469" t="s">
        <v>2260</v>
      </c>
    </row>
    <row r="470" spans="1:8" x14ac:dyDescent="0.25">
      <c r="A470" t="s">
        <v>2926</v>
      </c>
      <c r="B470" t="s">
        <v>2254</v>
      </c>
      <c r="C470" t="s">
        <v>2289</v>
      </c>
      <c r="D470" t="s">
        <v>2925</v>
      </c>
      <c r="E470" t="s">
        <v>2281</v>
      </c>
      <c r="F470" t="s">
        <v>2276</v>
      </c>
      <c r="G470" t="s">
        <v>2532</v>
      </c>
      <c r="H470" t="s">
        <v>2260</v>
      </c>
    </row>
    <row r="471" spans="1:8" x14ac:dyDescent="0.25">
      <c r="A471" t="s">
        <v>2926</v>
      </c>
      <c r="B471" t="s">
        <v>2261</v>
      </c>
      <c r="C471" t="s">
        <v>2289</v>
      </c>
      <c r="D471" t="s">
        <v>2923</v>
      </c>
      <c r="E471" t="s">
        <v>2675</v>
      </c>
      <c r="F471" t="s">
        <v>2370</v>
      </c>
      <c r="G471" t="s">
        <v>2259</v>
      </c>
      <c r="H471" t="s">
        <v>2260</v>
      </c>
    </row>
    <row r="472" spans="1:8" x14ac:dyDescent="0.25">
      <c r="A472" t="s">
        <v>2926</v>
      </c>
      <c r="B472" t="s">
        <v>2266</v>
      </c>
      <c r="C472" t="s">
        <v>2289</v>
      </c>
      <c r="D472" t="s">
        <v>2497</v>
      </c>
      <c r="E472" t="s">
        <v>2317</v>
      </c>
      <c r="F472" t="s">
        <v>2434</v>
      </c>
      <c r="G472" t="s">
        <v>2532</v>
      </c>
      <c r="H472" t="s">
        <v>2260</v>
      </c>
    </row>
    <row r="473" spans="1:8" x14ac:dyDescent="0.25">
      <c r="A473" t="s">
        <v>2926</v>
      </c>
      <c r="B473" t="s">
        <v>2271</v>
      </c>
      <c r="C473" t="s">
        <v>2289</v>
      </c>
      <c r="D473" t="s">
        <v>2519</v>
      </c>
      <c r="E473" t="s">
        <v>2279</v>
      </c>
      <c r="F473" t="s">
        <v>2393</v>
      </c>
      <c r="G473" t="s">
        <v>2258</v>
      </c>
      <c r="H473" t="s">
        <v>2260</v>
      </c>
    </row>
    <row r="474" spans="1:8" x14ac:dyDescent="0.25">
      <c r="A474" t="s">
        <v>2927</v>
      </c>
      <c r="B474" t="s">
        <v>2254</v>
      </c>
      <c r="C474" t="s">
        <v>2299</v>
      </c>
      <c r="D474" t="s">
        <v>2565</v>
      </c>
      <c r="E474" t="s">
        <v>2928</v>
      </c>
      <c r="F474" t="s">
        <v>2536</v>
      </c>
      <c r="G474" t="s">
        <v>2357</v>
      </c>
      <c r="H474" t="s">
        <v>2260</v>
      </c>
    </row>
    <row r="475" spans="1:8" x14ac:dyDescent="0.25">
      <c r="A475" t="s">
        <v>2927</v>
      </c>
      <c r="B475" t="s">
        <v>2261</v>
      </c>
      <c r="C475" t="s">
        <v>2299</v>
      </c>
      <c r="D475" t="s">
        <v>2929</v>
      </c>
      <c r="E475" t="s">
        <v>2930</v>
      </c>
      <c r="F475" t="s">
        <v>2291</v>
      </c>
      <c r="G475" t="s">
        <v>2390</v>
      </c>
      <c r="H475" t="s">
        <v>2260</v>
      </c>
    </row>
    <row r="476" spans="1:8" x14ac:dyDescent="0.25">
      <c r="A476" t="s">
        <v>2927</v>
      </c>
      <c r="B476" t="s">
        <v>2266</v>
      </c>
      <c r="C476" t="s">
        <v>2299</v>
      </c>
      <c r="D476" t="s">
        <v>2280</v>
      </c>
      <c r="E476" t="s">
        <v>2338</v>
      </c>
      <c r="F476" t="s">
        <v>2409</v>
      </c>
      <c r="G476" t="s">
        <v>2259</v>
      </c>
      <c r="H476" t="s">
        <v>2260</v>
      </c>
    </row>
    <row r="477" spans="1:8" x14ac:dyDescent="0.25">
      <c r="A477" t="s">
        <v>2927</v>
      </c>
      <c r="B477" t="s">
        <v>2271</v>
      </c>
      <c r="C477" t="s">
        <v>2299</v>
      </c>
      <c r="D477" t="s">
        <v>2278</v>
      </c>
      <c r="E477" t="s">
        <v>2403</v>
      </c>
      <c r="F477" t="s">
        <v>2258</v>
      </c>
      <c r="G477" t="s">
        <v>2370</v>
      </c>
      <c r="H477" t="s">
        <v>2260</v>
      </c>
    </row>
    <row r="478" spans="1:8" x14ac:dyDescent="0.25">
      <c r="A478" t="s">
        <v>2931</v>
      </c>
      <c r="B478" t="s">
        <v>2254</v>
      </c>
      <c r="C478" t="s">
        <v>2299</v>
      </c>
      <c r="D478" t="s">
        <v>2458</v>
      </c>
      <c r="E478" t="s">
        <v>2808</v>
      </c>
      <c r="F478" t="s">
        <v>2532</v>
      </c>
      <c r="G478" t="s">
        <v>2319</v>
      </c>
      <c r="H478" t="s">
        <v>2260</v>
      </c>
    </row>
    <row r="479" spans="1:8" x14ac:dyDescent="0.25">
      <c r="A479" t="s">
        <v>2931</v>
      </c>
      <c r="B479" t="s">
        <v>2261</v>
      </c>
      <c r="C479" t="s">
        <v>2299</v>
      </c>
      <c r="D479" t="s">
        <v>2932</v>
      </c>
      <c r="E479" t="s">
        <v>2840</v>
      </c>
      <c r="F479" t="s">
        <v>2291</v>
      </c>
      <c r="G479" t="s">
        <v>2431</v>
      </c>
      <c r="H479" t="s">
        <v>2260</v>
      </c>
    </row>
    <row r="480" spans="1:8" x14ac:dyDescent="0.25">
      <c r="A480" t="s">
        <v>2931</v>
      </c>
      <c r="B480" t="s">
        <v>2266</v>
      </c>
      <c r="C480" t="s">
        <v>2299</v>
      </c>
      <c r="D480" t="s">
        <v>2933</v>
      </c>
      <c r="E480" t="s">
        <v>2933</v>
      </c>
      <c r="F480" t="s">
        <v>2295</v>
      </c>
      <c r="G480" t="s">
        <v>2312</v>
      </c>
      <c r="H480" t="s">
        <v>2260</v>
      </c>
    </row>
    <row r="481" spans="1:8" x14ac:dyDescent="0.25">
      <c r="A481" t="s">
        <v>2931</v>
      </c>
      <c r="B481" t="s">
        <v>2271</v>
      </c>
      <c r="C481" t="s">
        <v>2299</v>
      </c>
      <c r="D481" t="s">
        <v>2622</v>
      </c>
      <c r="E481" t="s">
        <v>2358</v>
      </c>
      <c r="F481" t="s">
        <v>2277</v>
      </c>
      <c r="G481" t="s">
        <v>2277</v>
      </c>
      <c r="H481" t="s">
        <v>2260</v>
      </c>
    </row>
    <row r="482" spans="1:8" x14ac:dyDescent="0.25">
      <c r="A482" t="s">
        <v>2934</v>
      </c>
      <c r="B482" t="s">
        <v>2254</v>
      </c>
      <c r="C482" t="s">
        <v>2274</v>
      </c>
      <c r="D482" t="s">
        <v>2355</v>
      </c>
      <c r="E482" t="s">
        <v>2645</v>
      </c>
      <c r="F482" t="s">
        <v>2312</v>
      </c>
      <c r="G482" t="s">
        <v>2353</v>
      </c>
      <c r="H482" t="s">
        <v>2260</v>
      </c>
    </row>
    <row r="483" spans="1:8" x14ac:dyDescent="0.25">
      <c r="A483" t="s">
        <v>2934</v>
      </c>
      <c r="B483" t="s">
        <v>2261</v>
      </c>
      <c r="C483" t="s">
        <v>2274</v>
      </c>
      <c r="D483" t="s">
        <v>2553</v>
      </c>
      <c r="E483" t="s">
        <v>2713</v>
      </c>
      <c r="F483" t="s">
        <v>2453</v>
      </c>
      <c r="G483" t="s">
        <v>2429</v>
      </c>
      <c r="H483" t="s">
        <v>2260</v>
      </c>
    </row>
    <row r="484" spans="1:8" x14ac:dyDescent="0.25">
      <c r="A484" t="s">
        <v>2934</v>
      </c>
      <c r="B484" t="s">
        <v>2266</v>
      </c>
      <c r="C484" t="s">
        <v>2274</v>
      </c>
      <c r="D484" t="s">
        <v>2390</v>
      </c>
      <c r="E484" t="s">
        <v>2532</v>
      </c>
      <c r="F484" t="s">
        <v>2501</v>
      </c>
      <c r="G484" t="s">
        <v>2269</v>
      </c>
      <c r="H484" t="s">
        <v>2260</v>
      </c>
    </row>
    <row r="485" spans="1:8" x14ac:dyDescent="0.25">
      <c r="A485" t="s">
        <v>2934</v>
      </c>
      <c r="B485" t="s">
        <v>2271</v>
      </c>
      <c r="C485" t="s">
        <v>2274</v>
      </c>
      <c r="D485" t="s">
        <v>2935</v>
      </c>
      <c r="E485" t="s">
        <v>2403</v>
      </c>
      <c r="F485" t="s">
        <v>2265</v>
      </c>
      <c r="G485" t="s">
        <v>2287</v>
      </c>
      <c r="H485" t="s">
        <v>2260</v>
      </c>
    </row>
    <row r="486" spans="1:8" x14ac:dyDescent="0.25">
      <c r="A486" t="s">
        <v>2936</v>
      </c>
      <c r="B486" t="s">
        <v>2254</v>
      </c>
      <c r="C486" t="s">
        <v>2546</v>
      </c>
      <c r="D486" t="s">
        <v>2937</v>
      </c>
      <c r="E486" t="s">
        <v>2938</v>
      </c>
      <c r="F486" t="s">
        <v>2280</v>
      </c>
      <c r="G486" t="s">
        <v>2270</v>
      </c>
      <c r="H486" t="s">
        <v>2260</v>
      </c>
    </row>
    <row r="487" spans="1:8" x14ac:dyDescent="0.25">
      <c r="A487" t="s">
        <v>2936</v>
      </c>
      <c r="B487" t="s">
        <v>2261</v>
      </c>
      <c r="C487" t="s">
        <v>2546</v>
      </c>
      <c r="D487" t="s">
        <v>2447</v>
      </c>
      <c r="E487" t="s">
        <v>2396</v>
      </c>
      <c r="F487" t="s">
        <v>2558</v>
      </c>
      <c r="G487" t="s">
        <v>2390</v>
      </c>
      <c r="H487" t="s">
        <v>2260</v>
      </c>
    </row>
    <row r="488" spans="1:8" x14ac:dyDescent="0.25">
      <c r="A488" t="s">
        <v>2936</v>
      </c>
      <c r="B488" t="s">
        <v>2266</v>
      </c>
      <c r="C488" t="s">
        <v>2546</v>
      </c>
      <c r="D488" t="s">
        <v>2875</v>
      </c>
      <c r="E488" t="s">
        <v>2939</v>
      </c>
      <c r="F488" t="s">
        <v>2320</v>
      </c>
      <c r="G488" t="s">
        <v>2259</v>
      </c>
      <c r="H488" t="s">
        <v>2260</v>
      </c>
    </row>
    <row r="489" spans="1:8" x14ac:dyDescent="0.25">
      <c r="A489" t="s">
        <v>2936</v>
      </c>
      <c r="B489" t="s">
        <v>2271</v>
      </c>
      <c r="C489" t="s">
        <v>2546</v>
      </c>
      <c r="D489" t="s">
        <v>2368</v>
      </c>
      <c r="E489" t="s">
        <v>2359</v>
      </c>
      <c r="F489" t="s">
        <v>2277</v>
      </c>
      <c r="G489" t="s">
        <v>2265</v>
      </c>
      <c r="H489" t="s">
        <v>2260</v>
      </c>
    </row>
    <row r="490" spans="1:8" x14ac:dyDescent="0.25">
      <c r="A490" t="s">
        <v>2940</v>
      </c>
      <c r="B490" t="s">
        <v>2254</v>
      </c>
      <c r="C490" t="s">
        <v>2445</v>
      </c>
      <c r="D490" t="s">
        <v>2941</v>
      </c>
      <c r="E490" t="s">
        <v>2820</v>
      </c>
      <c r="F490" t="s">
        <v>2415</v>
      </c>
      <c r="G490" t="s">
        <v>2316</v>
      </c>
      <c r="H490" t="s">
        <v>2260</v>
      </c>
    </row>
    <row r="491" spans="1:8" x14ac:dyDescent="0.25">
      <c r="A491" t="s">
        <v>2940</v>
      </c>
      <c r="B491" t="s">
        <v>2261</v>
      </c>
      <c r="C491" t="s">
        <v>2445</v>
      </c>
      <c r="D491" t="s">
        <v>2327</v>
      </c>
      <c r="E491" t="s">
        <v>2391</v>
      </c>
      <c r="F491" t="s">
        <v>2412</v>
      </c>
      <c r="G491" t="s">
        <v>2518</v>
      </c>
      <c r="H491" t="s">
        <v>2260</v>
      </c>
    </row>
    <row r="492" spans="1:8" x14ac:dyDescent="0.25">
      <c r="A492" t="s">
        <v>2940</v>
      </c>
      <c r="B492" t="s">
        <v>2266</v>
      </c>
      <c r="C492" t="s">
        <v>2445</v>
      </c>
      <c r="D492" t="s">
        <v>2685</v>
      </c>
      <c r="E492" t="s">
        <v>2335</v>
      </c>
      <c r="F492" t="s">
        <v>2300</v>
      </c>
      <c r="G492" t="s">
        <v>2353</v>
      </c>
      <c r="H492" t="s">
        <v>2260</v>
      </c>
    </row>
    <row r="493" spans="1:8" x14ac:dyDescent="0.25">
      <c r="A493" t="s">
        <v>2940</v>
      </c>
      <c r="B493" t="s">
        <v>2271</v>
      </c>
      <c r="C493" t="s">
        <v>2445</v>
      </c>
      <c r="D493" t="s">
        <v>2285</v>
      </c>
      <c r="E493" t="s">
        <v>2392</v>
      </c>
      <c r="F493" t="s">
        <v>2276</v>
      </c>
      <c r="G493" t="s">
        <v>2258</v>
      </c>
      <c r="H493" t="s">
        <v>2260</v>
      </c>
    </row>
    <row r="494" spans="1:8" x14ac:dyDescent="0.25">
      <c r="A494" t="s">
        <v>2942</v>
      </c>
      <c r="B494" t="s">
        <v>2254</v>
      </c>
      <c r="C494" t="s">
        <v>2521</v>
      </c>
      <c r="D494" t="s">
        <v>2342</v>
      </c>
      <c r="E494" t="s">
        <v>2642</v>
      </c>
      <c r="F494" t="s">
        <v>2434</v>
      </c>
      <c r="G494" t="s">
        <v>2409</v>
      </c>
      <c r="H494" t="s">
        <v>2260</v>
      </c>
    </row>
    <row r="495" spans="1:8" x14ac:dyDescent="0.25">
      <c r="A495" t="s">
        <v>2942</v>
      </c>
      <c r="B495" t="s">
        <v>2261</v>
      </c>
      <c r="C495" t="s">
        <v>2521</v>
      </c>
      <c r="D495" t="s">
        <v>2928</v>
      </c>
      <c r="E495" t="s">
        <v>2943</v>
      </c>
      <c r="F495" t="s">
        <v>2512</v>
      </c>
      <c r="G495" t="s">
        <v>2589</v>
      </c>
      <c r="H495" t="s">
        <v>2260</v>
      </c>
    </row>
    <row r="496" spans="1:8" x14ac:dyDescent="0.25">
      <c r="A496" t="s">
        <v>2942</v>
      </c>
      <c r="B496" t="s">
        <v>2266</v>
      </c>
      <c r="C496" t="s">
        <v>2521</v>
      </c>
      <c r="D496" t="s">
        <v>2944</v>
      </c>
      <c r="E496" t="s">
        <v>2854</v>
      </c>
      <c r="F496" t="s">
        <v>2326</v>
      </c>
      <c r="G496" t="s">
        <v>2268</v>
      </c>
      <c r="H496" t="s">
        <v>2260</v>
      </c>
    </row>
    <row r="497" spans="1:8" x14ac:dyDescent="0.25">
      <c r="A497" t="s">
        <v>2942</v>
      </c>
      <c r="B497" t="s">
        <v>2271</v>
      </c>
      <c r="C497" t="s">
        <v>2521</v>
      </c>
      <c r="D497" t="s">
        <v>2332</v>
      </c>
      <c r="E497" t="s">
        <v>2383</v>
      </c>
      <c r="F497" t="s">
        <v>2258</v>
      </c>
      <c r="G497" t="s">
        <v>2287</v>
      </c>
      <c r="H497" t="s">
        <v>2260</v>
      </c>
    </row>
    <row r="498" spans="1:8" x14ac:dyDescent="0.25">
      <c r="A498" t="s">
        <v>2945</v>
      </c>
      <c r="B498" t="s">
        <v>2254</v>
      </c>
      <c r="C498" t="s">
        <v>2372</v>
      </c>
      <c r="D498" t="s">
        <v>2718</v>
      </c>
      <c r="E498" t="s">
        <v>2808</v>
      </c>
      <c r="F498" t="s">
        <v>2424</v>
      </c>
      <c r="G498" t="s">
        <v>2842</v>
      </c>
      <c r="H498" t="s">
        <v>2260</v>
      </c>
    </row>
    <row r="499" spans="1:8" x14ac:dyDescent="0.25">
      <c r="A499" t="s">
        <v>2945</v>
      </c>
      <c r="B499" t="s">
        <v>2261</v>
      </c>
      <c r="C499" t="s">
        <v>2372</v>
      </c>
      <c r="D499" t="s">
        <v>2647</v>
      </c>
      <c r="E499" t="s">
        <v>2675</v>
      </c>
      <c r="F499" t="s">
        <v>2946</v>
      </c>
      <c r="G499" t="s">
        <v>2370</v>
      </c>
      <c r="H499" t="s">
        <v>2260</v>
      </c>
    </row>
    <row r="500" spans="1:8" x14ac:dyDescent="0.25">
      <c r="A500" t="s">
        <v>2945</v>
      </c>
      <c r="B500" t="s">
        <v>2266</v>
      </c>
      <c r="C500" t="s">
        <v>2372</v>
      </c>
      <c r="D500" t="s">
        <v>2630</v>
      </c>
      <c r="E500" t="s">
        <v>2470</v>
      </c>
      <c r="F500" t="s">
        <v>2313</v>
      </c>
      <c r="G500" t="s">
        <v>2390</v>
      </c>
      <c r="H500" t="s">
        <v>2260</v>
      </c>
    </row>
    <row r="501" spans="1:8" x14ac:dyDescent="0.25">
      <c r="A501" t="s">
        <v>2945</v>
      </c>
      <c r="B501" t="s">
        <v>2271</v>
      </c>
      <c r="C501" t="s">
        <v>2372</v>
      </c>
      <c r="D501" t="s">
        <v>2392</v>
      </c>
      <c r="E501" t="s">
        <v>2686</v>
      </c>
      <c r="F501" t="s">
        <v>2276</v>
      </c>
      <c r="G501" t="s">
        <v>2287</v>
      </c>
      <c r="H501" t="s">
        <v>2260</v>
      </c>
    </row>
    <row r="502" spans="1:8" x14ac:dyDescent="0.25">
      <c r="A502" t="s">
        <v>2947</v>
      </c>
      <c r="B502" t="s">
        <v>2254</v>
      </c>
      <c r="C502" t="s">
        <v>2255</v>
      </c>
      <c r="D502" t="s">
        <v>2948</v>
      </c>
      <c r="E502" t="s">
        <v>2949</v>
      </c>
      <c r="F502" t="s">
        <v>2460</v>
      </c>
      <c r="G502" t="s">
        <v>2291</v>
      </c>
      <c r="H502" t="s">
        <v>2260</v>
      </c>
    </row>
    <row r="503" spans="1:8" x14ac:dyDescent="0.25">
      <c r="A503" t="s">
        <v>2947</v>
      </c>
      <c r="B503" t="s">
        <v>2261</v>
      </c>
      <c r="C503" t="s">
        <v>2255</v>
      </c>
      <c r="D503" t="s">
        <v>2950</v>
      </c>
      <c r="E503" t="s">
        <v>2951</v>
      </c>
      <c r="F503" t="s">
        <v>2353</v>
      </c>
      <c r="G503" t="s">
        <v>2268</v>
      </c>
      <c r="H503" t="s">
        <v>2260</v>
      </c>
    </row>
    <row r="504" spans="1:8" x14ac:dyDescent="0.25">
      <c r="A504" t="s">
        <v>2947</v>
      </c>
      <c r="B504" t="s">
        <v>2266</v>
      </c>
      <c r="C504" t="s">
        <v>2255</v>
      </c>
      <c r="D504" t="s">
        <v>2282</v>
      </c>
      <c r="E504" t="s">
        <v>2434</v>
      </c>
      <c r="F504" t="s">
        <v>2390</v>
      </c>
      <c r="G504" t="s">
        <v>2415</v>
      </c>
      <c r="H504" t="s">
        <v>2260</v>
      </c>
    </row>
    <row r="505" spans="1:8" x14ac:dyDescent="0.25">
      <c r="A505" t="s">
        <v>2947</v>
      </c>
      <c r="B505" t="s">
        <v>2271</v>
      </c>
      <c r="C505" t="s">
        <v>2255</v>
      </c>
      <c r="D505" t="s">
        <v>2272</v>
      </c>
      <c r="E505" t="s">
        <v>2272</v>
      </c>
      <c r="F505" t="s">
        <v>2272</v>
      </c>
      <c r="G505" t="s">
        <v>2272</v>
      </c>
      <c r="H505" t="s">
        <v>2260</v>
      </c>
    </row>
    <row r="506" spans="1:8" x14ac:dyDescent="0.25">
      <c r="A506" t="s">
        <v>2952</v>
      </c>
      <c r="B506" t="s">
        <v>2254</v>
      </c>
      <c r="C506" t="s">
        <v>2322</v>
      </c>
      <c r="D506" t="s">
        <v>2654</v>
      </c>
      <c r="E506" t="s">
        <v>2649</v>
      </c>
      <c r="F506" t="s">
        <v>2568</v>
      </c>
      <c r="G506" t="s">
        <v>2365</v>
      </c>
      <c r="H506" t="s">
        <v>2260</v>
      </c>
    </row>
    <row r="507" spans="1:8" x14ac:dyDescent="0.25">
      <c r="A507" t="s">
        <v>2952</v>
      </c>
      <c r="B507" t="s">
        <v>2261</v>
      </c>
      <c r="C507" t="s">
        <v>2322</v>
      </c>
      <c r="D507" t="s">
        <v>2953</v>
      </c>
      <c r="E507" t="s">
        <v>2954</v>
      </c>
      <c r="F507" t="s">
        <v>2300</v>
      </c>
      <c r="G507" t="s">
        <v>2277</v>
      </c>
      <c r="H507" t="s">
        <v>2260</v>
      </c>
    </row>
    <row r="508" spans="1:8" x14ac:dyDescent="0.25">
      <c r="A508" t="s">
        <v>2952</v>
      </c>
      <c r="B508" t="s">
        <v>2266</v>
      </c>
      <c r="C508" t="s">
        <v>2322</v>
      </c>
      <c r="D508" t="s">
        <v>2838</v>
      </c>
      <c r="E508" t="s">
        <v>2323</v>
      </c>
      <c r="F508" t="s">
        <v>2409</v>
      </c>
      <c r="G508" t="s">
        <v>2284</v>
      </c>
      <c r="H508" t="s">
        <v>2260</v>
      </c>
    </row>
    <row r="509" spans="1:8" x14ac:dyDescent="0.25">
      <c r="A509" t="s">
        <v>2952</v>
      </c>
      <c r="B509" t="s">
        <v>2271</v>
      </c>
      <c r="C509" t="s">
        <v>2322</v>
      </c>
      <c r="D509" t="s">
        <v>2279</v>
      </c>
      <c r="E509" t="s">
        <v>2383</v>
      </c>
      <c r="F509" t="s">
        <v>2370</v>
      </c>
      <c r="G509" t="s">
        <v>2276</v>
      </c>
      <c r="H509" t="s">
        <v>2260</v>
      </c>
    </row>
    <row r="510" spans="1:8" x14ac:dyDescent="0.25">
      <c r="A510" t="s">
        <v>2955</v>
      </c>
      <c r="B510" t="s">
        <v>2254</v>
      </c>
      <c r="C510" t="s">
        <v>2805</v>
      </c>
      <c r="D510" t="s">
        <v>2728</v>
      </c>
      <c r="E510" t="s">
        <v>2840</v>
      </c>
      <c r="F510" t="s">
        <v>2326</v>
      </c>
      <c r="G510" t="s">
        <v>2512</v>
      </c>
      <c r="H510" t="s">
        <v>2260</v>
      </c>
    </row>
    <row r="511" spans="1:8" x14ac:dyDescent="0.25">
      <c r="A511" t="s">
        <v>2955</v>
      </c>
      <c r="B511" t="s">
        <v>2261</v>
      </c>
      <c r="C511" t="s">
        <v>2805</v>
      </c>
      <c r="D511" t="s">
        <v>2956</v>
      </c>
      <c r="E511" t="s">
        <v>2957</v>
      </c>
      <c r="F511" t="s">
        <v>2280</v>
      </c>
      <c r="G511" t="s">
        <v>2280</v>
      </c>
      <c r="H511" t="s">
        <v>2260</v>
      </c>
    </row>
    <row r="512" spans="1:8" x14ac:dyDescent="0.25">
      <c r="A512" t="s">
        <v>2955</v>
      </c>
      <c r="B512" t="s">
        <v>2266</v>
      </c>
      <c r="C512" t="s">
        <v>2805</v>
      </c>
      <c r="D512" t="s">
        <v>2327</v>
      </c>
      <c r="E512" t="s">
        <v>2729</v>
      </c>
      <c r="F512" t="s">
        <v>2390</v>
      </c>
      <c r="G512" t="s">
        <v>2316</v>
      </c>
      <c r="H512" t="s">
        <v>2260</v>
      </c>
    </row>
    <row r="513" spans="1:8" x14ac:dyDescent="0.25">
      <c r="A513" t="s">
        <v>2955</v>
      </c>
      <c r="B513" t="s">
        <v>2271</v>
      </c>
      <c r="C513" t="s">
        <v>2805</v>
      </c>
      <c r="D513" t="s">
        <v>2403</v>
      </c>
      <c r="E513" t="s">
        <v>2637</v>
      </c>
      <c r="F513" t="s">
        <v>2300</v>
      </c>
      <c r="G513" t="s">
        <v>2297</v>
      </c>
      <c r="H513" t="s">
        <v>2260</v>
      </c>
    </row>
    <row r="514" spans="1:8" x14ac:dyDescent="0.25">
      <c r="A514" t="s">
        <v>2958</v>
      </c>
      <c r="B514" t="s">
        <v>2254</v>
      </c>
      <c r="C514" t="s">
        <v>2479</v>
      </c>
      <c r="D514" t="s">
        <v>2959</v>
      </c>
      <c r="E514" t="s">
        <v>2960</v>
      </c>
      <c r="F514" t="s">
        <v>2287</v>
      </c>
      <c r="G514" t="s">
        <v>2265</v>
      </c>
      <c r="H514" t="s">
        <v>2260</v>
      </c>
    </row>
    <row r="515" spans="1:8" x14ac:dyDescent="0.25">
      <c r="A515" t="s">
        <v>2958</v>
      </c>
      <c r="B515" t="s">
        <v>2261</v>
      </c>
      <c r="C515" t="s">
        <v>2479</v>
      </c>
      <c r="D515" t="s">
        <v>2961</v>
      </c>
      <c r="E515" t="s">
        <v>2962</v>
      </c>
      <c r="F515" t="s">
        <v>2277</v>
      </c>
      <c r="G515" t="s">
        <v>2277</v>
      </c>
      <c r="H515" t="s">
        <v>2260</v>
      </c>
    </row>
    <row r="516" spans="1:8" x14ac:dyDescent="0.25">
      <c r="A516" t="s">
        <v>2958</v>
      </c>
      <c r="B516" t="s">
        <v>2266</v>
      </c>
      <c r="C516" t="s">
        <v>2479</v>
      </c>
      <c r="D516" t="s">
        <v>2963</v>
      </c>
      <c r="E516" t="s">
        <v>2640</v>
      </c>
      <c r="F516" t="s">
        <v>2712</v>
      </c>
      <c r="G516" t="s">
        <v>2536</v>
      </c>
      <c r="H516" t="s">
        <v>2260</v>
      </c>
    </row>
    <row r="517" spans="1:8" x14ac:dyDescent="0.25">
      <c r="A517" t="s">
        <v>2958</v>
      </c>
      <c r="B517" t="s">
        <v>2271</v>
      </c>
      <c r="C517" t="s">
        <v>2479</v>
      </c>
      <c r="D517" t="s">
        <v>2404</v>
      </c>
      <c r="E517" t="s">
        <v>2403</v>
      </c>
      <c r="F517" t="s">
        <v>2280</v>
      </c>
      <c r="G517" t="s">
        <v>2277</v>
      </c>
      <c r="H517" t="s">
        <v>2260</v>
      </c>
    </row>
    <row r="518" spans="1:8" x14ac:dyDescent="0.25">
      <c r="A518" t="s">
        <v>2964</v>
      </c>
      <c r="B518" t="s">
        <v>2254</v>
      </c>
      <c r="C518" t="s">
        <v>2289</v>
      </c>
      <c r="D518" t="s">
        <v>2686</v>
      </c>
      <c r="E518" t="s">
        <v>2285</v>
      </c>
      <c r="F518" t="s">
        <v>2276</v>
      </c>
      <c r="G518" t="s">
        <v>2280</v>
      </c>
      <c r="H518" t="s">
        <v>2260</v>
      </c>
    </row>
    <row r="519" spans="1:8" x14ac:dyDescent="0.25">
      <c r="A519" t="s">
        <v>2964</v>
      </c>
      <c r="B519" t="s">
        <v>2261</v>
      </c>
      <c r="C519" t="s">
        <v>2289</v>
      </c>
      <c r="D519" t="s">
        <v>2961</v>
      </c>
      <c r="E519" t="s">
        <v>2962</v>
      </c>
      <c r="F519" t="s">
        <v>2277</v>
      </c>
      <c r="G519" t="s">
        <v>2277</v>
      </c>
      <c r="H519" t="s">
        <v>2260</v>
      </c>
    </row>
    <row r="520" spans="1:8" x14ac:dyDescent="0.25">
      <c r="A520" t="s">
        <v>2964</v>
      </c>
      <c r="B520" t="s">
        <v>2266</v>
      </c>
      <c r="C520" t="s">
        <v>2289</v>
      </c>
      <c r="D520" t="s">
        <v>2603</v>
      </c>
      <c r="E520" t="s">
        <v>2505</v>
      </c>
      <c r="F520" t="s">
        <v>2363</v>
      </c>
      <c r="G520" t="s">
        <v>2418</v>
      </c>
      <c r="H520" t="s">
        <v>2260</v>
      </c>
    </row>
    <row r="521" spans="1:8" x14ac:dyDescent="0.25">
      <c r="A521" t="s">
        <v>2964</v>
      </c>
      <c r="B521" t="s">
        <v>2271</v>
      </c>
      <c r="C521" t="s">
        <v>2289</v>
      </c>
      <c r="D521" t="s">
        <v>2331</v>
      </c>
      <c r="E521" t="s">
        <v>2286</v>
      </c>
      <c r="F521" t="s">
        <v>2277</v>
      </c>
      <c r="G521" t="s">
        <v>2277</v>
      </c>
      <c r="H521" t="s">
        <v>2260</v>
      </c>
    </row>
    <row r="522" spans="1:8" x14ac:dyDescent="0.25">
      <c r="A522" t="s">
        <v>2965</v>
      </c>
      <c r="B522" t="s">
        <v>2254</v>
      </c>
      <c r="C522" t="s">
        <v>2805</v>
      </c>
      <c r="D522" t="s">
        <v>2966</v>
      </c>
      <c r="E522" t="s">
        <v>2894</v>
      </c>
      <c r="F522" t="s">
        <v>2280</v>
      </c>
      <c r="G522" t="s">
        <v>2264</v>
      </c>
      <c r="H522" t="s">
        <v>2260</v>
      </c>
    </row>
    <row r="523" spans="1:8" x14ac:dyDescent="0.25">
      <c r="A523" t="s">
        <v>2965</v>
      </c>
      <c r="B523" t="s">
        <v>2261</v>
      </c>
      <c r="C523" t="s">
        <v>2805</v>
      </c>
      <c r="D523" t="s">
        <v>2967</v>
      </c>
      <c r="E523" t="s">
        <v>2968</v>
      </c>
      <c r="F523" t="s">
        <v>2276</v>
      </c>
      <c r="G523" t="s">
        <v>2259</v>
      </c>
      <c r="H523" t="s">
        <v>2260</v>
      </c>
    </row>
    <row r="524" spans="1:8" x14ac:dyDescent="0.25">
      <c r="A524" t="s">
        <v>2965</v>
      </c>
      <c r="B524" t="s">
        <v>2266</v>
      </c>
      <c r="C524" t="s">
        <v>2805</v>
      </c>
      <c r="D524" t="s">
        <v>2292</v>
      </c>
      <c r="E524" t="s">
        <v>2323</v>
      </c>
      <c r="F524" t="s">
        <v>2418</v>
      </c>
      <c r="G524" t="s">
        <v>2284</v>
      </c>
      <c r="H524" t="s">
        <v>2260</v>
      </c>
    </row>
    <row r="525" spans="1:8" x14ac:dyDescent="0.25">
      <c r="A525" t="s">
        <v>2965</v>
      </c>
      <c r="B525" t="s">
        <v>2271</v>
      </c>
      <c r="C525" t="s">
        <v>2805</v>
      </c>
      <c r="D525" t="s">
        <v>2382</v>
      </c>
      <c r="E525" t="s">
        <v>2631</v>
      </c>
      <c r="F525" t="s">
        <v>2280</v>
      </c>
      <c r="G525" t="s">
        <v>2280</v>
      </c>
      <c r="H525" t="s">
        <v>2260</v>
      </c>
    </row>
    <row r="526" spans="1:8" x14ac:dyDescent="0.25">
      <c r="A526" t="s">
        <v>2969</v>
      </c>
      <c r="B526" t="s">
        <v>2254</v>
      </c>
      <c r="C526" t="s">
        <v>2309</v>
      </c>
      <c r="D526" t="s">
        <v>2959</v>
      </c>
      <c r="E526" t="s">
        <v>2970</v>
      </c>
      <c r="F526" t="s">
        <v>2287</v>
      </c>
      <c r="G526" t="s">
        <v>2258</v>
      </c>
      <c r="H526" t="s">
        <v>2260</v>
      </c>
    </row>
    <row r="527" spans="1:8" x14ac:dyDescent="0.25">
      <c r="A527" t="s">
        <v>2969</v>
      </c>
      <c r="B527" t="s">
        <v>2261</v>
      </c>
      <c r="C527" t="s">
        <v>2309</v>
      </c>
      <c r="D527" t="s">
        <v>2971</v>
      </c>
      <c r="E527" t="s">
        <v>2972</v>
      </c>
      <c r="F527" t="s">
        <v>2300</v>
      </c>
      <c r="G527" t="s">
        <v>2313</v>
      </c>
      <c r="H527" t="s">
        <v>2260</v>
      </c>
    </row>
    <row r="528" spans="1:8" x14ac:dyDescent="0.25">
      <c r="A528" t="s">
        <v>2969</v>
      </c>
      <c r="B528" t="s">
        <v>2266</v>
      </c>
      <c r="C528" t="s">
        <v>2309</v>
      </c>
      <c r="D528" t="s">
        <v>2469</v>
      </c>
      <c r="E528" t="s">
        <v>2796</v>
      </c>
      <c r="F528" t="s">
        <v>2330</v>
      </c>
      <c r="G528" t="s">
        <v>2449</v>
      </c>
      <c r="H528" t="s">
        <v>2260</v>
      </c>
    </row>
    <row r="529" spans="1:8" x14ac:dyDescent="0.25">
      <c r="A529" t="s">
        <v>2969</v>
      </c>
      <c r="B529" t="s">
        <v>2271</v>
      </c>
      <c r="C529" t="s">
        <v>2309</v>
      </c>
      <c r="D529" t="s">
        <v>2369</v>
      </c>
      <c r="E529" t="s">
        <v>2392</v>
      </c>
      <c r="F529" t="s">
        <v>2265</v>
      </c>
      <c r="G529" t="s">
        <v>2258</v>
      </c>
      <c r="H529" t="s">
        <v>2260</v>
      </c>
    </row>
    <row r="530" spans="1:8" x14ac:dyDescent="0.25">
      <c r="A530" t="s">
        <v>2973</v>
      </c>
      <c r="B530" t="s">
        <v>2254</v>
      </c>
      <c r="C530" t="s">
        <v>2445</v>
      </c>
      <c r="D530" t="s">
        <v>2888</v>
      </c>
      <c r="E530" t="s">
        <v>2974</v>
      </c>
      <c r="F530" t="s">
        <v>2258</v>
      </c>
      <c r="G530" t="s">
        <v>2330</v>
      </c>
      <c r="H530" t="s">
        <v>2260</v>
      </c>
    </row>
    <row r="531" spans="1:8" x14ac:dyDescent="0.25">
      <c r="A531" t="s">
        <v>2973</v>
      </c>
      <c r="B531" t="s">
        <v>2261</v>
      </c>
      <c r="C531" t="s">
        <v>2445</v>
      </c>
      <c r="D531" t="s">
        <v>2975</v>
      </c>
      <c r="E531" t="s">
        <v>2729</v>
      </c>
      <c r="F531" t="s">
        <v>2287</v>
      </c>
      <c r="G531" t="s">
        <v>2300</v>
      </c>
      <c r="H531" t="s">
        <v>2260</v>
      </c>
    </row>
    <row r="532" spans="1:8" x14ac:dyDescent="0.25">
      <c r="A532" t="s">
        <v>2973</v>
      </c>
      <c r="B532" t="s">
        <v>2266</v>
      </c>
      <c r="C532" t="s">
        <v>2445</v>
      </c>
      <c r="D532" t="s">
        <v>2976</v>
      </c>
      <c r="E532" t="s">
        <v>2550</v>
      </c>
      <c r="F532" t="s">
        <v>2449</v>
      </c>
      <c r="G532" t="s">
        <v>2269</v>
      </c>
      <c r="H532" t="s">
        <v>2260</v>
      </c>
    </row>
    <row r="533" spans="1:8" x14ac:dyDescent="0.25">
      <c r="A533" t="s">
        <v>2973</v>
      </c>
      <c r="B533" t="s">
        <v>2271</v>
      </c>
      <c r="C533" t="s">
        <v>2445</v>
      </c>
      <c r="D533" t="s">
        <v>2528</v>
      </c>
      <c r="E533" t="s">
        <v>2368</v>
      </c>
      <c r="F533" t="s">
        <v>2259</v>
      </c>
      <c r="G533" t="s">
        <v>2370</v>
      </c>
      <c r="H533" t="s">
        <v>2260</v>
      </c>
    </row>
    <row r="534" spans="1:8" x14ac:dyDescent="0.25">
      <c r="A534" t="s">
        <v>2977</v>
      </c>
      <c r="B534" t="s">
        <v>2254</v>
      </c>
      <c r="C534" t="s">
        <v>2309</v>
      </c>
      <c r="D534" t="s">
        <v>2963</v>
      </c>
      <c r="E534" t="s">
        <v>2666</v>
      </c>
      <c r="F534" t="s">
        <v>2316</v>
      </c>
      <c r="G534" t="s">
        <v>2291</v>
      </c>
      <c r="H534" t="s">
        <v>2260</v>
      </c>
    </row>
    <row r="535" spans="1:8" x14ac:dyDescent="0.25">
      <c r="A535" t="s">
        <v>2977</v>
      </c>
      <c r="B535" t="s">
        <v>2261</v>
      </c>
      <c r="C535" t="s">
        <v>2309</v>
      </c>
      <c r="D535" t="s">
        <v>2816</v>
      </c>
      <c r="E535" t="s">
        <v>2978</v>
      </c>
      <c r="F535" t="s">
        <v>2320</v>
      </c>
      <c r="G535" t="s">
        <v>2320</v>
      </c>
      <c r="H535" t="s">
        <v>2260</v>
      </c>
    </row>
    <row r="536" spans="1:8" x14ac:dyDescent="0.25">
      <c r="A536" t="s">
        <v>2977</v>
      </c>
      <c r="B536" t="s">
        <v>2266</v>
      </c>
      <c r="C536" t="s">
        <v>2309</v>
      </c>
      <c r="D536" t="s">
        <v>2367</v>
      </c>
      <c r="E536" t="s">
        <v>2270</v>
      </c>
      <c r="F536" t="s">
        <v>2320</v>
      </c>
      <c r="G536" t="s">
        <v>2313</v>
      </c>
      <c r="H536" t="s">
        <v>2260</v>
      </c>
    </row>
    <row r="537" spans="1:8" x14ac:dyDescent="0.25">
      <c r="A537" t="s">
        <v>2977</v>
      </c>
      <c r="B537" t="s">
        <v>2271</v>
      </c>
      <c r="C537" t="s">
        <v>2309</v>
      </c>
      <c r="D537" t="s">
        <v>2979</v>
      </c>
      <c r="E537" t="s">
        <v>2851</v>
      </c>
      <c r="F537" t="s">
        <v>2295</v>
      </c>
      <c r="G537" t="s">
        <v>2300</v>
      </c>
      <c r="H537" t="s">
        <v>2260</v>
      </c>
    </row>
    <row r="538" spans="1:8" x14ac:dyDescent="0.25">
      <c r="A538" t="s">
        <v>2980</v>
      </c>
      <c r="B538" t="s">
        <v>2254</v>
      </c>
      <c r="C538" t="s">
        <v>2530</v>
      </c>
      <c r="D538" t="s">
        <v>2640</v>
      </c>
      <c r="E538" t="s">
        <v>2692</v>
      </c>
      <c r="F538" t="s">
        <v>2589</v>
      </c>
      <c r="G538" t="s">
        <v>2284</v>
      </c>
      <c r="H538" t="s">
        <v>2260</v>
      </c>
    </row>
    <row r="539" spans="1:8" x14ac:dyDescent="0.25">
      <c r="A539" t="s">
        <v>2980</v>
      </c>
      <c r="B539" t="s">
        <v>2261</v>
      </c>
      <c r="C539" t="s">
        <v>2530</v>
      </c>
      <c r="D539" t="s">
        <v>2948</v>
      </c>
      <c r="E539" t="s">
        <v>2677</v>
      </c>
      <c r="F539" t="s">
        <v>2477</v>
      </c>
      <c r="G539" t="s">
        <v>2568</v>
      </c>
      <c r="H539" t="s">
        <v>2260</v>
      </c>
    </row>
    <row r="540" spans="1:8" x14ac:dyDescent="0.25">
      <c r="A540" t="s">
        <v>2980</v>
      </c>
      <c r="B540" t="s">
        <v>2266</v>
      </c>
      <c r="C540" t="s">
        <v>2530</v>
      </c>
      <c r="D540" t="s">
        <v>2981</v>
      </c>
      <c r="E540" t="s">
        <v>2327</v>
      </c>
      <c r="F540" t="s">
        <v>2305</v>
      </c>
      <c r="G540" t="s">
        <v>2259</v>
      </c>
      <c r="H540" t="s">
        <v>2260</v>
      </c>
    </row>
    <row r="541" spans="1:8" x14ac:dyDescent="0.25">
      <c r="A541" t="s">
        <v>2980</v>
      </c>
      <c r="B541" t="s">
        <v>2271</v>
      </c>
      <c r="C541" t="s">
        <v>2530</v>
      </c>
      <c r="D541" t="s">
        <v>2982</v>
      </c>
      <c r="E541" t="s">
        <v>2983</v>
      </c>
      <c r="F541" t="s">
        <v>2276</v>
      </c>
      <c r="G541" t="s">
        <v>2287</v>
      </c>
      <c r="H541" t="s">
        <v>2260</v>
      </c>
    </row>
    <row r="542" spans="1:8" x14ac:dyDescent="0.25">
      <c r="A542" t="s">
        <v>2984</v>
      </c>
      <c r="B542" t="s">
        <v>2254</v>
      </c>
      <c r="C542" t="s">
        <v>2274</v>
      </c>
      <c r="D542" t="s">
        <v>2815</v>
      </c>
      <c r="E542" t="s">
        <v>2675</v>
      </c>
      <c r="F542" t="s">
        <v>2426</v>
      </c>
      <c r="G542" t="s">
        <v>2985</v>
      </c>
      <c r="H542" t="s">
        <v>2260</v>
      </c>
    </row>
    <row r="543" spans="1:8" x14ac:dyDescent="0.25">
      <c r="A543" t="s">
        <v>2984</v>
      </c>
      <c r="B543" t="s">
        <v>2261</v>
      </c>
      <c r="C543" t="s">
        <v>2274</v>
      </c>
      <c r="D543" t="s">
        <v>2986</v>
      </c>
      <c r="E543" t="s">
        <v>2681</v>
      </c>
      <c r="F543" t="s">
        <v>2380</v>
      </c>
      <c r="G543" t="s">
        <v>2340</v>
      </c>
      <c r="H543" t="s">
        <v>2260</v>
      </c>
    </row>
    <row r="544" spans="1:8" x14ac:dyDescent="0.25">
      <c r="A544" t="s">
        <v>2984</v>
      </c>
      <c r="B544" t="s">
        <v>2266</v>
      </c>
      <c r="C544" t="s">
        <v>2274</v>
      </c>
      <c r="D544" t="s">
        <v>2651</v>
      </c>
      <c r="E544" t="s">
        <v>2562</v>
      </c>
      <c r="F544" t="s">
        <v>2418</v>
      </c>
      <c r="G544" t="s">
        <v>2889</v>
      </c>
      <c r="H544" t="s">
        <v>2260</v>
      </c>
    </row>
    <row r="545" spans="1:8" x14ac:dyDescent="0.25">
      <c r="A545" t="s">
        <v>2984</v>
      </c>
      <c r="B545" t="s">
        <v>2271</v>
      </c>
      <c r="C545" t="s">
        <v>2274</v>
      </c>
      <c r="D545" t="s">
        <v>2404</v>
      </c>
      <c r="E545" t="s">
        <v>2622</v>
      </c>
      <c r="F545" t="s">
        <v>2264</v>
      </c>
      <c r="G545" t="s">
        <v>2258</v>
      </c>
      <c r="H545" t="s">
        <v>2260</v>
      </c>
    </row>
    <row r="546" spans="1:8" x14ac:dyDescent="0.25">
      <c r="A546" t="s">
        <v>2987</v>
      </c>
      <c r="B546" t="s">
        <v>2254</v>
      </c>
      <c r="C546" t="s">
        <v>2580</v>
      </c>
      <c r="D546" t="s">
        <v>2689</v>
      </c>
      <c r="E546" t="s">
        <v>2817</v>
      </c>
      <c r="F546" t="s">
        <v>2326</v>
      </c>
      <c r="G546" t="s">
        <v>2712</v>
      </c>
      <c r="H546" t="s">
        <v>2260</v>
      </c>
    </row>
    <row r="547" spans="1:8" x14ac:dyDescent="0.25">
      <c r="A547" t="s">
        <v>2987</v>
      </c>
      <c r="B547" t="s">
        <v>2261</v>
      </c>
      <c r="C547" t="s">
        <v>2580</v>
      </c>
      <c r="D547" t="s">
        <v>2674</v>
      </c>
      <c r="E547" t="s">
        <v>2798</v>
      </c>
      <c r="F547" t="s">
        <v>2448</v>
      </c>
      <c r="G547" t="s">
        <v>2284</v>
      </c>
      <c r="H547" t="s">
        <v>2260</v>
      </c>
    </row>
    <row r="548" spans="1:8" x14ac:dyDescent="0.25">
      <c r="A548" t="s">
        <v>2987</v>
      </c>
      <c r="B548" t="s">
        <v>2266</v>
      </c>
      <c r="C548" t="s">
        <v>2580</v>
      </c>
      <c r="D548" t="s">
        <v>2366</v>
      </c>
      <c r="E548" t="s">
        <v>2323</v>
      </c>
      <c r="F548" t="s">
        <v>2370</v>
      </c>
      <c r="G548" t="s">
        <v>2320</v>
      </c>
      <c r="H548" t="s">
        <v>2260</v>
      </c>
    </row>
    <row r="549" spans="1:8" x14ac:dyDescent="0.25">
      <c r="A549" t="s">
        <v>2987</v>
      </c>
      <c r="B549" t="s">
        <v>2271</v>
      </c>
      <c r="C549" t="s">
        <v>2580</v>
      </c>
      <c r="D549" t="s">
        <v>2631</v>
      </c>
      <c r="E549" t="s">
        <v>2306</v>
      </c>
      <c r="F549" t="s">
        <v>2300</v>
      </c>
      <c r="G549" t="s">
        <v>2277</v>
      </c>
      <c r="H549" t="s">
        <v>2260</v>
      </c>
    </row>
    <row r="550" spans="1:8" x14ac:dyDescent="0.25">
      <c r="A550" t="s">
        <v>2988</v>
      </c>
      <c r="B550" t="s">
        <v>2254</v>
      </c>
      <c r="C550" t="s">
        <v>2507</v>
      </c>
      <c r="D550" t="s">
        <v>2828</v>
      </c>
      <c r="E550" t="s">
        <v>2792</v>
      </c>
      <c r="F550" t="s">
        <v>2265</v>
      </c>
      <c r="G550" t="s">
        <v>2340</v>
      </c>
      <c r="H550" t="s">
        <v>2260</v>
      </c>
    </row>
    <row r="551" spans="1:8" x14ac:dyDescent="0.25">
      <c r="A551" t="s">
        <v>2988</v>
      </c>
      <c r="B551" t="s">
        <v>2261</v>
      </c>
      <c r="C551" t="s">
        <v>2507</v>
      </c>
      <c r="D551" t="s">
        <v>2634</v>
      </c>
      <c r="E551" t="s">
        <v>2821</v>
      </c>
      <c r="F551" t="s">
        <v>2433</v>
      </c>
      <c r="G551" t="s">
        <v>2422</v>
      </c>
      <c r="H551" t="s">
        <v>2260</v>
      </c>
    </row>
    <row r="552" spans="1:8" x14ac:dyDescent="0.25">
      <c r="A552" t="s">
        <v>2988</v>
      </c>
      <c r="B552" t="s">
        <v>2266</v>
      </c>
      <c r="C552" t="s">
        <v>2507</v>
      </c>
      <c r="D552" t="s">
        <v>2989</v>
      </c>
      <c r="E552" t="s">
        <v>2990</v>
      </c>
      <c r="F552" t="s">
        <v>2424</v>
      </c>
      <c r="G552" t="s">
        <v>2313</v>
      </c>
      <c r="H552" t="s">
        <v>2260</v>
      </c>
    </row>
    <row r="553" spans="1:8" x14ac:dyDescent="0.25">
      <c r="A553" t="s">
        <v>2988</v>
      </c>
      <c r="B553" t="s">
        <v>2271</v>
      </c>
      <c r="C553" t="s">
        <v>2507</v>
      </c>
      <c r="D553" t="s">
        <v>2991</v>
      </c>
      <c r="E553" t="s">
        <v>2257</v>
      </c>
      <c r="F553" t="s">
        <v>2258</v>
      </c>
      <c r="G553" t="s">
        <v>2258</v>
      </c>
      <c r="H553" t="s">
        <v>2260</v>
      </c>
    </row>
    <row r="554" spans="1:8" x14ac:dyDescent="0.25">
      <c r="A554" t="s">
        <v>2992</v>
      </c>
      <c r="B554" t="s">
        <v>2254</v>
      </c>
      <c r="C554" t="s">
        <v>2347</v>
      </c>
      <c r="D554" t="s">
        <v>2327</v>
      </c>
      <c r="E554" t="s">
        <v>2663</v>
      </c>
      <c r="F554" t="s">
        <v>2313</v>
      </c>
      <c r="G554" t="s">
        <v>2434</v>
      </c>
      <c r="H554" t="s">
        <v>2260</v>
      </c>
    </row>
    <row r="555" spans="1:8" x14ac:dyDescent="0.25">
      <c r="A555" t="s">
        <v>2992</v>
      </c>
      <c r="B555" t="s">
        <v>2261</v>
      </c>
      <c r="C555" t="s">
        <v>2347</v>
      </c>
      <c r="D555" t="s">
        <v>2993</v>
      </c>
      <c r="E555" t="s">
        <v>2679</v>
      </c>
      <c r="F555" t="s">
        <v>2448</v>
      </c>
      <c r="G555" t="s">
        <v>2352</v>
      </c>
      <c r="H555" t="s">
        <v>2260</v>
      </c>
    </row>
    <row r="556" spans="1:8" x14ac:dyDescent="0.25">
      <c r="A556" t="s">
        <v>2992</v>
      </c>
      <c r="B556" t="s">
        <v>2266</v>
      </c>
      <c r="C556" t="s">
        <v>2347</v>
      </c>
      <c r="D556" t="s">
        <v>2297</v>
      </c>
      <c r="E556" t="s">
        <v>2459</v>
      </c>
      <c r="F556" t="s">
        <v>2378</v>
      </c>
      <c r="G556" t="s">
        <v>2418</v>
      </c>
      <c r="H556" t="s">
        <v>2260</v>
      </c>
    </row>
    <row r="557" spans="1:8" x14ac:dyDescent="0.25">
      <c r="A557" t="s">
        <v>2992</v>
      </c>
      <c r="B557" t="s">
        <v>2271</v>
      </c>
      <c r="C557" t="s">
        <v>2347</v>
      </c>
      <c r="D557" t="s">
        <v>2331</v>
      </c>
      <c r="E557" t="s">
        <v>2307</v>
      </c>
      <c r="F557" t="s">
        <v>2264</v>
      </c>
      <c r="G557" t="s">
        <v>2258</v>
      </c>
      <c r="H557" t="s">
        <v>2260</v>
      </c>
    </row>
    <row r="558" spans="1:8" x14ac:dyDescent="0.25">
      <c r="A558" t="s">
        <v>2994</v>
      </c>
      <c r="B558" t="s">
        <v>2254</v>
      </c>
      <c r="C558" t="s">
        <v>2255</v>
      </c>
      <c r="D558" t="s">
        <v>2995</v>
      </c>
      <c r="E558" t="s">
        <v>2669</v>
      </c>
      <c r="F558" t="s">
        <v>2268</v>
      </c>
      <c r="G558" t="s">
        <v>2532</v>
      </c>
      <c r="H558" t="s">
        <v>2260</v>
      </c>
    </row>
    <row r="559" spans="1:8" x14ac:dyDescent="0.25">
      <c r="A559" t="s">
        <v>2994</v>
      </c>
      <c r="B559" t="s">
        <v>2261</v>
      </c>
      <c r="C559" t="s">
        <v>2255</v>
      </c>
      <c r="D559" t="s">
        <v>2996</v>
      </c>
      <c r="E559" t="s">
        <v>2997</v>
      </c>
      <c r="F559" t="s">
        <v>2276</v>
      </c>
      <c r="G559" t="s">
        <v>2265</v>
      </c>
      <c r="H559" t="s">
        <v>2260</v>
      </c>
    </row>
    <row r="560" spans="1:8" x14ac:dyDescent="0.25">
      <c r="A560" t="s">
        <v>2994</v>
      </c>
      <c r="B560" t="s">
        <v>2266</v>
      </c>
      <c r="C560" t="s">
        <v>2255</v>
      </c>
      <c r="D560" t="s">
        <v>2265</v>
      </c>
      <c r="E560" t="s">
        <v>2998</v>
      </c>
      <c r="F560" t="s">
        <v>2344</v>
      </c>
      <c r="G560" t="s">
        <v>2277</v>
      </c>
      <c r="H560" t="s">
        <v>2260</v>
      </c>
    </row>
    <row r="561" spans="1:8" x14ac:dyDescent="0.25">
      <c r="A561" t="s">
        <v>2994</v>
      </c>
      <c r="B561" t="s">
        <v>2271</v>
      </c>
      <c r="C561" t="s">
        <v>2255</v>
      </c>
      <c r="D561" t="s">
        <v>2272</v>
      </c>
      <c r="E561" t="s">
        <v>2272</v>
      </c>
      <c r="F561" t="s">
        <v>2272</v>
      </c>
      <c r="G561" t="s">
        <v>2272</v>
      </c>
      <c r="H561" t="s">
        <v>2260</v>
      </c>
    </row>
    <row r="562" spans="1:8" x14ac:dyDescent="0.25">
      <c r="A562" t="s">
        <v>2999</v>
      </c>
      <c r="B562" t="s">
        <v>2254</v>
      </c>
      <c r="C562" t="s">
        <v>2406</v>
      </c>
      <c r="D562" t="s">
        <v>3000</v>
      </c>
      <c r="E562" t="s">
        <v>2633</v>
      </c>
      <c r="F562" t="s">
        <v>2269</v>
      </c>
      <c r="G562" t="s">
        <v>2415</v>
      </c>
      <c r="H562" t="s">
        <v>2260</v>
      </c>
    </row>
    <row r="563" spans="1:8" x14ac:dyDescent="0.25">
      <c r="A563" t="s">
        <v>2999</v>
      </c>
      <c r="B563" t="s">
        <v>2261</v>
      </c>
      <c r="C563" t="s">
        <v>2406</v>
      </c>
      <c r="D563" t="s">
        <v>3001</v>
      </c>
      <c r="E563" t="s">
        <v>3002</v>
      </c>
      <c r="F563" t="s">
        <v>2280</v>
      </c>
      <c r="G563" t="s">
        <v>2424</v>
      </c>
      <c r="H563" t="s">
        <v>2260</v>
      </c>
    </row>
    <row r="564" spans="1:8" x14ac:dyDescent="0.25">
      <c r="A564" t="s">
        <v>2999</v>
      </c>
      <c r="B564" t="s">
        <v>2266</v>
      </c>
      <c r="C564" t="s">
        <v>2406</v>
      </c>
      <c r="D564" t="s">
        <v>3003</v>
      </c>
      <c r="E564" t="s">
        <v>3004</v>
      </c>
      <c r="F564" t="s">
        <v>2269</v>
      </c>
      <c r="G564" t="s">
        <v>2448</v>
      </c>
      <c r="H564" t="s">
        <v>2260</v>
      </c>
    </row>
    <row r="565" spans="1:8" x14ac:dyDescent="0.25">
      <c r="A565" t="s">
        <v>2999</v>
      </c>
      <c r="B565" t="s">
        <v>2271</v>
      </c>
      <c r="C565" t="s">
        <v>2406</v>
      </c>
      <c r="D565" t="s">
        <v>2620</v>
      </c>
      <c r="E565" t="s">
        <v>2694</v>
      </c>
      <c r="F565" t="s">
        <v>2428</v>
      </c>
      <c r="G565" t="s">
        <v>2264</v>
      </c>
      <c r="H565" t="s">
        <v>2260</v>
      </c>
    </row>
    <row r="566" spans="1:8" x14ac:dyDescent="0.25">
      <c r="A566" t="s">
        <v>3005</v>
      </c>
      <c r="B566" t="s">
        <v>2254</v>
      </c>
      <c r="C566" t="s">
        <v>2465</v>
      </c>
      <c r="D566" t="s">
        <v>2313</v>
      </c>
      <c r="E566" t="s">
        <v>3006</v>
      </c>
      <c r="F566" t="s">
        <v>2501</v>
      </c>
      <c r="G566" t="s">
        <v>2712</v>
      </c>
      <c r="H566" t="s">
        <v>2260</v>
      </c>
    </row>
    <row r="567" spans="1:8" x14ac:dyDescent="0.25">
      <c r="A567" t="s">
        <v>3005</v>
      </c>
      <c r="B567" t="s">
        <v>2261</v>
      </c>
      <c r="C567" t="s">
        <v>2465</v>
      </c>
      <c r="D567" t="s">
        <v>2502</v>
      </c>
      <c r="E567" t="s">
        <v>3007</v>
      </c>
      <c r="F567" t="s">
        <v>2284</v>
      </c>
      <c r="G567" t="s">
        <v>2558</v>
      </c>
      <c r="H567" t="s">
        <v>2260</v>
      </c>
    </row>
    <row r="568" spans="1:8" x14ac:dyDescent="0.25">
      <c r="A568" t="s">
        <v>3005</v>
      </c>
      <c r="B568" t="s">
        <v>2266</v>
      </c>
      <c r="C568" t="s">
        <v>2465</v>
      </c>
      <c r="D568" t="s">
        <v>2304</v>
      </c>
      <c r="E568" t="s">
        <v>2812</v>
      </c>
      <c r="F568" t="s">
        <v>2568</v>
      </c>
      <c r="G568" t="s">
        <v>2475</v>
      </c>
      <c r="H568" t="s">
        <v>2260</v>
      </c>
    </row>
    <row r="569" spans="1:8" x14ac:dyDescent="0.25">
      <c r="A569" t="s">
        <v>3005</v>
      </c>
      <c r="B569" t="s">
        <v>2271</v>
      </c>
      <c r="C569" t="s">
        <v>2465</v>
      </c>
      <c r="D569" t="s">
        <v>3008</v>
      </c>
      <c r="E569" t="s">
        <v>3009</v>
      </c>
      <c r="F569" t="s">
        <v>2370</v>
      </c>
      <c r="G569" t="s">
        <v>2280</v>
      </c>
      <c r="H569" t="s">
        <v>2260</v>
      </c>
    </row>
    <row r="570" spans="1:8" x14ac:dyDescent="0.25">
      <c r="A570" t="s">
        <v>3010</v>
      </c>
      <c r="B570" t="s">
        <v>2254</v>
      </c>
      <c r="C570" t="s">
        <v>2530</v>
      </c>
      <c r="D570" t="s">
        <v>3011</v>
      </c>
      <c r="E570" t="s">
        <v>2825</v>
      </c>
      <c r="F570" t="s">
        <v>2284</v>
      </c>
      <c r="G570" t="s">
        <v>2472</v>
      </c>
      <c r="H570" t="s">
        <v>2260</v>
      </c>
    </row>
    <row r="571" spans="1:8" x14ac:dyDescent="0.25">
      <c r="A571" t="s">
        <v>3010</v>
      </c>
      <c r="B571" t="s">
        <v>2261</v>
      </c>
      <c r="C571" t="s">
        <v>2530</v>
      </c>
      <c r="D571" t="s">
        <v>3012</v>
      </c>
      <c r="E571" t="s">
        <v>3013</v>
      </c>
      <c r="F571" t="s">
        <v>2393</v>
      </c>
      <c r="G571" t="s">
        <v>2268</v>
      </c>
      <c r="H571" t="s">
        <v>2260</v>
      </c>
    </row>
    <row r="572" spans="1:8" x14ac:dyDescent="0.25">
      <c r="A572" t="s">
        <v>3010</v>
      </c>
      <c r="B572" t="s">
        <v>2266</v>
      </c>
      <c r="C572" t="s">
        <v>2530</v>
      </c>
      <c r="D572" t="s">
        <v>2280</v>
      </c>
      <c r="E572" t="s">
        <v>2282</v>
      </c>
      <c r="F572" t="s">
        <v>2390</v>
      </c>
      <c r="G572" t="s">
        <v>2424</v>
      </c>
      <c r="H572" t="s">
        <v>2260</v>
      </c>
    </row>
    <row r="573" spans="1:8" x14ac:dyDescent="0.25">
      <c r="A573" t="s">
        <v>3010</v>
      </c>
      <c r="B573" t="s">
        <v>2271</v>
      </c>
      <c r="C573" t="s">
        <v>2530</v>
      </c>
      <c r="D573" t="s">
        <v>2970</v>
      </c>
      <c r="E573" t="s">
        <v>2398</v>
      </c>
      <c r="F573" t="s">
        <v>2280</v>
      </c>
      <c r="G573" t="s">
        <v>2265</v>
      </c>
      <c r="H573" t="s">
        <v>2260</v>
      </c>
    </row>
    <row r="574" spans="1:8" x14ac:dyDescent="0.25">
      <c r="A574" t="s">
        <v>3014</v>
      </c>
      <c r="B574" t="s">
        <v>2254</v>
      </c>
      <c r="C574" t="s">
        <v>2521</v>
      </c>
      <c r="D574" t="s">
        <v>2716</v>
      </c>
      <c r="E574" t="s">
        <v>2892</v>
      </c>
      <c r="F574" t="s">
        <v>2415</v>
      </c>
      <c r="G574" t="s">
        <v>2375</v>
      </c>
      <c r="H574" t="s">
        <v>2260</v>
      </c>
    </row>
    <row r="575" spans="1:8" x14ac:dyDescent="0.25">
      <c r="A575" t="s">
        <v>3014</v>
      </c>
      <c r="B575" t="s">
        <v>2261</v>
      </c>
      <c r="C575" t="s">
        <v>2521</v>
      </c>
      <c r="D575" t="s">
        <v>3015</v>
      </c>
      <c r="E575" t="s">
        <v>3016</v>
      </c>
      <c r="F575" t="s">
        <v>2393</v>
      </c>
      <c r="G575" t="s">
        <v>2370</v>
      </c>
      <c r="H575" t="s">
        <v>2260</v>
      </c>
    </row>
    <row r="576" spans="1:8" x14ac:dyDescent="0.25">
      <c r="A576" t="s">
        <v>3014</v>
      </c>
      <c r="B576" t="s">
        <v>2266</v>
      </c>
      <c r="C576" t="s">
        <v>2521</v>
      </c>
      <c r="D576" t="s">
        <v>3017</v>
      </c>
      <c r="E576" t="s">
        <v>3018</v>
      </c>
      <c r="F576" t="s">
        <v>2424</v>
      </c>
      <c r="G576" t="s">
        <v>2259</v>
      </c>
      <c r="H576" t="s">
        <v>2260</v>
      </c>
    </row>
    <row r="577" spans="1:8" x14ac:dyDescent="0.25">
      <c r="A577" t="s">
        <v>3014</v>
      </c>
      <c r="B577" t="s">
        <v>2271</v>
      </c>
      <c r="C577" t="s">
        <v>2521</v>
      </c>
      <c r="D577" t="s">
        <v>2894</v>
      </c>
      <c r="E577" t="s">
        <v>3019</v>
      </c>
      <c r="F577" t="s">
        <v>2370</v>
      </c>
      <c r="G577" t="s">
        <v>2300</v>
      </c>
      <c r="H577" t="s">
        <v>2260</v>
      </c>
    </row>
    <row r="578" spans="1:8" x14ac:dyDescent="0.25">
      <c r="A578" t="s">
        <v>3020</v>
      </c>
      <c r="B578" t="s">
        <v>2254</v>
      </c>
      <c r="C578" t="s">
        <v>2299</v>
      </c>
      <c r="D578" t="s">
        <v>2635</v>
      </c>
      <c r="E578" t="s">
        <v>2691</v>
      </c>
      <c r="F578" t="s">
        <v>2268</v>
      </c>
      <c r="G578" t="s">
        <v>2449</v>
      </c>
      <c r="H578" t="s">
        <v>2260</v>
      </c>
    </row>
    <row r="579" spans="1:8" x14ac:dyDescent="0.25">
      <c r="A579" t="s">
        <v>3020</v>
      </c>
      <c r="B579" t="s">
        <v>2261</v>
      </c>
      <c r="C579" t="s">
        <v>2299</v>
      </c>
      <c r="D579" t="s">
        <v>2495</v>
      </c>
      <c r="E579" t="s">
        <v>2698</v>
      </c>
      <c r="F579" t="s">
        <v>2291</v>
      </c>
      <c r="G579" t="s">
        <v>2449</v>
      </c>
      <c r="H579" t="s">
        <v>2260</v>
      </c>
    </row>
    <row r="580" spans="1:8" x14ac:dyDescent="0.25">
      <c r="A580" t="s">
        <v>3020</v>
      </c>
      <c r="B580" t="s">
        <v>2266</v>
      </c>
      <c r="C580" t="s">
        <v>2299</v>
      </c>
      <c r="D580" t="s">
        <v>2395</v>
      </c>
      <c r="E580" t="s">
        <v>2497</v>
      </c>
      <c r="F580" t="s">
        <v>2437</v>
      </c>
      <c r="G580" t="s">
        <v>2276</v>
      </c>
      <c r="H580" t="s">
        <v>2260</v>
      </c>
    </row>
    <row r="581" spans="1:8" x14ac:dyDescent="0.25">
      <c r="A581" t="s">
        <v>3020</v>
      </c>
      <c r="B581" t="s">
        <v>2271</v>
      </c>
      <c r="C581" t="s">
        <v>2299</v>
      </c>
      <c r="D581" t="s">
        <v>2569</v>
      </c>
      <c r="E581" t="s">
        <v>2332</v>
      </c>
      <c r="F581" t="s">
        <v>2297</v>
      </c>
      <c r="G581" t="s">
        <v>2287</v>
      </c>
      <c r="H581" t="s">
        <v>2260</v>
      </c>
    </row>
    <row r="582" spans="1:8" x14ac:dyDescent="0.25">
      <c r="A582" t="s">
        <v>3021</v>
      </c>
      <c r="B582" t="s">
        <v>2254</v>
      </c>
      <c r="C582" t="s">
        <v>2465</v>
      </c>
      <c r="D582" t="s">
        <v>2660</v>
      </c>
      <c r="E582" t="s">
        <v>2640</v>
      </c>
      <c r="F582" t="s">
        <v>2316</v>
      </c>
      <c r="G582" t="s">
        <v>2424</v>
      </c>
      <c r="H582" t="s">
        <v>2260</v>
      </c>
    </row>
    <row r="583" spans="1:8" x14ac:dyDescent="0.25">
      <c r="A583" t="s">
        <v>3021</v>
      </c>
      <c r="B583" t="s">
        <v>2261</v>
      </c>
      <c r="C583" t="s">
        <v>2465</v>
      </c>
      <c r="D583" t="s">
        <v>3022</v>
      </c>
      <c r="E583" t="s">
        <v>2634</v>
      </c>
      <c r="F583" t="s">
        <v>2300</v>
      </c>
      <c r="G583" t="s">
        <v>2512</v>
      </c>
      <c r="H583" t="s">
        <v>2260</v>
      </c>
    </row>
    <row r="584" spans="1:8" x14ac:dyDescent="0.25">
      <c r="A584" t="s">
        <v>3021</v>
      </c>
      <c r="B584" t="s">
        <v>2266</v>
      </c>
      <c r="C584" t="s">
        <v>2465</v>
      </c>
      <c r="D584" t="s">
        <v>2497</v>
      </c>
      <c r="E584" t="s">
        <v>2267</v>
      </c>
      <c r="F584" t="s">
        <v>2434</v>
      </c>
      <c r="G584" t="s">
        <v>2291</v>
      </c>
      <c r="H584" t="s">
        <v>2260</v>
      </c>
    </row>
    <row r="585" spans="1:8" x14ac:dyDescent="0.25">
      <c r="A585" t="s">
        <v>3021</v>
      </c>
      <c r="B585" t="s">
        <v>2271</v>
      </c>
      <c r="C585" t="s">
        <v>2465</v>
      </c>
      <c r="D585" t="s">
        <v>2278</v>
      </c>
      <c r="E585" t="s">
        <v>2369</v>
      </c>
      <c r="F585" t="s">
        <v>2276</v>
      </c>
      <c r="G585" t="s">
        <v>2265</v>
      </c>
      <c r="H585" t="s">
        <v>2260</v>
      </c>
    </row>
    <row r="586" spans="1:8" x14ac:dyDescent="0.25">
      <c r="A586" t="s">
        <v>3023</v>
      </c>
      <c r="B586" t="s">
        <v>2254</v>
      </c>
      <c r="C586" t="s">
        <v>2580</v>
      </c>
      <c r="D586" t="s">
        <v>2354</v>
      </c>
      <c r="E586" t="s">
        <v>3024</v>
      </c>
      <c r="F586" t="s">
        <v>2380</v>
      </c>
      <c r="G586" t="s">
        <v>3003</v>
      </c>
      <c r="H586" t="s">
        <v>2260</v>
      </c>
    </row>
    <row r="587" spans="1:8" x14ac:dyDescent="0.25">
      <c r="A587" t="s">
        <v>3023</v>
      </c>
      <c r="B587" t="s">
        <v>2261</v>
      </c>
      <c r="C587" t="s">
        <v>2580</v>
      </c>
      <c r="D587" t="s">
        <v>3025</v>
      </c>
      <c r="E587" t="s">
        <v>2708</v>
      </c>
      <c r="F587" t="s">
        <v>2344</v>
      </c>
      <c r="G587" t="s">
        <v>2370</v>
      </c>
      <c r="H587" t="s">
        <v>2260</v>
      </c>
    </row>
    <row r="588" spans="1:8" x14ac:dyDescent="0.25">
      <c r="A588" t="s">
        <v>3023</v>
      </c>
      <c r="B588" t="s">
        <v>2266</v>
      </c>
      <c r="C588" t="s">
        <v>2580</v>
      </c>
      <c r="D588" t="s">
        <v>2635</v>
      </c>
      <c r="E588" t="s">
        <v>3026</v>
      </c>
      <c r="F588" t="s">
        <v>2265</v>
      </c>
      <c r="G588" t="s">
        <v>2415</v>
      </c>
      <c r="H588" t="s">
        <v>2260</v>
      </c>
    </row>
    <row r="589" spans="1:8" x14ac:dyDescent="0.25">
      <c r="A589" t="s">
        <v>3023</v>
      </c>
      <c r="B589" t="s">
        <v>2271</v>
      </c>
      <c r="C589" t="s">
        <v>2580</v>
      </c>
      <c r="D589" t="s">
        <v>2332</v>
      </c>
      <c r="E589" t="s">
        <v>2286</v>
      </c>
      <c r="F589" t="s">
        <v>2265</v>
      </c>
      <c r="G589" t="s">
        <v>2276</v>
      </c>
      <c r="H589" t="s">
        <v>2260</v>
      </c>
    </row>
    <row r="590" spans="1:8" x14ac:dyDescent="0.25">
      <c r="A590" t="s">
        <v>3027</v>
      </c>
      <c r="B590" t="s">
        <v>2254</v>
      </c>
      <c r="C590" t="s">
        <v>2530</v>
      </c>
      <c r="D590" t="s">
        <v>3028</v>
      </c>
      <c r="E590" t="s">
        <v>3029</v>
      </c>
      <c r="F590" t="s">
        <v>2363</v>
      </c>
      <c r="G590" t="s">
        <v>2375</v>
      </c>
      <c r="H590" t="s">
        <v>2260</v>
      </c>
    </row>
    <row r="591" spans="1:8" x14ac:dyDescent="0.25">
      <c r="A591" t="s">
        <v>3027</v>
      </c>
      <c r="B591" t="s">
        <v>2261</v>
      </c>
      <c r="C591" t="s">
        <v>2530</v>
      </c>
      <c r="D591" t="s">
        <v>3030</v>
      </c>
      <c r="E591" t="s">
        <v>3031</v>
      </c>
      <c r="F591" t="s">
        <v>2318</v>
      </c>
      <c r="G591" t="s">
        <v>2424</v>
      </c>
      <c r="H591" t="s">
        <v>2260</v>
      </c>
    </row>
    <row r="592" spans="1:8" x14ac:dyDescent="0.25">
      <c r="A592" t="s">
        <v>3027</v>
      </c>
      <c r="B592" t="s">
        <v>2266</v>
      </c>
      <c r="C592" t="s">
        <v>2530</v>
      </c>
      <c r="D592" t="s">
        <v>2338</v>
      </c>
      <c r="E592" t="s">
        <v>2280</v>
      </c>
      <c r="F592" t="s">
        <v>2357</v>
      </c>
      <c r="G592" t="s">
        <v>2453</v>
      </c>
      <c r="H592" t="s">
        <v>2260</v>
      </c>
    </row>
    <row r="593" spans="1:8" x14ac:dyDescent="0.25">
      <c r="A593" t="s">
        <v>3027</v>
      </c>
      <c r="B593" t="s">
        <v>2271</v>
      </c>
      <c r="C593" t="s">
        <v>2530</v>
      </c>
      <c r="D593" t="s">
        <v>2306</v>
      </c>
      <c r="E593" t="s">
        <v>2306</v>
      </c>
      <c r="F593" t="s">
        <v>2258</v>
      </c>
      <c r="G593" t="s">
        <v>2264</v>
      </c>
      <c r="H593" t="s">
        <v>2260</v>
      </c>
    </row>
    <row r="594" spans="1:8" x14ac:dyDescent="0.25">
      <c r="A594" t="s">
        <v>3032</v>
      </c>
      <c r="B594" t="s">
        <v>2254</v>
      </c>
      <c r="C594" t="s">
        <v>2530</v>
      </c>
      <c r="D594" t="s">
        <v>3033</v>
      </c>
      <c r="E594" t="s">
        <v>3034</v>
      </c>
      <c r="F594" t="s">
        <v>2469</v>
      </c>
      <c r="G594" t="s">
        <v>2919</v>
      </c>
      <c r="H594" t="s">
        <v>2260</v>
      </c>
    </row>
    <row r="595" spans="1:8" x14ac:dyDescent="0.25">
      <c r="A595" t="s">
        <v>3032</v>
      </c>
      <c r="B595" t="s">
        <v>2261</v>
      </c>
      <c r="C595" t="s">
        <v>2530</v>
      </c>
      <c r="D595" t="s">
        <v>3035</v>
      </c>
      <c r="E595" t="s">
        <v>3036</v>
      </c>
      <c r="F595" t="s">
        <v>2434</v>
      </c>
      <c r="G595" t="s">
        <v>2319</v>
      </c>
      <c r="H595" t="s">
        <v>2260</v>
      </c>
    </row>
    <row r="596" spans="1:8" x14ac:dyDescent="0.25">
      <c r="A596" t="s">
        <v>3032</v>
      </c>
      <c r="B596" t="s">
        <v>2266</v>
      </c>
      <c r="C596" t="s">
        <v>2530</v>
      </c>
      <c r="D596" t="s">
        <v>3037</v>
      </c>
      <c r="E596" t="s">
        <v>3038</v>
      </c>
      <c r="F596" t="s">
        <v>3039</v>
      </c>
      <c r="G596" t="s">
        <v>3040</v>
      </c>
      <c r="H596" t="s">
        <v>2260</v>
      </c>
    </row>
    <row r="597" spans="1:8" x14ac:dyDescent="0.25">
      <c r="A597" t="s">
        <v>3032</v>
      </c>
      <c r="B597" t="s">
        <v>2271</v>
      </c>
      <c r="C597" t="s">
        <v>2530</v>
      </c>
      <c r="D597" t="s">
        <v>3041</v>
      </c>
      <c r="E597" t="s">
        <v>3042</v>
      </c>
      <c r="F597" t="s">
        <v>2577</v>
      </c>
      <c r="G597" t="s">
        <v>2577</v>
      </c>
      <c r="H597" t="s">
        <v>2260</v>
      </c>
    </row>
    <row r="598" spans="1:8" x14ac:dyDescent="0.25">
      <c r="A598" t="s">
        <v>3043</v>
      </c>
      <c r="B598" t="s">
        <v>2254</v>
      </c>
      <c r="C598" t="s">
        <v>2479</v>
      </c>
      <c r="D598" t="s">
        <v>3044</v>
      </c>
      <c r="E598" t="s">
        <v>3045</v>
      </c>
      <c r="F598" t="s">
        <v>3046</v>
      </c>
      <c r="G598" t="s">
        <v>2287</v>
      </c>
      <c r="H598" t="s">
        <v>2260</v>
      </c>
    </row>
    <row r="599" spans="1:8" x14ac:dyDescent="0.25">
      <c r="A599" t="s">
        <v>3043</v>
      </c>
      <c r="B599" t="s">
        <v>2261</v>
      </c>
      <c r="C599" t="s">
        <v>2479</v>
      </c>
      <c r="D599" t="s">
        <v>3047</v>
      </c>
      <c r="E599" t="s">
        <v>3048</v>
      </c>
      <c r="F599" t="s">
        <v>2532</v>
      </c>
      <c r="G599" t="s">
        <v>2536</v>
      </c>
      <c r="H599" t="s">
        <v>2260</v>
      </c>
    </row>
    <row r="600" spans="1:8" x14ac:dyDescent="0.25">
      <c r="A600" t="s">
        <v>3043</v>
      </c>
      <c r="B600" t="s">
        <v>2266</v>
      </c>
      <c r="C600" t="s">
        <v>2479</v>
      </c>
      <c r="D600" t="s">
        <v>2855</v>
      </c>
      <c r="E600" t="s">
        <v>2981</v>
      </c>
      <c r="F600" t="s">
        <v>3049</v>
      </c>
      <c r="G600" t="s">
        <v>3033</v>
      </c>
      <c r="H600" t="s">
        <v>2260</v>
      </c>
    </row>
    <row r="601" spans="1:8" x14ac:dyDescent="0.25">
      <c r="A601" t="s">
        <v>3043</v>
      </c>
      <c r="B601" t="s">
        <v>2271</v>
      </c>
      <c r="C601" t="s">
        <v>2479</v>
      </c>
      <c r="D601" t="s">
        <v>3050</v>
      </c>
      <c r="E601" t="s">
        <v>2631</v>
      </c>
      <c r="F601" t="s">
        <v>2300</v>
      </c>
      <c r="G601" t="s">
        <v>2750</v>
      </c>
      <c r="H601" t="s">
        <v>2260</v>
      </c>
    </row>
    <row r="602" spans="1:8" x14ac:dyDescent="0.25">
      <c r="A602" t="s">
        <v>3051</v>
      </c>
      <c r="B602" t="s">
        <v>2254</v>
      </c>
      <c r="C602" t="s">
        <v>2521</v>
      </c>
      <c r="D602" t="s">
        <v>2894</v>
      </c>
      <c r="E602" t="s">
        <v>3052</v>
      </c>
      <c r="F602" t="s">
        <v>2577</v>
      </c>
      <c r="G602" t="s">
        <v>3053</v>
      </c>
      <c r="H602" t="s">
        <v>2260</v>
      </c>
    </row>
    <row r="603" spans="1:8" x14ac:dyDescent="0.25">
      <c r="A603" t="s">
        <v>3051</v>
      </c>
      <c r="B603" t="s">
        <v>2261</v>
      </c>
      <c r="C603" t="s">
        <v>2521</v>
      </c>
      <c r="D603" t="s">
        <v>3054</v>
      </c>
      <c r="E603" t="s">
        <v>3055</v>
      </c>
      <c r="F603" t="s">
        <v>2532</v>
      </c>
      <c r="G603" t="s">
        <v>2469</v>
      </c>
      <c r="H603" t="s">
        <v>2260</v>
      </c>
    </row>
    <row r="604" spans="1:8" x14ac:dyDescent="0.25">
      <c r="A604" t="s">
        <v>3051</v>
      </c>
      <c r="B604" t="s">
        <v>2266</v>
      </c>
      <c r="C604" t="s">
        <v>2521</v>
      </c>
      <c r="D604" t="s">
        <v>3056</v>
      </c>
      <c r="E604" t="s">
        <v>3057</v>
      </c>
      <c r="F604" t="s">
        <v>2320</v>
      </c>
      <c r="G604" t="s">
        <v>2597</v>
      </c>
      <c r="H604" t="s">
        <v>2260</v>
      </c>
    </row>
    <row r="605" spans="1:8" x14ac:dyDescent="0.25">
      <c r="A605" t="s">
        <v>3051</v>
      </c>
      <c r="B605" t="s">
        <v>2271</v>
      </c>
      <c r="C605" t="s">
        <v>2521</v>
      </c>
      <c r="D605" t="s">
        <v>2285</v>
      </c>
      <c r="E605" t="s">
        <v>3058</v>
      </c>
      <c r="F605" t="s">
        <v>2370</v>
      </c>
      <c r="G605" t="s">
        <v>2265</v>
      </c>
      <c r="H605" t="s">
        <v>2260</v>
      </c>
    </row>
    <row r="606" spans="1:8" x14ac:dyDescent="0.25">
      <c r="A606" t="s">
        <v>3059</v>
      </c>
      <c r="B606" t="s">
        <v>2254</v>
      </c>
      <c r="C606" t="s">
        <v>2347</v>
      </c>
      <c r="D606" t="s">
        <v>2937</v>
      </c>
      <c r="E606" t="s">
        <v>3060</v>
      </c>
      <c r="F606" t="s">
        <v>2265</v>
      </c>
      <c r="G606" t="s">
        <v>2370</v>
      </c>
      <c r="H606" t="s">
        <v>2260</v>
      </c>
    </row>
    <row r="607" spans="1:8" x14ac:dyDescent="0.25">
      <c r="A607" t="s">
        <v>3059</v>
      </c>
      <c r="B607" t="s">
        <v>2261</v>
      </c>
      <c r="C607" t="s">
        <v>2347</v>
      </c>
      <c r="D607" t="s">
        <v>3012</v>
      </c>
      <c r="E607" t="s">
        <v>3061</v>
      </c>
      <c r="F607" t="s">
        <v>2370</v>
      </c>
      <c r="G607" t="s">
        <v>2270</v>
      </c>
      <c r="H607" t="s">
        <v>2260</v>
      </c>
    </row>
    <row r="608" spans="1:8" x14ac:dyDescent="0.25">
      <c r="A608" t="s">
        <v>3059</v>
      </c>
      <c r="B608" t="s">
        <v>2266</v>
      </c>
      <c r="C608" t="s">
        <v>2347</v>
      </c>
      <c r="D608" t="s">
        <v>2754</v>
      </c>
      <c r="E608" t="s">
        <v>2646</v>
      </c>
      <c r="F608" t="s">
        <v>2402</v>
      </c>
      <c r="G608" t="s">
        <v>2429</v>
      </c>
      <c r="H608" t="s">
        <v>2260</v>
      </c>
    </row>
    <row r="609" spans="1:8" x14ac:dyDescent="0.25">
      <c r="A609" t="s">
        <v>3059</v>
      </c>
      <c r="B609" t="s">
        <v>2271</v>
      </c>
      <c r="C609" t="s">
        <v>2347</v>
      </c>
      <c r="D609" t="s">
        <v>3062</v>
      </c>
      <c r="E609" t="s">
        <v>3063</v>
      </c>
      <c r="F609" t="s">
        <v>2295</v>
      </c>
      <c r="G609" t="s">
        <v>2277</v>
      </c>
      <c r="H609" t="s">
        <v>2260</v>
      </c>
    </row>
    <row r="610" spans="1:8" x14ac:dyDescent="0.25">
      <c r="A610" t="s">
        <v>3064</v>
      </c>
      <c r="B610" t="s">
        <v>2254</v>
      </c>
      <c r="C610" t="s">
        <v>2465</v>
      </c>
      <c r="D610" t="s">
        <v>3065</v>
      </c>
      <c r="E610" t="s">
        <v>3066</v>
      </c>
      <c r="F610" t="s">
        <v>2313</v>
      </c>
      <c r="G610" t="s">
        <v>2320</v>
      </c>
      <c r="H610" t="s">
        <v>2260</v>
      </c>
    </row>
    <row r="611" spans="1:8" x14ac:dyDescent="0.25">
      <c r="A611" t="s">
        <v>3064</v>
      </c>
      <c r="B611" t="s">
        <v>2261</v>
      </c>
      <c r="C611" t="s">
        <v>2465</v>
      </c>
      <c r="D611" t="s">
        <v>3067</v>
      </c>
      <c r="E611" t="s">
        <v>3068</v>
      </c>
      <c r="F611" t="s">
        <v>2313</v>
      </c>
      <c r="G611" t="s">
        <v>2268</v>
      </c>
      <c r="H611" t="s">
        <v>2260</v>
      </c>
    </row>
    <row r="612" spans="1:8" x14ac:dyDescent="0.25">
      <c r="A612" t="s">
        <v>3064</v>
      </c>
      <c r="B612" t="s">
        <v>2266</v>
      </c>
      <c r="C612" t="s">
        <v>2465</v>
      </c>
      <c r="D612" t="s">
        <v>2391</v>
      </c>
      <c r="E612" t="s">
        <v>2713</v>
      </c>
      <c r="F612" t="s">
        <v>2567</v>
      </c>
      <c r="G612" t="s">
        <v>2287</v>
      </c>
      <c r="H612" t="s">
        <v>2260</v>
      </c>
    </row>
    <row r="613" spans="1:8" x14ac:dyDescent="0.25">
      <c r="A613" t="s">
        <v>3064</v>
      </c>
      <c r="B613" t="s">
        <v>2271</v>
      </c>
      <c r="C613" t="s">
        <v>2465</v>
      </c>
      <c r="D613" t="s">
        <v>2617</v>
      </c>
      <c r="E613" t="s">
        <v>2358</v>
      </c>
      <c r="F613" t="s">
        <v>2277</v>
      </c>
      <c r="G613" t="s">
        <v>2287</v>
      </c>
      <c r="H613" t="s">
        <v>2260</v>
      </c>
    </row>
    <row r="614" spans="1:8" x14ac:dyDescent="0.25">
      <c r="A614" t="s">
        <v>3069</v>
      </c>
      <c r="B614" t="s">
        <v>2254</v>
      </c>
      <c r="C614" t="s">
        <v>2309</v>
      </c>
      <c r="D614" t="s">
        <v>3070</v>
      </c>
      <c r="E614" t="s">
        <v>3071</v>
      </c>
      <c r="F614" t="s">
        <v>2353</v>
      </c>
      <c r="G614" t="s">
        <v>2276</v>
      </c>
      <c r="H614" t="s">
        <v>2260</v>
      </c>
    </row>
    <row r="615" spans="1:8" x14ac:dyDescent="0.25">
      <c r="A615" t="s">
        <v>3069</v>
      </c>
      <c r="B615" t="s">
        <v>2261</v>
      </c>
      <c r="C615" t="s">
        <v>2309</v>
      </c>
      <c r="D615" t="s">
        <v>3072</v>
      </c>
      <c r="E615" t="s">
        <v>3073</v>
      </c>
      <c r="F615" t="s">
        <v>2259</v>
      </c>
      <c r="G615" t="s">
        <v>2370</v>
      </c>
      <c r="H615" t="s">
        <v>2260</v>
      </c>
    </row>
    <row r="616" spans="1:8" x14ac:dyDescent="0.25">
      <c r="A616" t="s">
        <v>3069</v>
      </c>
      <c r="B616" t="s">
        <v>2266</v>
      </c>
      <c r="C616" t="s">
        <v>2309</v>
      </c>
      <c r="D616" t="s">
        <v>3074</v>
      </c>
      <c r="E616" t="s">
        <v>2305</v>
      </c>
      <c r="F616" t="s">
        <v>2434</v>
      </c>
      <c r="G616" t="s">
        <v>2313</v>
      </c>
      <c r="H616" t="s">
        <v>2260</v>
      </c>
    </row>
    <row r="617" spans="1:8" x14ac:dyDescent="0.25">
      <c r="A617" t="s">
        <v>3069</v>
      </c>
      <c r="B617" t="s">
        <v>2271</v>
      </c>
      <c r="C617" t="s">
        <v>2309</v>
      </c>
      <c r="D617" t="s">
        <v>3075</v>
      </c>
      <c r="E617" t="s">
        <v>2966</v>
      </c>
      <c r="F617" t="s">
        <v>2295</v>
      </c>
      <c r="G617" t="s">
        <v>2259</v>
      </c>
      <c r="H617" t="s">
        <v>2260</v>
      </c>
    </row>
    <row r="618" spans="1:8" x14ac:dyDescent="0.25">
      <c r="A618" t="s">
        <v>3076</v>
      </c>
      <c r="B618" t="s">
        <v>2254</v>
      </c>
      <c r="C618" t="s">
        <v>2521</v>
      </c>
      <c r="D618" t="s">
        <v>3077</v>
      </c>
      <c r="E618" t="s">
        <v>3078</v>
      </c>
      <c r="F618" t="s">
        <v>2370</v>
      </c>
      <c r="G618" t="s">
        <v>2276</v>
      </c>
      <c r="H618" t="s">
        <v>2260</v>
      </c>
    </row>
    <row r="619" spans="1:8" x14ac:dyDescent="0.25">
      <c r="A619" t="s">
        <v>3076</v>
      </c>
      <c r="B619" t="s">
        <v>2261</v>
      </c>
      <c r="C619" t="s">
        <v>2521</v>
      </c>
      <c r="D619" t="s">
        <v>2332</v>
      </c>
      <c r="E619" t="s">
        <v>2784</v>
      </c>
      <c r="F619" t="s">
        <v>2344</v>
      </c>
      <c r="G619" t="s">
        <v>2268</v>
      </c>
      <c r="H619" t="s">
        <v>2260</v>
      </c>
    </row>
    <row r="620" spans="1:8" x14ac:dyDescent="0.25">
      <c r="A620" t="s">
        <v>3076</v>
      </c>
      <c r="B620" t="s">
        <v>2266</v>
      </c>
      <c r="C620" t="s">
        <v>2521</v>
      </c>
      <c r="D620" t="s">
        <v>3079</v>
      </c>
      <c r="E620" t="s">
        <v>3080</v>
      </c>
      <c r="F620" t="s">
        <v>2341</v>
      </c>
      <c r="G620" t="s">
        <v>2287</v>
      </c>
      <c r="H620" t="s">
        <v>2260</v>
      </c>
    </row>
    <row r="621" spans="1:8" x14ac:dyDescent="0.25">
      <c r="A621" t="s">
        <v>3076</v>
      </c>
      <c r="B621" t="s">
        <v>2271</v>
      </c>
      <c r="C621" t="s">
        <v>2521</v>
      </c>
      <c r="D621" t="s">
        <v>2382</v>
      </c>
      <c r="E621" t="s">
        <v>2631</v>
      </c>
      <c r="F621" t="s">
        <v>2393</v>
      </c>
      <c r="G621" t="s">
        <v>2287</v>
      </c>
      <c r="H621" t="s">
        <v>2260</v>
      </c>
    </row>
    <row r="622" spans="1:8" x14ac:dyDescent="0.25">
      <c r="A622" t="s">
        <v>3081</v>
      </c>
      <c r="B622" t="s">
        <v>2254</v>
      </c>
      <c r="C622" t="s">
        <v>2445</v>
      </c>
      <c r="D622" t="s">
        <v>3082</v>
      </c>
      <c r="E622" t="s">
        <v>3083</v>
      </c>
      <c r="F622" t="s">
        <v>2353</v>
      </c>
      <c r="G622" t="s">
        <v>2268</v>
      </c>
      <c r="H622" t="s">
        <v>2260</v>
      </c>
    </row>
    <row r="623" spans="1:8" x14ac:dyDescent="0.25">
      <c r="A623" t="s">
        <v>3081</v>
      </c>
      <c r="B623" t="s">
        <v>2261</v>
      </c>
      <c r="C623" t="s">
        <v>2445</v>
      </c>
      <c r="D623" t="s">
        <v>3084</v>
      </c>
      <c r="E623" t="s">
        <v>2610</v>
      </c>
      <c r="F623" t="s">
        <v>2353</v>
      </c>
      <c r="G623" t="s">
        <v>2300</v>
      </c>
      <c r="H623" t="s">
        <v>2260</v>
      </c>
    </row>
    <row r="624" spans="1:8" x14ac:dyDescent="0.25">
      <c r="A624" t="s">
        <v>3081</v>
      </c>
      <c r="B624" t="s">
        <v>2266</v>
      </c>
      <c r="C624" t="s">
        <v>2445</v>
      </c>
      <c r="D624" t="s">
        <v>2283</v>
      </c>
      <c r="E624" t="s">
        <v>2300</v>
      </c>
      <c r="F624" t="s">
        <v>3085</v>
      </c>
      <c r="G624" t="s">
        <v>2475</v>
      </c>
      <c r="H624" t="s">
        <v>2260</v>
      </c>
    </row>
    <row r="625" spans="1:8" x14ac:dyDescent="0.25">
      <c r="A625" t="s">
        <v>3081</v>
      </c>
      <c r="B625" t="s">
        <v>2271</v>
      </c>
      <c r="C625" t="s">
        <v>2445</v>
      </c>
      <c r="D625" t="s">
        <v>3086</v>
      </c>
      <c r="E625" t="s">
        <v>2770</v>
      </c>
      <c r="F625" t="s">
        <v>2280</v>
      </c>
      <c r="G625" t="s">
        <v>2258</v>
      </c>
      <c r="H625" t="s">
        <v>2260</v>
      </c>
    </row>
    <row r="626" spans="1:8" x14ac:dyDescent="0.25">
      <c r="A626" t="s">
        <v>3087</v>
      </c>
      <c r="B626" t="s">
        <v>2254</v>
      </c>
      <c r="C626" t="s">
        <v>2546</v>
      </c>
      <c r="D626" t="s">
        <v>3088</v>
      </c>
      <c r="E626" t="s">
        <v>3089</v>
      </c>
      <c r="F626" t="s">
        <v>3090</v>
      </c>
      <c r="G626" t="s">
        <v>2367</v>
      </c>
      <c r="H626" t="s">
        <v>2260</v>
      </c>
    </row>
    <row r="627" spans="1:8" x14ac:dyDescent="0.25">
      <c r="A627" t="s">
        <v>3087</v>
      </c>
      <c r="B627" t="s">
        <v>2261</v>
      </c>
      <c r="C627" t="s">
        <v>2546</v>
      </c>
      <c r="D627" t="s">
        <v>3091</v>
      </c>
      <c r="E627" t="s">
        <v>2684</v>
      </c>
      <c r="F627" t="s">
        <v>2469</v>
      </c>
      <c r="G627" t="s">
        <v>2320</v>
      </c>
      <c r="H627" t="s">
        <v>2260</v>
      </c>
    </row>
    <row r="628" spans="1:8" x14ac:dyDescent="0.25">
      <c r="A628" t="s">
        <v>3087</v>
      </c>
      <c r="B628" t="s">
        <v>2266</v>
      </c>
      <c r="C628" t="s">
        <v>2546</v>
      </c>
      <c r="D628" t="s">
        <v>2563</v>
      </c>
      <c r="E628" t="s">
        <v>2712</v>
      </c>
      <c r="F628" t="s">
        <v>2589</v>
      </c>
      <c r="G628" t="s">
        <v>2318</v>
      </c>
      <c r="H628" t="s">
        <v>2260</v>
      </c>
    </row>
    <row r="629" spans="1:8" x14ac:dyDescent="0.25">
      <c r="A629" t="s">
        <v>3087</v>
      </c>
      <c r="B629" t="s">
        <v>2271</v>
      </c>
      <c r="C629" t="s">
        <v>2546</v>
      </c>
      <c r="D629" t="s">
        <v>2528</v>
      </c>
      <c r="E629" t="s">
        <v>2404</v>
      </c>
      <c r="F629" t="s">
        <v>2280</v>
      </c>
      <c r="G629" t="s">
        <v>2297</v>
      </c>
      <c r="H629" t="s">
        <v>2260</v>
      </c>
    </row>
    <row r="630" spans="1:8" x14ac:dyDescent="0.25">
      <c r="A630" t="s">
        <v>3092</v>
      </c>
      <c r="B630" t="s">
        <v>2254</v>
      </c>
      <c r="C630" t="s">
        <v>2445</v>
      </c>
      <c r="D630" t="s">
        <v>2669</v>
      </c>
      <c r="E630" t="s">
        <v>2627</v>
      </c>
      <c r="F630" t="s">
        <v>2974</v>
      </c>
      <c r="G630" t="s">
        <v>2378</v>
      </c>
      <c r="H630" t="s">
        <v>2260</v>
      </c>
    </row>
    <row r="631" spans="1:8" x14ac:dyDescent="0.25">
      <c r="A631" t="s">
        <v>3092</v>
      </c>
      <c r="B631" t="s">
        <v>2261</v>
      </c>
      <c r="C631" t="s">
        <v>2445</v>
      </c>
      <c r="D631" t="s">
        <v>3093</v>
      </c>
      <c r="E631" t="s">
        <v>2719</v>
      </c>
      <c r="F631" t="s">
        <v>2796</v>
      </c>
      <c r="G631" t="s">
        <v>2472</v>
      </c>
      <c r="H631" t="s">
        <v>2260</v>
      </c>
    </row>
    <row r="632" spans="1:8" x14ac:dyDescent="0.25">
      <c r="A632" t="s">
        <v>3092</v>
      </c>
      <c r="B632" t="s">
        <v>2266</v>
      </c>
      <c r="C632" t="s">
        <v>2445</v>
      </c>
      <c r="D632" t="s">
        <v>3094</v>
      </c>
      <c r="E632" t="s">
        <v>3095</v>
      </c>
      <c r="F632" t="s">
        <v>2422</v>
      </c>
      <c r="G632" t="s">
        <v>2270</v>
      </c>
      <c r="H632" t="s">
        <v>2260</v>
      </c>
    </row>
    <row r="633" spans="1:8" x14ac:dyDescent="0.25">
      <c r="A633" t="s">
        <v>3092</v>
      </c>
      <c r="B633" t="s">
        <v>2271</v>
      </c>
      <c r="C633" t="s">
        <v>2445</v>
      </c>
      <c r="D633" t="s">
        <v>2537</v>
      </c>
      <c r="E633" t="s">
        <v>2694</v>
      </c>
      <c r="F633" t="s">
        <v>2277</v>
      </c>
      <c r="G633" t="s">
        <v>2265</v>
      </c>
      <c r="H633" t="s">
        <v>2260</v>
      </c>
    </row>
    <row r="634" spans="1:8" x14ac:dyDescent="0.25">
      <c r="A634" t="s">
        <v>3096</v>
      </c>
      <c r="B634" t="s">
        <v>2254</v>
      </c>
      <c r="C634" t="s">
        <v>2309</v>
      </c>
      <c r="D634" t="s">
        <v>2452</v>
      </c>
      <c r="E634" t="s">
        <v>3097</v>
      </c>
      <c r="F634" t="s">
        <v>2319</v>
      </c>
      <c r="G634" t="s">
        <v>2426</v>
      </c>
      <c r="H634" t="s">
        <v>2260</v>
      </c>
    </row>
    <row r="635" spans="1:8" x14ac:dyDescent="0.25">
      <c r="A635" t="s">
        <v>3096</v>
      </c>
      <c r="B635" t="s">
        <v>2261</v>
      </c>
      <c r="C635" t="s">
        <v>2309</v>
      </c>
      <c r="D635" t="s">
        <v>2297</v>
      </c>
      <c r="E635" t="s">
        <v>3098</v>
      </c>
      <c r="F635" t="s">
        <v>3099</v>
      </c>
      <c r="G635" t="s">
        <v>2990</v>
      </c>
      <c r="H635" t="s">
        <v>2260</v>
      </c>
    </row>
    <row r="636" spans="1:8" x14ac:dyDescent="0.25">
      <c r="A636" t="s">
        <v>3096</v>
      </c>
      <c r="B636" t="s">
        <v>2266</v>
      </c>
      <c r="C636" t="s">
        <v>2309</v>
      </c>
      <c r="D636" t="s">
        <v>2921</v>
      </c>
      <c r="E636" t="s">
        <v>2656</v>
      </c>
      <c r="F636" t="s">
        <v>2329</v>
      </c>
      <c r="G636" t="s">
        <v>2259</v>
      </c>
      <c r="H636" t="s">
        <v>2260</v>
      </c>
    </row>
    <row r="637" spans="1:8" x14ac:dyDescent="0.25">
      <c r="A637" t="s">
        <v>3096</v>
      </c>
      <c r="B637" t="s">
        <v>2271</v>
      </c>
      <c r="C637" t="s">
        <v>2309</v>
      </c>
      <c r="D637" t="s">
        <v>2382</v>
      </c>
      <c r="E637" t="s">
        <v>2369</v>
      </c>
      <c r="F637" t="s">
        <v>2259</v>
      </c>
      <c r="G637" t="s">
        <v>2287</v>
      </c>
      <c r="H637" t="s">
        <v>2260</v>
      </c>
    </row>
    <row r="638" spans="1:8" x14ac:dyDescent="0.25">
      <c r="A638" t="s">
        <v>3100</v>
      </c>
      <c r="B638" t="s">
        <v>2254</v>
      </c>
      <c r="C638" t="s">
        <v>2309</v>
      </c>
      <c r="D638" t="s">
        <v>2452</v>
      </c>
      <c r="E638" t="s">
        <v>3097</v>
      </c>
      <c r="F638" t="s">
        <v>2319</v>
      </c>
      <c r="G638" t="s">
        <v>2426</v>
      </c>
      <c r="H638" t="s">
        <v>2260</v>
      </c>
    </row>
    <row r="639" spans="1:8" x14ac:dyDescent="0.25">
      <c r="A639" t="s">
        <v>3100</v>
      </c>
      <c r="B639" t="s">
        <v>2261</v>
      </c>
      <c r="C639" t="s">
        <v>2309</v>
      </c>
      <c r="D639" t="s">
        <v>3101</v>
      </c>
      <c r="E639" t="s">
        <v>2467</v>
      </c>
      <c r="F639" t="s">
        <v>2280</v>
      </c>
      <c r="G639" t="s">
        <v>2415</v>
      </c>
      <c r="H639" t="s">
        <v>2260</v>
      </c>
    </row>
    <row r="640" spans="1:8" x14ac:dyDescent="0.25">
      <c r="A640" t="s">
        <v>3100</v>
      </c>
      <c r="B640" t="s">
        <v>2266</v>
      </c>
      <c r="C640" t="s">
        <v>2309</v>
      </c>
      <c r="D640" t="s">
        <v>2284</v>
      </c>
      <c r="E640" t="s">
        <v>2612</v>
      </c>
      <c r="F640" t="s">
        <v>3102</v>
      </c>
      <c r="G640" t="s">
        <v>2269</v>
      </c>
      <c r="H640" t="s">
        <v>2260</v>
      </c>
    </row>
    <row r="641" spans="1:8" x14ac:dyDescent="0.25">
      <c r="A641" t="s">
        <v>3100</v>
      </c>
      <c r="B641" t="s">
        <v>2271</v>
      </c>
      <c r="C641" t="s">
        <v>2309</v>
      </c>
      <c r="D641" t="s">
        <v>2285</v>
      </c>
      <c r="E641" t="s">
        <v>2278</v>
      </c>
      <c r="F641" t="s">
        <v>2370</v>
      </c>
      <c r="G641" t="s">
        <v>2258</v>
      </c>
      <c r="H641" t="s">
        <v>2260</v>
      </c>
    </row>
    <row r="642" spans="1:8" x14ac:dyDescent="0.25">
      <c r="A642" t="s">
        <v>3103</v>
      </c>
      <c r="B642" t="s">
        <v>2254</v>
      </c>
      <c r="C642" t="s">
        <v>2479</v>
      </c>
      <c r="D642" t="s">
        <v>3075</v>
      </c>
      <c r="E642" t="s">
        <v>3104</v>
      </c>
      <c r="F642" t="s">
        <v>2393</v>
      </c>
      <c r="G642" t="s">
        <v>2291</v>
      </c>
      <c r="H642" t="s">
        <v>2260</v>
      </c>
    </row>
    <row r="643" spans="1:8" x14ac:dyDescent="0.25">
      <c r="A643" t="s">
        <v>3103</v>
      </c>
      <c r="B643" t="s">
        <v>2261</v>
      </c>
      <c r="C643" t="s">
        <v>2479</v>
      </c>
      <c r="D643" t="s">
        <v>2624</v>
      </c>
      <c r="E643" t="s">
        <v>3105</v>
      </c>
      <c r="F643" t="s">
        <v>2370</v>
      </c>
      <c r="G643" t="s">
        <v>2370</v>
      </c>
      <c r="H643" t="s">
        <v>2260</v>
      </c>
    </row>
    <row r="644" spans="1:8" x14ac:dyDescent="0.25">
      <c r="A644" t="s">
        <v>3103</v>
      </c>
      <c r="B644" t="s">
        <v>2266</v>
      </c>
      <c r="C644" t="s">
        <v>2479</v>
      </c>
      <c r="D644" t="s">
        <v>2794</v>
      </c>
      <c r="E644" t="s">
        <v>2825</v>
      </c>
      <c r="F644" t="s">
        <v>2475</v>
      </c>
      <c r="G644" t="s">
        <v>2390</v>
      </c>
      <c r="H644" t="s">
        <v>2260</v>
      </c>
    </row>
    <row r="645" spans="1:8" x14ac:dyDescent="0.25">
      <c r="A645" t="s">
        <v>3103</v>
      </c>
      <c r="B645" t="s">
        <v>2271</v>
      </c>
      <c r="C645" t="s">
        <v>2479</v>
      </c>
      <c r="D645" t="s">
        <v>2631</v>
      </c>
      <c r="E645" t="s">
        <v>2296</v>
      </c>
      <c r="F645" t="s">
        <v>2295</v>
      </c>
      <c r="G645" t="s">
        <v>2277</v>
      </c>
      <c r="H645" t="s">
        <v>2260</v>
      </c>
    </row>
    <row r="646" spans="1:8" x14ac:dyDescent="0.25">
      <c r="A646" t="s">
        <v>3106</v>
      </c>
      <c r="B646" t="s">
        <v>2254</v>
      </c>
      <c r="C646" t="s">
        <v>2521</v>
      </c>
      <c r="D646" t="s">
        <v>3107</v>
      </c>
      <c r="E646" t="s">
        <v>3108</v>
      </c>
      <c r="F646" t="s">
        <v>2532</v>
      </c>
      <c r="G646" t="s">
        <v>2268</v>
      </c>
      <c r="H646" t="s">
        <v>2260</v>
      </c>
    </row>
    <row r="647" spans="1:8" x14ac:dyDescent="0.25">
      <c r="A647" t="s">
        <v>3106</v>
      </c>
      <c r="B647" t="s">
        <v>2261</v>
      </c>
      <c r="C647" t="s">
        <v>2521</v>
      </c>
      <c r="D647" t="s">
        <v>3109</v>
      </c>
      <c r="E647" t="s">
        <v>3110</v>
      </c>
      <c r="F647" t="s">
        <v>2412</v>
      </c>
      <c r="G647" t="s">
        <v>2532</v>
      </c>
      <c r="H647" t="s">
        <v>2260</v>
      </c>
    </row>
    <row r="648" spans="1:8" x14ac:dyDescent="0.25">
      <c r="A648" t="s">
        <v>3106</v>
      </c>
      <c r="B648" t="s">
        <v>2266</v>
      </c>
      <c r="C648" t="s">
        <v>2521</v>
      </c>
      <c r="D648" t="s">
        <v>3111</v>
      </c>
      <c r="E648" t="s">
        <v>3112</v>
      </c>
      <c r="F648" t="s">
        <v>2437</v>
      </c>
      <c r="G648" t="s">
        <v>2313</v>
      </c>
      <c r="H648" t="s">
        <v>2260</v>
      </c>
    </row>
    <row r="649" spans="1:8" x14ac:dyDescent="0.25">
      <c r="A649" t="s">
        <v>3106</v>
      </c>
      <c r="B649" t="s">
        <v>2271</v>
      </c>
      <c r="C649" t="s">
        <v>2521</v>
      </c>
      <c r="D649" t="s">
        <v>3113</v>
      </c>
      <c r="E649" t="s">
        <v>3114</v>
      </c>
      <c r="F649" t="s">
        <v>2313</v>
      </c>
      <c r="G649" t="s">
        <v>2258</v>
      </c>
      <c r="H649" t="s">
        <v>2260</v>
      </c>
    </row>
    <row r="650" spans="1:8" x14ac:dyDescent="0.25">
      <c r="A650" t="s">
        <v>3115</v>
      </c>
      <c r="B650" t="s">
        <v>2254</v>
      </c>
      <c r="C650" t="s">
        <v>2546</v>
      </c>
      <c r="D650" t="s">
        <v>3116</v>
      </c>
      <c r="E650" t="s">
        <v>3117</v>
      </c>
      <c r="F650" t="s">
        <v>2270</v>
      </c>
      <c r="G650" t="s">
        <v>2344</v>
      </c>
      <c r="H650" t="s">
        <v>2260</v>
      </c>
    </row>
    <row r="651" spans="1:8" x14ac:dyDescent="0.25">
      <c r="A651" t="s">
        <v>3115</v>
      </c>
      <c r="B651" t="s">
        <v>2261</v>
      </c>
      <c r="C651" t="s">
        <v>2546</v>
      </c>
      <c r="D651" t="s">
        <v>3118</v>
      </c>
      <c r="E651" t="s">
        <v>3119</v>
      </c>
      <c r="F651" t="s">
        <v>2270</v>
      </c>
      <c r="G651" t="s">
        <v>2449</v>
      </c>
      <c r="H651" t="s">
        <v>2260</v>
      </c>
    </row>
    <row r="652" spans="1:8" x14ac:dyDescent="0.25">
      <c r="A652" t="s">
        <v>3115</v>
      </c>
      <c r="B652" t="s">
        <v>2266</v>
      </c>
      <c r="C652" t="s">
        <v>2546</v>
      </c>
      <c r="D652" t="s">
        <v>3120</v>
      </c>
      <c r="E652" t="s">
        <v>2722</v>
      </c>
      <c r="F652" t="s">
        <v>2284</v>
      </c>
      <c r="G652" t="s">
        <v>2330</v>
      </c>
      <c r="H652" t="s">
        <v>2260</v>
      </c>
    </row>
    <row r="653" spans="1:8" x14ac:dyDescent="0.25">
      <c r="A653" t="s">
        <v>3115</v>
      </c>
      <c r="B653" t="s">
        <v>2271</v>
      </c>
      <c r="C653" t="s">
        <v>2546</v>
      </c>
      <c r="D653" t="s">
        <v>3108</v>
      </c>
      <c r="E653" t="s">
        <v>3121</v>
      </c>
      <c r="F653" t="s">
        <v>2268</v>
      </c>
      <c r="G653" t="s">
        <v>2259</v>
      </c>
      <c r="H653" t="s">
        <v>2260</v>
      </c>
    </row>
    <row r="654" spans="1:8" x14ac:dyDescent="0.25">
      <c r="A654" t="s">
        <v>3122</v>
      </c>
      <c r="B654" t="s">
        <v>2254</v>
      </c>
      <c r="C654" t="s">
        <v>2479</v>
      </c>
      <c r="D654" t="s">
        <v>3123</v>
      </c>
      <c r="E654" t="s">
        <v>2482</v>
      </c>
      <c r="F654" t="s">
        <v>2412</v>
      </c>
      <c r="G654" t="s">
        <v>2472</v>
      </c>
      <c r="H654" t="s">
        <v>2260</v>
      </c>
    </row>
    <row r="655" spans="1:8" x14ac:dyDescent="0.25">
      <c r="A655" t="s">
        <v>3122</v>
      </c>
      <c r="B655" t="s">
        <v>2261</v>
      </c>
      <c r="C655" t="s">
        <v>2479</v>
      </c>
      <c r="D655" t="s">
        <v>2491</v>
      </c>
      <c r="E655" t="s">
        <v>2954</v>
      </c>
      <c r="F655" t="s">
        <v>2353</v>
      </c>
      <c r="G655" t="s">
        <v>2291</v>
      </c>
      <c r="H655" t="s">
        <v>2260</v>
      </c>
    </row>
    <row r="656" spans="1:8" x14ac:dyDescent="0.25">
      <c r="A656" t="s">
        <v>3122</v>
      </c>
      <c r="B656" t="s">
        <v>2266</v>
      </c>
      <c r="C656" t="s">
        <v>2479</v>
      </c>
      <c r="D656" t="s">
        <v>2272</v>
      </c>
      <c r="E656" t="s">
        <v>2272</v>
      </c>
      <c r="F656" t="s">
        <v>2272</v>
      </c>
      <c r="G656" t="s">
        <v>2272</v>
      </c>
      <c r="H656" t="s">
        <v>2260</v>
      </c>
    </row>
    <row r="657" spans="1:8" x14ac:dyDescent="0.25">
      <c r="A657" t="s">
        <v>3122</v>
      </c>
      <c r="B657" t="s">
        <v>2271</v>
      </c>
      <c r="C657" t="s">
        <v>2479</v>
      </c>
      <c r="D657" t="s">
        <v>2285</v>
      </c>
      <c r="E657" t="s">
        <v>2275</v>
      </c>
      <c r="F657" t="s">
        <v>2300</v>
      </c>
      <c r="G657" t="s">
        <v>2276</v>
      </c>
      <c r="H657" t="s">
        <v>2260</v>
      </c>
    </row>
    <row r="658" spans="1:8" x14ac:dyDescent="0.25">
      <c r="A658" t="s">
        <v>3124</v>
      </c>
      <c r="B658" t="s">
        <v>2254</v>
      </c>
      <c r="C658" t="s">
        <v>2289</v>
      </c>
      <c r="D658" t="s">
        <v>2457</v>
      </c>
      <c r="E658" t="s">
        <v>3125</v>
      </c>
      <c r="F658" t="s">
        <v>2276</v>
      </c>
      <c r="G658" t="s">
        <v>2295</v>
      </c>
      <c r="H658" t="s">
        <v>2260</v>
      </c>
    </row>
    <row r="659" spans="1:8" x14ac:dyDescent="0.25">
      <c r="A659" t="s">
        <v>3124</v>
      </c>
      <c r="B659" t="s">
        <v>2261</v>
      </c>
      <c r="C659" t="s">
        <v>2289</v>
      </c>
      <c r="D659" t="s">
        <v>2491</v>
      </c>
      <c r="E659" t="s">
        <v>2954</v>
      </c>
      <c r="F659" t="s">
        <v>2353</v>
      </c>
      <c r="G659" t="s">
        <v>2291</v>
      </c>
      <c r="H659" t="s">
        <v>2260</v>
      </c>
    </row>
    <row r="660" spans="1:8" x14ac:dyDescent="0.25">
      <c r="A660" t="s">
        <v>3124</v>
      </c>
      <c r="B660" t="s">
        <v>2266</v>
      </c>
      <c r="C660" t="s">
        <v>2289</v>
      </c>
      <c r="D660" t="s">
        <v>2699</v>
      </c>
      <c r="E660" t="s">
        <v>2738</v>
      </c>
      <c r="F660" t="s">
        <v>3126</v>
      </c>
      <c r="G660" t="s">
        <v>2312</v>
      </c>
      <c r="H660" t="s">
        <v>2260</v>
      </c>
    </row>
    <row r="661" spans="1:8" x14ac:dyDescent="0.25">
      <c r="A661" t="s">
        <v>3124</v>
      </c>
      <c r="B661" t="s">
        <v>2271</v>
      </c>
      <c r="C661" t="s">
        <v>2289</v>
      </c>
      <c r="D661" t="s">
        <v>3127</v>
      </c>
      <c r="E661" t="s">
        <v>2534</v>
      </c>
      <c r="F661" t="s">
        <v>2300</v>
      </c>
      <c r="G661" t="s">
        <v>2287</v>
      </c>
      <c r="H661" t="s">
        <v>2260</v>
      </c>
    </row>
    <row r="662" spans="1:8" x14ac:dyDescent="0.25">
      <c r="A662" t="s">
        <v>3128</v>
      </c>
      <c r="B662" t="s">
        <v>2254</v>
      </c>
      <c r="C662" t="s">
        <v>2274</v>
      </c>
      <c r="D662" t="s">
        <v>3129</v>
      </c>
      <c r="E662" t="s">
        <v>3130</v>
      </c>
      <c r="F662" t="s">
        <v>2353</v>
      </c>
      <c r="G662" t="s">
        <v>2276</v>
      </c>
      <c r="H662" t="s">
        <v>2260</v>
      </c>
    </row>
    <row r="663" spans="1:8" x14ac:dyDescent="0.25">
      <c r="A663" t="s">
        <v>3128</v>
      </c>
      <c r="B663" t="s">
        <v>2261</v>
      </c>
      <c r="C663" t="s">
        <v>2274</v>
      </c>
      <c r="D663" t="s">
        <v>3131</v>
      </c>
      <c r="E663" t="s">
        <v>3132</v>
      </c>
      <c r="F663" t="s">
        <v>2344</v>
      </c>
      <c r="G663" t="s">
        <v>2291</v>
      </c>
      <c r="H663" t="s">
        <v>2260</v>
      </c>
    </row>
    <row r="664" spans="1:8" x14ac:dyDescent="0.25">
      <c r="A664" t="s">
        <v>3128</v>
      </c>
      <c r="B664" t="s">
        <v>2266</v>
      </c>
      <c r="C664" t="s">
        <v>2274</v>
      </c>
      <c r="D664" t="s">
        <v>2729</v>
      </c>
      <c r="E664" t="s">
        <v>2794</v>
      </c>
      <c r="F664" t="s">
        <v>2420</v>
      </c>
      <c r="G664" t="s">
        <v>2353</v>
      </c>
      <c r="H664" t="s">
        <v>2260</v>
      </c>
    </row>
    <row r="665" spans="1:8" x14ac:dyDescent="0.25">
      <c r="A665" t="s">
        <v>3128</v>
      </c>
      <c r="B665" t="s">
        <v>2271</v>
      </c>
      <c r="C665" t="s">
        <v>2274</v>
      </c>
      <c r="D665" t="s">
        <v>2285</v>
      </c>
      <c r="E665" t="s">
        <v>2686</v>
      </c>
      <c r="F665" t="s">
        <v>2277</v>
      </c>
      <c r="G665" t="s">
        <v>2370</v>
      </c>
      <c r="H665" t="s">
        <v>2260</v>
      </c>
    </row>
    <row r="666" spans="1:8" x14ac:dyDescent="0.25">
      <c r="A666" t="s">
        <v>3133</v>
      </c>
      <c r="B666" t="s">
        <v>2254</v>
      </c>
      <c r="C666" t="s">
        <v>2309</v>
      </c>
      <c r="D666" t="s">
        <v>3134</v>
      </c>
      <c r="E666" t="s">
        <v>2615</v>
      </c>
      <c r="F666" t="s">
        <v>2276</v>
      </c>
      <c r="G666" t="s">
        <v>2276</v>
      </c>
      <c r="H666" t="s">
        <v>2260</v>
      </c>
    </row>
    <row r="667" spans="1:8" x14ac:dyDescent="0.25">
      <c r="A667" t="s">
        <v>3133</v>
      </c>
      <c r="B667" t="s">
        <v>2261</v>
      </c>
      <c r="C667" t="s">
        <v>2309</v>
      </c>
      <c r="D667" t="s">
        <v>2614</v>
      </c>
      <c r="E667" t="s">
        <v>2410</v>
      </c>
      <c r="F667" t="s">
        <v>2259</v>
      </c>
      <c r="G667" t="s">
        <v>2370</v>
      </c>
      <c r="H667" t="s">
        <v>2260</v>
      </c>
    </row>
    <row r="668" spans="1:8" x14ac:dyDescent="0.25">
      <c r="A668" t="s">
        <v>3133</v>
      </c>
      <c r="B668" t="s">
        <v>2266</v>
      </c>
      <c r="C668" t="s">
        <v>2309</v>
      </c>
      <c r="D668" t="s">
        <v>3135</v>
      </c>
      <c r="E668" t="s">
        <v>2553</v>
      </c>
      <c r="F668" t="s">
        <v>2563</v>
      </c>
      <c r="G668" t="s">
        <v>2424</v>
      </c>
      <c r="H668" t="s">
        <v>2260</v>
      </c>
    </row>
    <row r="669" spans="1:8" x14ac:dyDescent="0.25">
      <c r="A669" t="s">
        <v>3133</v>
      </c>
      <c r="B669" t="s">
        <v>2271</v>
      </c>
      <c r="C669" t="s">
        <v>2309</v>
      </c>
      <c r="D669" t="s">
        <v>2332</v>
      </c>
      <c r="E669" t="s">
        <v>2537</v>
      </c>
      <c r="F669" t="s">
        <v>2393</v>
      </c>
      <c r="G669" t="s">
        <v>2370</v>
      </c>
      <c r="H669" t="s">
        <v>2260</v>
      </c>
    </row>
    <row r="670" spans="1:8" x14ac:dyDescent="0.25">
      <c r="A670" t="s">
        <v>3136</v>
      </c>
      <c r="B670" t="s">
        <v>2254</v>
      </c>
      <c r="C670" t="s">
        <v>2299</v>
      </c>
      <c r="D670" t="s">
        <v>3137</v>
      </c>
      <c r="E670" t="s">
        <v>3138</v>
      </c>
      <c r="F670" t="s">
        <v>2291</v>
      </c>
      <c r="G670" t="s">
        <v>2353</v>
      </c>
      <c r="H670" t="s">
        <v>2260</v>
      </c>
    </row>
    <row r="671" spans="1:8" x14ac:dyDescent="0.25">
      <c r="A671" t="s">
        <v>3136</v>
      </c>
      <c r="B671" t="s">
        <v>2261</v>
      </c>
      <c r="C671" t="s">
        <v>2299</v>
      </c>
      <c r="D671" t="s">
        <v>2606</v>
      </c>
      <c r="E671" t="s">
        <v>2533</v>
      </c>
      <c r="F671" t="s">
        <v>2370</v>
      </c>
      <c r="G671" t="s">
        <v>2287</v>
      </c>
      <c r="H671" t="s">
        <v>2260</v>
      </c>
    </row>
    <row r="672" spans="1:8" x14ac:dyDescent="0.25">
      <c r="A672" t="s">
        <v>3136</v>
      </c>
      <c r="B672" t="s">
        <v>2266</v>
      </c>
      <c r="C672" t="s">
        <v>2299</v>
      </c>
      <c r="D672" t="s">
        <v>3139</v>
      </c>
      <c r="E672" t="s">
        <v>3140</v>
      </c>
      <c r="F672" t="s">
        <v>2449</v>
      </c>
      <c r="G672" t="s">
        <v>2393</v>
      </c>
      <c r="H672" t="s">
        <v>2260</v>
      </c>
    </row>
    <row r="673" spans="1:8" x14ac:dyDescent="0.25">
      <c r="A673" t="s">
        <v>3136</v>
      </c>
      <c r="B673" t="s">
        <v>2271</v>
      </c>
      <c r="C673" t="s">
        <v>2299</v>
      </c>
      <c r="D673" t="s">
        <v>3141</v>
      </c>
      <c r="E673" t="s">
        <v>2359</v>
      </c>
      <c r="F673" t="s">
        <v>2370</v>
      </c>
      <c r="G673" t="s">
        <v>2287</v>
      </c>
      <c r="H673" t="s">
        <v>2260</v>
      </c>
    </row>
    <row r="674" spans="1:8" x14ac:dyDescent="0.25">
      <c r="A674" t="s">
        <v>3142</v>
      </c>
      <c r="B674" t="s">
        <v>2254</v>
      </c>
      <c r="C674" t="s">
        <v>2465</v>
      </c>
      <c r="D674" t="s">
        <v>3143</v>
      </c>
      <c r="E674" t="s">
        <v>3144</v>
      </c>
      <c r="F674" t="s">
        <v>2280</v>
      </c>
      <c r="G674" t="s">
        <v>2434</v>
      </c>
      <c r="H674" t="s">
        <v>2260</v>
      </c>
    </row>
    <row r="675" spans="1:8" x14ac:dyDescent="0.25">
      <c r="A675" t="s">
        <v>3142</v>
      </c>
      <c r="B675" t="s">
        <v>2261</v>
      </c>
      <c r="C675" t="s">
        <v>2465</v>
      </c>
      <c r="D675" t="s">
        <v>3145</v>
      </c>
      <c r="E675" t="s">
        <v>3146</v>
      </c>
      <c r="F675" t="s">
        <v>2370</v>
      </c>
      <c r="G675" t="s">
        <v>2258</v>
      </c>
      <c r="H675" t="s">
        <v>2260</v>
      </c>
    </row>
    <row r="676" spans="1:8" x14ac:dyDescent="0.25">
      <c r="A676" t="s">
        <v>3142</v>
      </c>
      <c r="B676" t="s">
        <v>2266</v>
      </c>
      <c r="C676" t="s">
        <v>2465</v>
      </c>
      <c r="D676" t="s">
        <v>2816</v>
      </c>
      <c r="E676" t="s">
        <v>2656</v>
      </c>
      <c r="F676" t="s">
        <v>3147</v>
      </c>
      <c r="G676" t="s">
        <v>2319</v>
      </c>
      <c r="H676" t="s">
        <v>2260</v>
      </c>
    </row>
    <row r="677" spans="1:8" x14ac:dyDescent="0.25">
      <c r="A677" t="s">
        <v>3142</v>
      </c>
      <c r="B677" t="s">
        <v>2271</v>
      </c>
      <c r="C677" t="s">
        <v>2465</v>
      </c>
      <c r="D677" t="s">
        <v>2257</v>
      </c>
      <c r="E677" t="s">
        <v>2991</v>
      </c>
      <c r="F677" t="s">
        <v>2370</v>
      </c>
      <c r="G677" t="s">
        <v>2280</v>
      </c>
      <c r="H677" t="s">
        <v>2260</v>
      </c>
    </row>
    <row r="678" spans="1:8" x14ac:dyDescent="0.25">
      <c r="A678" t="s">
        <v>3148</v>
      </c>
      <c r="B678" t="s">
        <v>2254</v>
      </c>
      <c r="C678" t="s">
        <v>2274</v>
      </c>
      <c r="D678" t="s">
        <v>3149</v>
      </c>
      <c r="E678" t="s">
        <v>2424</v>
      </c>
      <c r="F678" t="s">
        <v>2300</v>
      </c>
      <c r="G678" t="s">
        <v>2412</v>
      </c>
      <c r="H678" t="s">
        <v>2260</v>
      </c>
    </row>
    <row r="679" spans="1:8" x14ac:dyDescent="0.25">
      <c r="A679" t="s">
        <v>3148</v>
      </c>
      <c r="B679" t="s">
        <v>2261</v>
      </c>
      <c r="C679" t="s">
        <v>2274</v>
      </c>
      <c r="D679" t="s">
        <v>3150</v>
      </c>
      <c r="E679" t="s">
        <v>2351</v>
      </c>
      <c r="F679" t="s">
        <v>2469</v>
      </c>
      <c r="G679" t="s">
        <v>2313</v>
      </c>
      <c r="H679" t="s">
        <v>2260</v>
      </c>
    </row>
    <row r="680" spans="1:8" x14ac:dyDescent="0.25">
      <c r="A680" t="s">
        <v>3148</v>
      </c>
      <c r="B680" t="s">
        <v>2266</v>
      </c>
      <c r="C680" t="s">
        <v>2274</v>
      </c>
      <c r="D680" t="s">
        <v>2633</v>
      </c>
      <c r="E680" t="s">
        <v>2362</v>
      </c>
      <c r="F680" t="s">
        <v>2990</v>
      </c>
      <c r="G680" t="s">
        <v>2409</v>
      </c>
      <c r="H680" t="s">
        <v>2260</v>
      </c>
    </row>
    <row r="681" spans="1:8" x14ac:dyDescent="0.25">
      <c r="A681" t="s">
        <v>3148</v>
      </c>
      <c r="B681" t="s">
        <v>2271</v>
      </c>
      <c r="C681" t="s">
        <v>2274</v>
      </c>
      <c r="D681" t="s">
        <v>2979</v>
      </c>
      <c r="E681" t="s">
        <v>2885</v>
      </c>
      <c r="F681" t="s">
        <v>2258</v>
      </c>
      <c r="G681" t="s">
        <v>2276</v>
      </c>
      <c r="H681" t="s">
        <v>2260</v>
      </c>
    </row>
    <row r="682" spans="1:8" x14ac:dyDescent="0.25">
      <c r="A682" t="s">
        <v>3151</v>
      </c>
      <c r="B682" t="s">
        <v>2254</v>
      </c>
      <c r="C682" t="s">
        <v>2406</v>
      </c>
      <c r="D682" t="s">
        <v>3152</v>
      </c>
      <c r="E682" t="s">
        <v>2802</v>
      </c>
      <c r="F682" t="s">
        <v>2270</v>
      </c>
      <c r="G682" t="s">
        <v>2390</v>
      </c>
      <c r="H682" t="s">
        <v>2260</v>
      </c>
    </row>
    <row r="683" spans="1:8" x14ac:dyDescent="0.25">
      <c r="A683" t="s">
        <v>3151</v>
      </c>
      <c r="B683" t="s">
        <v>2261</v>
      </c>
      <c r="C683" t="s">
        <v>2406</v>
      </c>
      <c r="D683" t="s">
        <v>3153</v>
      </c>
      <c r="E683" t="s">
        <v>3154</v>
      </c>
      <c r="F683" t="s">
        <v>2469</v>
      </c>
      <c r="G683" t="s">
        <v>2320</v>
      </c>
      <c r="H683" t="s">
        <v>2260</v>
      </c>
    </row>
    <row r="684" spans="1:8" x14ac:dyDescent="0.25">
      <c r="A684" t="s">
        <v>3151</v>
      </c>
      <c r="B684" t="s">
        <v>2266</v>
      </c>
      <c r="C684" t="s">
        <v>2406</v>
      </c>
      <c r="D684" t="s">
        <v>2287</v>
      </c>
      <c r="E684" t="s">
        <v>2264</v>
      </c>
      <c r="F684" t="s">
        <v>2269</v>
      </c>
      <c r="G684" t="s">
        <v>2453</v>
      </c>
      <c r="H684" t="s">
        <v>2260</v>
      </c>
    </row>
    <row r="685" spans="1:8" x14ac:dyDescent="0.25">
      <c r="A685" t="s">
        <v>3151</v>
      </c>
      <c r="B685" t="s">
        <v>2271</v>
      </c>
      <c r="C685" t="s">
        <v>2406</v>
      </c>
      <c r="D685" t="s">
        <v>2519</v>
      </c>
      <c r="E685" t="s">
        <v>2622</v>
      </c>
      <c r="F685" t="s">
        <v>2300</v>
      </c>
      <c r="G685" t="s">
        <v>2258</v>
      </c>
      <c r="H685" t="s">
        <v>2260</v>
      </c>
    </row>
    <row r="686" spans="1:8" x14ac:dyDescent="0.25">
      <c r="A686" t="s">
        <v>3155</v>
      </c>
      <c r="B686" t="s">
        <v>2254</v>
      </c>
      <c r="C686" t="s">
        <v>2521</v>
      </c>
      <c r="D686" t="s">
        <v>2535</v>
      </c>
      <c r="E686" t="s">
        <v>3156</v>
      </c>
      <c r="F686" t="s">
        <v>2475</v>
      </c>
      <c r="G686" t="s">
        <v>2370</v>
      </c>
      <c r="H686" t="s">
        <v>2260</v>
      </c>
    </row>
    <row r="687" spans="1:8" x14ac:dyDescent="0.25">
      <c r="A687" t="s">
        <v>3155</v>
      </c>
      <c r="B687" t="s">
        <v>2261</v>
      </c>
      <c r="C687" t="s">
        <v>2521</v>
      </c>
      <c r="D687" t="s">
        <v>3157</v>
      </c>
      <c r="E687" t="s">
        <v>3158</v>
      </c>
      <c r="F687" t="s">
        <v>2469</v>
      </c>
      <c r="G687" t="s">
        <v>2424</v>
      </c>
      <c r="H687" t="s">
        <v>2260</v>
      </c>
    </row>
    <row r="688" spans="1:8" x14ac:dyDescent="0.25">
      <c r="A688" t="s">
        <v>3155</v>
      </c>
      <c r="B688" t="s">
        <v>2266</v>
      </c>
      <c r="C688" t="s">
        <v>2521</v>
      </c>
      <c r="D688" t="s">
        <v>3159</v>
      </c>
      <c r="E688" t="s">
        <v>3160</v>
      </c>
      <c r="F688" t="s">
        <v>2453</v>
      </c>
      <c r="G688" t="s">
        <v>2393</v>
      </c>
      <c r="H688" t="s">
        <v>2260</v>
      </c>
    </row>
    <row r="689" spans="1:8" x14ac:dyDescent="0.25">
      <c r="A689" t="s">
        <v>3155</v>
      </c>
      <c r="B689" t="s">
        <v>2271</v>
      </c>
      <c r="C689" t="s">
        <v>2521</v>
      </c>
      <c r="D689" t="s">
        <v>2392</v>
      </c>
      <c r="E689" t="s">
        <v>2404</v>
      </c>
      <c r="F689" t="s">
        <v>2287</v>
      </c>
      <c r="G689" t="s">
        <v>2277</v>
      </c>
      <c r="H689" t="s">
        <v>2260</v>
      </c>
    </row>
    <row r="690" spans="1:8" x14ac:dyDescent="0.25">
      <c r="A690" t="s">
        <v>3161</v>
      </c>
      <c r="B690" t="s">
        <v>2254</v>
      </c>
      <c r="C690" t="s">
        <v>2521</v>
      </c>
      <c r="D690" t="s">
        <v>2535</v>
      </c>
      <c r="E690" t="s">
        <v>3156</v>
      </c>
      <c r="F690" t="s">
        <v>2475</v>
      </c>
      <c r="G690" t="s">
        <v>2370</v>
      </c>
      <c r="H690" t="s">
        <v>2260</v>
      </c>
    </row>
    <row r="691" spans="1:8" x14ac:dyDescent="0.25">
      <c r="A691" t="s">
        <v>3161</v>
      </c>
      <c r="B691" t="s">
        <v>2261</v>
      </c>
      <c r="C691" t="s">
        <v>2521</v>
      </c>
      <c r="D691" t="s">
        <v>2887</v>
      </c>
      <c r="E691" t="s">
        <v>2550</v>
      </c>
      <c r="F691" t="s">
        <v>2330</v>
      </c>
      <c r="G691" t="s">
        <v>2316</v>
      </c>
      <c r="H691" t="s">
        <v>2260</v>
      </c>
    </row>
    <row r="692" spans="1:8" x14ac:dyDescent="0.25">
      <c r="A692" t="s">
        <v>3161</v>
      </c>
      <c r="B692" t="s">
        <v>2266</v>
      </c>
      <c r="C692" t="s">
        <v>2521</v>
      </c>
      <c r="D692" t="s">
        <v>3162</v>
      </c>
      <c r="E692" t="s">
        <v>3163</v>
      </c>
      <c r="F692" t="s">
        <v>2453</v>
      </c>
      <c r="G692" t="s">
        <v>2536</v>
      </c>
      <c r="H692" t="s">
        <v>2260</v>
      </c>
    </row>
    <row r="693" spans="1:8" x14ac:dyDescent="0.25">
      <c r="A693" t="s">
        <v>3161</v>
      </c>
      <c r="B693" t="s">
        <v>2271</v>
      </c>
      <c r="C693" t="s">
        <v>2521</v>
      </c>
      <c r="D693" t="s">
        <v>2296</v>
      </c>
      <c r="E693" t="s">
        <v>2537</v>
      </c>
      <c r="F693" t="s">
        <v>2295</v>
      </c>
      <c r="G693" t="s">
        <v>2276</v>
      </c>
      <c r="H693" t="s">
        <v>2260</v>
      </c>
    </row>
    <row r="694" spans="1:8" x14ac:dyDescent="0.25">
      <c r="A694" t="s">
        <v>3164</v>
      </c>
      <c r="B694" t="s">
        <v>2254</v>
      </c>
      <c r="C694" t="s">
        <v>2445</v>
      </c>
      <c r="D694" t="s">
        <v>3165</v>
      </c>
      <c r="E694" t="s">
        <v>2876</v>
      </c>
      <c r="F694" t="s">
        <v>2367</v>
      </c>
      <c r="G694" t="s">
        <v>2418</v>
      </c>
      <c r="H694" t="s">
        <v>2260</v>
      </c>
    </row>
    <row r="695" spans="1:8" x14ac:dyDescent="0.25">
      <c r="A695" t="s">
        <v>3164</v>
      </c>
      <c r="B695" t="s">
        <v>2261</v>
      </c>
      <c r="C695" t="s">
        <v>2445</v>
      </c>
      <c r="D695" t="s">
        <v>2510</v>
      </c>
      <c r="E695" t="s">
        <v>3166</v>
      </c>
      <c r="F695" t="s">
        <v>2268</v>
      </c>
      <c r="G695" t="s">
        <v>2287</v>
      </c>
      <c r="H695" t="s">
        <v>2260</v>
      </c>
    </row>
    <row r="696" spans="1:8" x14ac:dyDescent="0.25">
      <c r="A696" t="s">
        <v>3164</v>
      </c>
      <c r="B696" t="s">
        <v>2266</v>
      </c>
      <c r="C696" t="s">
        <v>2445</v>
      </c>
      <c r="D696" t="s">
        <v>3167</v>
      </c>
      <c r="E696" t="s">
        <v>3168</v>
      </c>
      <c r="F696" t="s">
        <v>3169</v>
      </c>
      <c r="G696" t="s">
        <v>2703</v>
      </c>
      <c r="H696" t="s">
        <v>2260</v>
      </c>
    </row>
    <row r="697" spans="1:8" x14ac:dyDescent="0.25">
      <c r="A697" t="s">
        <v>3164</v>
      </c>
      <c r="B697" t="s">
        <v>2271</v>
      </c>
      <c r="C697" t="s">
        <v>2445</v>
      </c>
      <c r="D697" t="s">
        <v>2871</v>
      </c>
      <c r="E697" t="s">
        <v>3170</v>
      </c>
      <c r="F697" t="s">
        <v>2418</v>
      </c>
      <c r="G697" t="s">
        <v>2390</v>
      </c>
      <c r="H697" t="s">
        <v>2260</v>
      </c>
    </row>
    <row r="698" spans="1:8" x14ac:dyDescent="0.25">
      <c r="A698" t="s">
        <v>3171</v>
      </c>
      <c r="B698" t="s">
        <v>2254</v>
      </c>
      <c r="C698" t="s">
        <v>2289</v>
      </c>
      <c r="D698" t="s">
        <v>2272</v>
      </c>
      <c r="E698" t="s">
        <v>2272</v>
      </c>
      <c r="F698" t="s">
        <v>2272</v>
      </c>
      <c r="G698" t="s">
        <v>2272</v>
      </c>
      <c r="H698" t="s">
        <v>2260</v>
      </c>
    </row>
    <row r="699" spans="1:8" x14ac:dyDescent="0.25">
      <c r="A699" t="s">
        <v>3171</v>
      </c>
      <c r="B699" t="s">
        <v>2261</v>
      </c>
      <c r="C699" t="s">
        <v>2289</v>
      </c>
      <c r="D699" t="s">
        <v>2510</v>
      </c>
      <c r="E699" t="s">
        <v>3166</v>
      </c>
      <c r="F699" t="s">
        <v>2268</v>
      </c>
      <c r="G699" t="s">
        <v>2287</v>
      </c>
      <c r="H699" t="s">
        <v>2260</v>
      </c>
    </row>
    <row r="700" spans="1:8" x14ac:dyDescent="0.25">
      <c r="A700" t="s">
        <v>3171</v>
      </c>
      <c r="B700" t="s">
        <v>2266</v>
      </c>
      <c r="C700" t="s">
        <v>2289</v>
      </c>
      <c r="D700" t="s">
        <v>2825</v>
      </c>
      <c r="E700" t="s">
        <v>2276</v>
      </c>
      <c r="F700" t="s">
        <v>2861</v>
      </c>
      <c r="G700" t="s">
        <v>3172</v>
      </c>
      <c r="H700" t="s">
        <v>2260</v>
      </c>
    </row>
    <row r="701" spans="1:8" x14ac:dyDescent="0.25">
      <c r="A701" t="s">
        <v>3171</v>
      </c>
      <c r="B701" t="s">
        <v>2271</v>
      </c>
      <c r="C701" t="s">
        <v>2289</v>
      </c>
      <c r="D701" t="s">
        <v>3173</v>
      </c>
      <c r="E701" t="s">
        <v>3174</v>
      </c>
      <c r="F701" t="s">
        <v>2295</v>
      </c>
      <c r="G701" t="s">
        <v>2259</v>
      </c>
      <c r="H701" t="s">
        <v>2260</v>
      </c>
    </row>
    <row r="702" spans="1:8" x14ac:dyDescent="0.25">
      <c r="A702" t="s">
        <v>3175</v>
      </c>
      <c r="B702" t="s">
        <v>2254</v>
      </c>
      <c r="C702" t="s">
        <v>2347</v>
      </c>
      <c r="D702" t="s">
        <v>3176</v>
      </c>
      <c r="E702" t="s">
        <v>3177</v>
      </c>
      <c r="F702" t="s">
        <v>3178</v>
      </c>
      <c r="G702" t="s">
        <v>3074</v>
      </c>
      <c r="H702" t="s">
        <v>2260</v>
      </c>
    </row>
    <row r="703" spans="1:8" x14ac:dyDescent="0.25">
      <c r="A703" t="s">
        <v>3175</v>
      </c>
      <c r="B703" t="s">
        <v>2261</v>
      </c>
      <c r="C703" t="s">
        <v>2347</v>
      </c>
      <c r="D703" t="s">
        <v>2566</v>
      </c>
      <c r="E703" t="s">
        <v>2696</v>
      </c>
      <c r="F703" t="s">
        <v>2259</v>
      </c>
      <c r="G703" t="s">
        <v>2418</v>
      </c>
      <c r="H703" t="s">
        <v>2260</v>
      </c>
    </row>
    <row r="704" spans="1:8" x14ac:dyDescent="0.25">
      <c r="A704" t="s">
        <v>3175</v>
      </c>
      <c r="B704" t="s">
        <v>2266</v>
      </c>
      <c r="C704" t="s">
        <v>2347</v>
      </c>
      <c r="D704" t="s">
        <v>3179</v>
      </c>
      <c r="E704" t="s">
        <v>3180</v>
      </c>
      <c r="F704" t="s">
        <v>2381</v>
      </c>
      <c r="G704" t="s">
        <v>3181</v>
      </c>
      <c r="H704" t="s">
        <v>2260</v>
      </c>
    </row>
    <row r="705" spans="1:8" x14ac:dyDescent="0.25">
      <c r="A705" t="s">
        <v>3175</v>
      </c>
      <c r="B705" t="s">
        <v>2271</v>
      </c>
      <c r="C705" t="s">
        <v>2347</v>
      </c>
      <c r="D705" t="s">
        <v>2358</v>
      </c>
      <c r="E705" t="s">
        <v>2622</v>
      </c>
      <c r="F705" t="s">
        <v>2287</v>
      </c>
      <c r="G705" t="s">
        <v>2280</v>
      </c>
      <c r="H705" t="s">
        <v>2260</v>
      </c>
    </row>
    <row r="706" spans="1:8" x14ac:dyDescent="0.25">
      <c r="A706" t="s">
        <v>3182</v>
      </c>
      <c r="B706" t="s">
        <v>2254</v>
      </c>
      <c r="C706" t="s">
        <v>2445</v>
      </c>
      <c r="D706" t="s">
        <v>3183</v>
      </c>
      <c r="E706" t="s">
        <v>3184</v>
      </c>
      <c r="F706" t="s">
        <v>3185</v>
      </c>
      <c r="G706" t="s">
        <v>2424</v>
      </c>
      <c r="H706" t="s">
        <v>2260</v>
      </c>
    </row>
    <row r="707" spans="1:8" x14ac:dyDescent="0.25">
      <c r="A707" t="s">
        <v>3182</v>
      </c>
      <c r="B707" t="s">
        <v>2261</v>
      </c>
      <c r="C707" t="s">
        <v>2445</v>
      </c>
      <c r="D707" t="s">
        <v>2820</v>
      </c>
      <c r="E707" t="s">
        <v>3186</v>
      </c>
      <c r="F707" t="s">
        <v>2563</v>
      </c>
      <c r="G707" t="s">
        <v>2375</v>
      </c>
      <c r="H707" t="s">
        <v>2260</v>
      </c>
    </row>
    <row r="708" spans="1:8" x14ac:dyDescent="0.25">
      <c r="A708" t="s">
        <v>3182</v>
      </c>
      <c r="B708" t="s">
        <v>2266</v>
      </c>
      <c r="C708" t="s">
        <v>2445</v>
      </c>
      <c r="D708" t="s">
        <v>2556</v>
      </c>
      <c r="E708" t="s">
        <v>2664</v>
      </c>
      <c r="F708" t="s">
        <v>2365</v>
      </c>
      <c r="G708" t="s">
        <v>2265</v>
      </c>
      <c r="H708" t="s">
        <v>2260</v>
      </c>
    </row>
    <row r="709" spans="1:8" x14ac:dyDescent="0.25">
      <c r="A709" t="s">
        <v>3182</v>
      </c>
      <c r="B709" t="s">
        <v>2271</v>
      </c>
      <c r="C709" t="s">
        <v>2445</v>
      </c>
      <c r="D709" t="s">
        <v>2866</v>
      </c>
      <c r="E709" t="s">
        <v>2617</v>
      </c>
      <c r="F709" t="s">
        <v>2264</v>
      </c>
      <c r="G709" t="s">
        <v>2297</v>
      </c>
      <c r="H709" t="s">
        <v>2260</v>
      </c>
    </row>
    <row r="710" spans="1:8" x14ac:dyDescent="0.25">
      <c r="A710" t="s">
        <v>3187</v>
      </c>
      <c r="B710" t="s">
        <v>2254</v>
      </c>
      <c r="C710" t="s">
        <v>2546</v>
      </c>
      <c r="D710" t="s">
        <v>3188</v>
      </c>
      <c r="E710" t="s">
        <v>3189</v>
      </c>
      <c r="F710" t="s">
        <v>3190</v>
      </c>
      <c r="G710" t="s">
        <v>2320</v>
      </c>
      <c r="H710" t="s">
        <v>2260</v>
      </c>
    </row>
    <row r="711" spans="1:8" x14ac:dyDescent="0.25">
      <c r="A711" t="s">
        <v>3187</v>
      </c>
      <c r="B711" t="s">
        <v>2261</v>
      </c>
      <c r="C711" t="s">
        <v>2546</v>
      </c>
      <c r="D711" t="s">
        <v>3089</v>
      </c>
      <c r="E711" t="s">
        <v>2949</v>
      </c>
      <c r="F711" t="s">
        <v>2422</v>
      </c>
      <c r="G711" t="s">
        <v>2318</v>
      </c>
      <c r="H711" t="s">
        <v>2260</v>
      </c>
    </row>
    <row r="712" spans="1:8" x14ac:dyDescent="0.25">
      <c r="A712" t="s">
        <v>3187</v>
      </c>
      <c r="B712" t="s">
        <v>2266</v>
      </c>
      <c r="C712" t="s">
        <v>2546</v>
      </c>
      <c r="D712" t="s">
        <v>3191</v>
      </c>
      <c r="E712" t="s">
        <v>2335</v>
      </c>
      <c r="F712" t="s">
        <v>2326</v>
      </c>
      <c r="G712" t="s">
        <v>2313</v>
      </c>
      <c r="H712" t="s">
        <v>2260</v>
      </c>
    </row>
    <row r="713" spans="1:8" x14ac:dyDescent="0.25">
      <c r="A713" t="s">
        <v>3187</v>
      </c>
      <c r="B713" t="s">
        <v>2271</v>
      </c>
      <c r="C713" t="s">
        <v>2546</v>
      </c>
      <c r="D713" t="s">
        <v>2605</v>
      </c>
      <c r="E713" t="s">
        <v>2301</v>
      </c>
      <c r="F713" t="s">
        <v>2291</v>
      </c>
      <c r="G713" t="s">
        <v>2393</v>
      </c>
      <c r="H713" t="s">
        <v>2260</v>
      </c>
    </row>
    <row r="714" spans="1:8" x14ac:dyDescent="0.25">
      <c r="A714" t="s">
        <v>3192</v>
      </c>
      <c r="B714" t="s">
        <v>2254</v>
      </c>
      <c r="C714" t="s">
        <v>2445</v>
      </c>
      <c r="D714" t="s">
        <v>3184</v>
      </c>
      <c r="E714" t="s">
        <v>2701</v>
      </c>
      <c r="F714" t="s">
        <v>3095</v>
      </c>
      <c r="G714" t="s">
        <v>2319</v>
      </c>
      <c r="H714" t="s">
        <v>2260</v>
      </c>
    </row>
    <row r="715" spans="1:8" x14ac:dyDescent="0.25">
      <c r="A715" t="s">
        <v>3192</v>
      </c>
      <c r="B715" t="s">
        <v>2261</v>
      </c>
      <c r="C715" t="s">
        <v>2445</v>
      </c>
      <c r="D715" t="s">
        <v>3098</v>
      </c>
      <c r="E715" t="s">
        <v>3193</v>
      </c>
      <c r="F715" t="s">
        <v>3194</v>
      </c>
      <c r="G715" t="s">
        <v>3102</v>
      </c>
      <c r="H715" t="s">
        <v>2260</v>
      </c>
    </row>
    <row r="716" spans="1:8" x14ac:dyDescent="0.25">
      <c r="A716" t="s">
        <v>3192</v>
      </c>
      <c r="B716" t="s">
        <v>2266</v>
      </c>
      <c r="C716" t="s">
        <v>2445</v>
      </c>
      <c r="D716" t="s">
        <v>2589</v>
      </c>
      <c r="E716" t="s">
        <v>2434</v>
      </c>
      <c r="F716" t="s">
        <v>2567</v>
      </c>
      <c r="G716" t="s">
        <v>2344</v>
      </c>
      <c r="H716" t="s">
        <v>2260</v>
      </c>
    </row>
    <row r="717" spans="1:8" x14ac:dyDescent="0.25">
      <c r="A717" t="s">
        <v>3192</v>
      </c>
      <c r="B717" t="s">
        <v>2271</v>
      </c>
      <c r="C717" t="s">
        <v>2445</v>
      </c>
      <c r="D717" t="s">
        <v>2528</v>
      </c>
      <c r="E717" t="s">
        <v>2275</v>
      </c>
      <c r="F717" t="s">
        <v>2370</v>
      </c>
      <c r="G717" t="s">
        <v>2276</v>
      </c>
      <c r="H717" t="s">
        <v>2260</v>
      </c>
    </row>
    <row r="718" spans="1:8" x14ac:dyDescent="0.25">
      <c r="A718" t="s">
        <v>3195</v>
      </c>
      <c r="B718" t="s">
        <v>2254</v>
      </c>
      <c r="C718" t="s">
        <v>2530</v>
      </c>
      <c r="D718" t="s">
        <v>3196</v>
      </c>
      <c r="E718" t="s">
        <v>3197</v>
      </c>
      <c r="F718" t="s">
        <v>2723</v>
      </c>
      <c r="G718" t="s">
        <v>2703</v>
      </c>
      <c r="H718" t="s">
        <v>2260</v>
      </c>
    </row>
    <row r="719" spans="1:8" x14ac:dyDescent="0.25">
      <c r="A719" t="s">
        <v>3195</v>
      </c>
      <c r="B719" t="s">
        <v>2261</v>
      </c>
      <c r="C719" t="s">
        <v>2530</v>
      </c>
      <c r="D719" t="s">
        <v>3198</v>
      </c>
      <c r="E719" t="s">
        <v>3199</v>
      </c>
      <c r="F719" t="s">
        <v>3200</v>
      </c>
      <c r="G719" t="s">
        <v>2325</v>
      </c>
      <c r="H719" t="s">
        <v>2260</v>
      </c>
    </row>
    <row r="720" spans="1:8" x14ac:dyDescent="0.25">
      <c r="A720" t="s">
        <v>3195</v>
      </c>
      <c r="B720" t="s">
        <v>2266</v>
      </c>
      <c r="C720" t="s">
        <v>2530</v>
      </c>
      <c r="D720" t="s">
        <v>3189</v>
      </c>
      <c r="E720" t="s">
        <v>3201</v>
      </c>
      <c r="F720" t="s">
        <v>3030</v>
      </c>
      <c r="G720" t="s">
        <v>2449</v>
      </c>
      <c r="H720" t="s">
        <v>2260</v>
      </c>
    </row>
    <row r="721" spans="1:8" x14ac:dyDescent="0.25">
      <c r="A721" t="s">
        <v>3195</v>
      </c>
      <c r="B721" t="s">
        <v>2271</v>
      </c>
      <c r="C721" t="s">
        <v>2530</v>
      </c>
      <c r="D721" t="s">
        <v>3202</v>
      </c>
      <c r="E721" t="s">
        <v>3203</v>
      </c>
      <c r="F721" t="s">
        <v>2353</v>
      </c>
      <c r="G721" t="s">
        <v>2370</v>
      </c>
      <c r="H721" t="s">
        <v>2260</v>
      </c>
    </row>
    <row r="722" spans="1:8" x14ac:dyDescent="0.25">
      <c r="A722" t="s">
        <v>3204</v>
      </c>
      <c r="B722" t="s">
        <v>2254</v>
      </c>
      <c r="C722" t="s">
        <v>2521</v>
      </c>
      <c r="D722" t="s">
        <v>2682</v>
      </c>
      <c r="E722" t="s">
        <v>3205</v>
      </c>
      <c r="F722" t="s">
        <v>2557</v>
      </c>
      <c r="G722" t="s">
        <v>2270</v>
      </c>
      <c r="H722" t="s">
        <v>2260</v>
      </c>
    </row>
    <row r="723" spans="1:8" x14ac:dyDescent="0.25">
      <c r="A723" t="s">
        <v>3204</v>
      </c>
      <c r="B723" t="s">
        <v>2261</v>
      </c>
      <c r="C723" t="s">
        <v>2521</v>
      </c>
      <c r="D723" t="s">
        <v>2646</v>
      </c>
      <c r="E723" t="s">
        <v>3206</v>
      </c>
      <c r="F723" t="s">
        <v>2352</v>
      </c>
      <c r="G723" t="s">
        <v>2294</v>
      </c>
      <c r="H723" t="s">
        <v>2260</v>
      </c>
    </row>
    <row r="724" spans="1:8" x14ac:dyDescent="0.25">
      <c r="A724" t="s">
        <v>3204</v>
      </c>
      <c r="B724" t="s">
        <v>2266</v>
      </c>
      <c r="C724" t="s">
        <v>2521</v>
      </c>
      <c r="D724" t="s">
        <v>2608</v>
      </c>
      <c r="E724" t="s">
        <v>3207</v>
      </c>
      <c r="F724" t="s">
        <v>2453</v>
      </c>
      <c r="G724" t="s">
        <v>2393</v>
      </c>
      <c r="H724" t="s">
        <v>2260</v>
      </c>
    </row>
    <row r="725" spans="1:8" x14ac:dyDescent="0.25">
      <c r="A725" t="s">
        <v>3204</v>
      </c>
      <c r="B725" t="s">
        <v>2271</v>
      </c>
      <c r="C725" t="s">
        <v>2521</v>
      </c>
      <c r="D725" t="s">
        <v>2272</v>
      </c>
      <c r="E725" t="s">
        <v>2272</v>
      </c>
      <c r="F725" t="s">
        <v>2272</v>
      </c>
      <c r="G725" t="s">
        <v>2272</v>
      </c>
      <c r="H725" t="s">
        <v>2260</v>
      </c>
    </row>
    <row r="726" spans="1:8" x14ac:dyDescent="0.25">
      <c r="A726" t="s">
        <v>3208</v>
      </c>
      <c r="B726" t="s">
        <v>2254</v>
      </c>
      <c r="C726" t="s">
        <v>2274</v>
      </c>
      <c r="D726" t="s">
        <v>3209</v>
      </c>
      <c r="E726" t="s">
        <v>3210</v>
      </c>
      <c r="F726" t="s">
        <v>3211</v>
      </c>
      <c r="G726" t="s">
        <v>2589</v>
      </c>
      <c r="H726" t="s">
        <v>2260</v>
      </c>
    </row>
    <row r="727" spans="1:8" x14ac:dyDescent="0.25">
      <c r="A727" t="s">
        <v>3208</v>
      </c>
      <c r="B727" t="s">
        <v>2261</v>
      </c>
      <c r="C727" t="s">
        <v>2274</v>
      </c>
      <c r="D727" t="s">
        <v>3212</v>
      </c>
      <c r="E727" t="s">
        <v>3097</v>
      </c>
      <c r="F727" t="s">
        <v>2433</v>
      </c>
      <c r="G727" t="s">
        <v>2799</v>
      </c>
      <c r="H727" t="s">
        <v>2260</v>
      </c>
    </row>
    <row r="728" spans="1:8" x14ac:dyDescent="0.25">
      <c r="A728" t="s">
        <v>3208</v>
      </c>
      <c r="B728" t="s">
        <v>2266</v>
      </c>
      <c r="C728" t="s">
        <v>2274</v>
      </c>
      <c r="D728" t="s">
        <v>3213</v>
      </c>
      <c r="E728" t="s">
        <v>2669</v>
      </c>
      <c r="F728" t="s">
        <v>3214</v>
      </c>
      <c r="G728" t="s">
        <v>2341</v>
      </c>
      <c r="H728" t="s">
        <v>2260</v>
      </c>
    </row>
    <row r="729" spans="1:8" x14ac:dyDescent="0.25">
      <c r="A729" t="s">
        <v>3208</v>
      </c>
      <c r="B729" t="s">
        <v>2271</v>
      </c>
      <c r="C729" t="s">
        <v>2274</v>
      </c>
      <c r="D729" t="s">
        <v>2257</v>
      </c>
      <c r="E729" t="s">
        <v>2358</v>
      </c>
      <c r="F729" t="s">
        <v>2313</v>
      </c>
      <c r="G729" t="s">
        <v>2287</v>
      </c>
      <c r="H729" t="s">
        <v>2260</v>
      </c>
    </row>
    <row r="730" spans="1:8" x14ac:dyDescent="0.25">
      <c r="A730" t="s">
        <v>3215</v>
      </c>
      <c r="B730" t="s">
        <v>2254</v>
      </c>
      <c r="C730" t="s">
        <v>2546</v>
      </c>
      <c r="D730" t="s">
        <v>2949</v>
      </c>
      <c r="E730" t="s">
        <v>3216</v>
      </c>
      <c r="F730" t="s">
        <v>3217</v>
      </c>
      <c r="G730" t="s">
        <v>2415</v>
      </c>
      <c r="H730" t="s">
        <v>2260</v>
      </c>
    </row>
    <row r="731" spans="1:8" x14ac:dyDescent="0.25">
      <c r="A731" t="s">
        <v>3215</v>
      </c>
      <c r="B731" t="s">
        <v>2261</v>
      </c>
      <c r="C731" t="s">
        <v>2546</v>
      </c>
      <c r="D731" t="s">
        <v>2608</v>
      </c>
      <c r="E731" t="s">
        <v>2485</v>
      </c>
      <c r="F731" t="s">
        <v>2269</v>
      </c>
      <c r="G731" t="s">
        <v>2284</v>
      </c>
      <c r="H731" t="s">
        <v>2260</v>
      </c>
    </row>
    <row r="732" spans="1:8" x14ac:dyDescent="0.25">
      <c r="A732" t="s">
        <v>3215</v>
      </c>
      <c r="B732" t="s">
        <v>2266</v>
      </c>
      <c r="C732" t="s">
        <v>2546</v>
      </c>
      <c r="D732" t="s">
        <v>3218</v>
      </c>
      <c r="E732" t="s">
        <v>2989</v>
      </c>
      <c r="F732" t="s">
        <v>2300</v>
      </c>
      <c r="G732" t="s">
        <v>2437</v>
      </c>
      <c r="H732" t="s">
        <v>2260</v>
      </c>
    </row>
    <row r="733" spans="1:8" x14ac:dyDescent="0.25">
      <c r="A733" t="s">
        <v>3215</v>
      </c>
      <c r="B733" t="s">
        <v>2271</v>
      </c>
      <c r="C733" t="s">
        <v>2546</v>
      </c>
      <c r="D733" t="s">
        <v>2959</v>
      </c>
      <c r="E733" t="s">
        <v>3219</v>
      </c>
      <c r="F733" t="s">
        <v>2344</v>
      </c>
      <c r="G733" t="s">
        <v>2300</v>
      </c>
      <c r="H733" t="s">
        <v>2260</v>
      </c>
    </row>
    <row r="734" spans="1:8" x14ac:dyDescent="0.25">
      <c r="A734" t="s">
        <v>3220</v>
      </c>
      <c r="B734" t="s">
        <v>2254</v>
      </c>
      <c r="C734" t="s">
        <v>2521</v>
      </c>
      <c r="D734" t="s">
        <v>3221</v>
      </c>
      <c r="E734" t="s">
        <v>2456</v>
      </c>
      <c r="F734" t="s">
        <v>2393</v>
      </c>
      <c r="G734" t="s">
        <v>2563</v>
      </c>
      <c r="H734" t="s">
        <v>2260</v>
      </c>
    </row>
    <row r="735" spans="1:8" x14ac:dyDescent="0.25">
      <c r="A735" t="s">
        <v>3220</v>
      </c>
      <c r="B735" t="s">
        <v>2261</v>
      </c>
      <c r="C735" t="s">
        <v>2521</v>
      </c>
      <c r="D735" t="s">
        <v>3222</v>
      </c>
      <c r="E735" t="s">
        <v>3223</v>
      </c>
      <c r="F735" t="s">
        <v>2319</v>
      </c>
      <c r="G735" t="s">
        <v>2415</v>
      </c>
      <c r="H735" t="s">
        <v>2260</v>
      </c>
    </row>
    <row r="736" spans="1:8" x14ac:dyDescent="0.25">
      <c r="A736" t="s">
        <v>3220</v>
      </c>
      <c r="B736" t="s">
        <v>2266</v>
      </c>
      <c r="C736" t="s">
        <v>2521</v>
      </c>
      <c r="D736" t="s">
        <v>3224</v>
      </c>
      <c r="E736" t="s">
        <v>3225</v>
      </c>
      <c r="F736" t="s">
        <v>2453</v>
      </c>
      <c r="G736" t="s">
        <v>2284</v>
      </c>
      <c r="H736" t="s">
        <v>2260</v>
      </c>
    </row>
    <row r="737" spans="1:8" x14ac:dyDescent="0.25">
      <c r="A737" t="s">
        <v>3220</v>
      </c>
      <c r="B737" t="s">
        <v>2271</v>
      </c>
      <c r="C737" t="s">
        <v>2521</v>
      </c>
      <c r="D737" t="s">
        <v>2345</v>
      </c>
      <c r="E737" t="s">
        <v>2694</v>
      </c>
      <c r="F737" t="s">
        <v>2259</v>
      </c>
      <c r="G737" t="s">
        <v>2276</v>
      </c>
      <c r="H737" t="s">
        <v>2260</v>
      </c>
    </row>
    <row r="738" spans="1:8" x14ac:dyDescent="0.25">
      <c r="A738" t="s">
        <v>3226</v>
      </c>
      <c r="B738" t="s">
        <v>2254</v>
      </c>
      <c r="C738" t="s">
        <v>2445</v>
      </c>
      <c r="D738" t="s">
        <v>3134</v>
      </c>
      <c r="E738" t="s">
        <v>2657</v>
      </c>
      <c r="F738" t="s">
        <v>2277</v>
      </c>
      <c r="G738" t="s">
        <v>2259</v>
      </c>
      <c r="H738" t="s">
        <v>2260</v>
      </c>
    </row>
    <row r="739" spans="1:8" x14ac:dyDescent="0.25">
      <c r="A739" t="s">
        <v>3226</v>
      </c>
      <c r="B739" t="s">
        <v>2261</v>
      </c>
      <c r="C739" t="s">
        <v>2445</v>
      </c>
      <c r="D739" t="s">
        <v>2991</v>
      </c>
      <c r="E739" t="s">
        <v>2404</v>
      </c>
      <c r="F739" t="s">
        <v>2295</v>
      </c>
      <c r="G739" t="s">
        <v>2287</v>
      </c>
      <c r="H739" t="s">
        <v>2260</v>
      </c>
    </row>
    <row r="740" spans="1:8" x14ac:dyDescent="0.25">
      <c r="A740" t="s">
        <v>3226</v>
      </c>
      <c r="B740" t="s">
        <v>2266</v>
      </c>
      <c r="C740" t="s">
        <v>2445</v>
      </c>
      <c r="D740" t="s">
        <v>3227</v>
      </c>
      <c r="E740" t="s">
        <v>2408</v>
      </c>
      <c r="F740" t="s">
        <v>2437</v>
      </c>
      <c r="G740" t="s">
        <v>2437</v>
      </c>
      <c r="H740" t="s">
        <v>2260</v>
      </c>
    </row>
    <row r="741" spans="1:8" x14ac:dyDescent="0.25">
      <c r="A741" t="s">
        <v>3226</v>
      </c>
      <c r="B741" t="s">
        <v>2271</v>
      </c>
      <c r="C741" t="s">
        <v>2445</v>
      </c>
      <c r="D741" t="s">
        <v>2982</v>
      </c>
      <c r="E741" t="s">
        <v>3228</v>
      </c>
      <c r="F741" t="s">
        <v>2280</v>
      </c>
      <c r="G741" t="s">
        <v>2258</v>
      </c>
      <c r="H741" t="s">
        <v>2260</v>
      </c>
    </row>
    <row r="742" spans="1:8" x14ac:dyDescent="0.25">
      <c r="A742" t="s">
        <v>3229</v>
      </c>
      <c r="B742" t="s">
        <v>2254</v>
      </c>
      <c r="C742" t="s">
        <v>2322</v>
      </c>
      <c r="D742" t="s">
        <v>2858</v>
      </c>
      <c r="E742" t="s">
        <v>2290</v>
      </c>
      <c r="F742" t="s">
        <v>2287</v>
      </c>
      <c r="G742" t="s">
        <v>2258</v>
      </c>
      <c r="H742" t="s">
        <v>2260</v>
      </c>
    </row>
    <row r="743" spans="1:8" x14ac:dyDescent="0.25">
      <c r="A743" t="s">
        <v>3229</v>
      </c>
      <c r="B743" t="s">
        <v>2261</v>
      </c>
      <c r="C743" t="s">
        <v>2322</v>
      </c>
      <c r="D743" t="s">
        <v>2991</v>
      </c>
      <c r="E743" t="s">
        <v>2257</v>
      </c>
      <c r="F743" t="s">
        <v>2313</v>
      </c>
      <c r="G743" t="s">
        <v>2370</v>
      </c>
      <c r="H743" t="s">
        <v>2260</v>
      </c>
    </row>
    <row r="744" spans="1:8" x14ac:dyDescent="0.25">
      <c r="A744" t="s">
        <v>3229</v>
      </c>
      <c r="B744" t="s">
        <v>2266</v>
      </c>
      <c r="C744" t="s">
        <v>2322</v>
      </c>
      <c r="D744" t="s">
        <v>2351</v>
      </c>
      <c r="E744" t="s">
        <v>3230</v>
      </c>
      <c r="F744" t="s">
        <v>3231</v>
      </c>
      <c r="G744" t="s">
        <v>2363</v>
      </c>
      <c r="H744" t="s">
        <v>2260</v>
      </c>
    </row>
    <row r="745" spans="1:8" x14ac:dyDescent="0.25">
      <c r="A745" t="s">
        <v>3229</v>
      </c>
      <c r="B745" t="s">
        <v>2271</v>
      </c>
      <c r="C745" t="s">
        <v>2322</v>
      </c>
      <c r="D745" t="s">
        <v>3008</v>
      </c>
      <c r="E745" t="s">
        <v>3009</v>
      </c>
      <c r="F745" t="s">
        <v>2259</v>
      </c>
      <c r="G745" t="s">
        <v>2265</v>
      </c>
      <c r="H745" t="s">
        <v>2260</v>
      </c>
    </row>
    <row r="746" spans="1:8" x14ac:dyDescent="0.25">
      <c r="A746" t="s">
        <v>3232</v>
      </c>
      <c r="B746" t="s">
        <v>2254</v>
      </c>
      <c r="C746" t="s">
        <v>2465</v>
      </c>
      <c r="D746" t="s">
        <v>3233</v>
      </c>
      <c r="E746" t="s">
        <v>3234</v>
      </c>
      <c r="F746" t="s">
        <v>2276</v>
      </c>
      <c r="G746" t="s">
        <v>2258</v>
      </c>
      <c r="H746" t="s">
        <v>2260</v>
      </c>
    </row>
    <row r="747" spans="1:8" x14ac:dyDescent="0.25">
      <c r="A747" t="s">
        <v>3232</v>
      </c>
      <c r="B747" t="s">
        <v>2261</v>
      </c>
      <c r="C747" t="s">
        <v>2465</v>
      </c>
      <c r="D747" t="s">
        <v>3235</v>
      </c>
      <c r="E747" t="s">
        <v>3236</v>
      </c>
      <c r="F747" t="s">
        <v>2258</v>
      </c>
      <c r="G747" t="s">
        <v>2428</v>
      </c>
      <c r="H747" t="s">
        <v>2260</v>
      </c>
    </row>
    <row r="748" spans="1:8" x14ac:dyDescent="0.25">
      <c r="A748" t="s">
        <v>3232</v>
      </c>
      <c r="B748" t="s">
        <v>2266</v>
      </c>
      <c r="C748" t="s">
        <v>2465</v>
      </c>
      <c r="D748" t="s">
        <v>2647</v>
      </c>
      <c r="E748" t="s">
        <v>2808</v>
      </c>
      <c r="F748" t="s">
        <v>2294</v>
      </c>
      <c r="G748" t="s">
        <v>2276</v>
      </c>
      <c r="H748" t="s">
        <v>2260</v>
      </c>
    </row>
    <row r="749" spans="1:8" x14ac:dyDescent="0.25">
      <c r="A749" t="s">
        <v>3232</v>
      </c>
      <c r="B749" t="s">
        <v>2271</v>
      </c>
      <c r="C749" t="s">
        <v>2465</v>
      </c>
      <c r="D749" t="s">
        <v>2852</v>
      </c>
      <c r="E749" t="s">
        <v>3237</v>
      </c>
      <c r="F749" t="s">
        <v>2259</v>
      </c>
      <c r="G749" t="s">
        <v>2265</v>
      </c>
      <c r="H749" t="s">
        <v>2260</v>
      </c>
    </row>
    <row r="750" spans="1:8" x14ac:dyDescent="0.25">
      <c r="A750" t="s">
        <v>2253</v>
      </c>
      <c r="B750" t="s">
        <v>2254</v>
      </c>
      <c r="C750" t="s">
        <v>2255</v>
      </c>
      <c r="D750" t="s">
        <v>2631</v>
      </c>
      <c r="E750" t="s">
        <v>2331</v>
      </c>
      <c r="F750" t="s">
        <v>2264</v>
      </c>
      <c r="G750" t="s">
        <v>2265</v>
      </c>
      <c r="H750" t="s">
        <v>3238</v>
      </c>
    </row>
    <row r="751" spans="1:8" x14ac:dyDescent="0.25">
      <c r="A751" t="s">
        <v>2253</v>
      </c>
      <c r="B751" t="s">
        <v>2261</v>
      </c>
      <c r="C751" t="s">
        <v>2255</v>
      </c>
      <c r="D751" t="s">
        <v>2991</v>
      </c>
      <c r="E751" t="s">
        <v>2256</v>
      </c>
      <c r="F751" t="s">
        <v>2280</v>
      </c>
      <c r="G751" t="s">
        <v>2280</v>
      </c>
      <c r="H751" t="s">
        <v>3238</v>
      </c>
    </row>
    <row r="752" spans="1:8" x14ac:dyDescent="0.25">
      <c r="A752" t="s">
        <v>2253</v>
      </c>
      <c r="B752" t="s">
        <v>2266</v>
      </c>
      <c r="C752" t="s">
        <v>2255</v>
      </c>
      <c r="D752" t="s">
        <v>2459</v>
      </c>
      <c r="E752" t="s">
        <v>2612</v>
      </c>
      <c r="F752" t="s">
        <v>2918</v>
      </c>
      <c r="G752" t="s">
        <v>2312</v>
      </c>
      <c r="H752" t="s">
        <v>3238</v>
      </c>
    </row>
    <row r="753" spans="1:8" x14ac:dyDescent="0.25">
      <c r="A753" t="s">
        <v>2253</v>
      </c>
      <c r="B753" t="s">
        <v>2271</v>
      </c>
      <c r="C753" t="s">
        <v>2255</v>
      </c>
      <c r="D753" t="s">
        <v>2272</v>
      </c>
      <c r="E753" t="s">
        <v>2272</v>
      </c>
      <c r="F753" t="s">
        <v>2272</v>
      </c>
      <c r="G753" t="s">
        <v>2272</v>
      </c>
      <c r="H753" t="s">
        <v>3238</v>
      </c>
    </row>
    <row r="754" spans="1:8" x14ac:dyDescent="0.25">
      <c r="A754" t="s">
        <v>2273</v>
      </c>
      <c r="B754" t="s">
        <v>2254</v>
      </c>
      <c r="C754" t="s">
        <v>2274</v>
      </c>
      <c r="D754" t="s">
        <v>2331</v>
      </c>
      <c r="E754" t="s">
        <v>2392</v>
      </c>
      <c r="F754" t="s">
        <v>2258</v>
      </c>
      <c r="G754" t="s">
        <v>2265</v>
      </c>
      <c r="H754" t="s">
        <v>3238</v>
      </c>
    </row>
    <row r="755" spans="1:8" x14ac:dyDescent="0.25">
      <c r="A755" t="s">
        <v>2273</v>
      </c>
      <c r="B755" t="s">
        <v>2261</v>
      </c>
      <c r="C755" t="s">
        <v>2274</v>
      </c>
      <c r="D755" t="s">
        <v>2935</v>
      </c>
      <c r="E755" t="s">
        <v>2991</v>
      </c>
      <c r="F755" t="s">
        <v>2264</v>
      </c>
      <c r="G755" t="s">
        <v>2264</v>
      </c>
      <c r="H755" t="s">
        <v>3238</v>
      </c>
    </row>
    <row r="756" spans="1:8" x14ac:dyDescent="0.25">
      <c r="A756" t="s">
        <v>2273</v>
      </c>
      <c r="B756" t="s">
        <v>2266</v>
      </c>
      <c r="C756" t="s">
        <v>2274</v>
      </c>
      <c r="D756" t="s">
        <v>2504</v>
      </c>
      <c r="E756" t="s">
        <v>2267</v>
      </c>
      <c r="F756" t="s">
        <v>3169</v>
      </c>
      <c r="G756" t="s">
        <v>2269</v>
      </c>
      <c r="H756" t="s">
        <v>3238</v>
      </c>
    </row>
    <row r="757" spans="1:8" x14ac:dyDescent="0.25">
      <c r="A757" t="s">
        <v>2273</v>
      </c>
      <c r="B757" t="s">
        <v>2271</v>
      </c>
      <c r="C757" t="s">
        <v>2274</v>
      </c>
      <c r="D757" t="s">
        <v>2382</v>
      </c>
      <c r="E757" t="s">
        <v>2631</v>
      </c>
      <c r="F757" t="s">
        <v>2258</v>
      </c>
      <c r="G757" t="s">
        <v>2258</v>
      </c>
      <c r="H757" t="s">
        <v>3238</v>
      </c>
    </row>
    <row r="758" spans="1:8" x14ac:dyDescent="0.25">
      <c r="A758" t="s">
        <v>2288</v>
      </c>
      <c r="B758" t="s">
        <v>2254</v>
      </c>
      <c r="C758" t="s">
        <v>2289</v>
      </c>
      <c r="D758" t="s">
        <v>2358</v>
      </c>
      <c r="E758" t="s">
        <v>2858</v>
      </c>
      <c r="F758" t="s">
        <v>2300</v>
      </c>
      <c r="G758" t="s">
        <v>2265</v>
      </c>
      <c r="H758" t="s">
        <v>3238</v>
      </c>
    </row>
    <row r="759" spans="1:8" x14ac:dyDescent="0.25">
      <c r="A759" t="s">
        <v>2288</v>
      </c>
      <c r="B759" t="s">
        <v>2261</v>
      </c>
      <c r="C759" t="s">
        <v>2289</v>
      </c>
      <c r="D759" t="s">
        <v>2935</v>
      </c>
      <c r="E759" t="s">
        <v>2991</v>
      </c>
      <c r="F759" t="s">
        <v>2264</v>
      </c>
      <c r="G759" t="s">
        <v>2264</v>
      </c>
      <c r="H759" t="s">
        <v>3238</v>
      </c>
    </row>
    <row r="760" spans="1:8" x14ac:dyDescent="0.25">
      <c r="A760" t="s">
        <v>2288</v>
      </c>
      <c r="B760" t="s">
        <v>2266</v>
      </c>
      <c r="C760" t="s">
        <v>2289</v>
      </c>
      <c r="D760" t="s">
        <v>2323</v>
      </c>
      <c r="E760" t="s">
        <v>2276</v>
      </c>
      <c r="F760" t="s">
        <v>2431</v>
      </c>
      <c r="G760" t="s">
        <v>2842</v>
      </c>
      <c r="H760" t="s">
        <v>3238</v>
      </c>
    </row>
    <row r="761" spans="1:8" x14ac:dyDescent="0.25">
      <c r="A761" t="s">
        <v>2288</v>
      </c>
      <c r="B761" t="s">
        <v>2271</v>
      </c>
      <c r="C761" t="s">
        <v>2289</v>
      </c>
      <c r="D761" t="s">
        <v>2537</v>
      </c>
      <c r="E761" t="s">
        <v>2332</v>
      </c>
      <c r="F761" t="s">
        <v>2370</v>
      </c>
      <c r="G761" t="s">
        <v>2265</v>
      </c>
      <c r="H761" t="s">
        <v>3238</v>
      </c>
    </row>
    <row r="762" spans="1:8" x14ac:dyDescent="0.25">
      <c r="A762" t="s">
        <v>2298</v>
      </c>
      <c r="B762" t="s">
        <v>2254</v>
      </c>
      <c r="C762" t="s">
        <v>2299</v>
      </c>
      <c r="D762" t="s">
        <v>2637</v>
      </c>
      <c r="E762" t="s">
        <v>2392</v>
      </c>
      <c r="F762" t="s">
        <v>2313</v>
      </c>
      <c r="G762" t="s">
        <v>2370</v>
      </c>
      <c r="H762" t="s">
        <v>3238</v>
      </c>
    </row>
    <row r="763" spans="1:8" x14ac:dyDescent="0.25">
      <c r="A763" t="s">
        <v>2298</v>
      </c>
      <c r="B763" t="s">
        <v>2261</v>
      </c>
      <c r="C763" t="s">
        <v>2299</v>
      </c>
      <c r="D763" t="s">
        <v>2404</v>
      </c>
      <c r="E763" t="s">
        <v>2637</v>
      </c>
      <c r="F763" t="s">
        <v>2287</v>
      </c>
      <c r="G763" t="s">
        <v>2287</v>
      </c>
      <c r="H763" t="s">
        <v>3238</v>
      </c>
    </row>
    <row r="764" spans="1:8" x14ac:dyDescent="0.25">
      <c r="A764" t="s">
        <v>2298</v>
      </c>
      <c r="B764" t="s">
        <v>2266</v>
      </c>
      <c r="C764" t="s">
        <v>2299</v>
      </c>
      <c r="D764" t="s">
        <v>2412</v>
      </c>
      <c r="E764" t="s">
        <v>2720</v>
      </c>
      <c r="F764" t="s">
        <v>2363</v>
      </c>
      <c r="G764" t="s">
        <v>2409</v>
      </c>
      <c r="H764" t="s">
        <v>3238</v>
      </c>
    </row>
    <row r="765" spans="1:8" x14ac:dyDescent="0.25">
      <c r="A765" t="s">
        <v>2298</v>
      </c>
      <c r="B765" t="s">
        <v>2271</v>
      </c>
      <c r="C765" t="s">
        <v>2299</v>
      </c>
      <c r="D765" t="s">
        <v>2331</v>
      </c>
      <c r="E765" t="s">
        <v>2368</v>
      </c>
      <c r="F765" t="s">
        <v>2265</v>
      </c>
      <c r="G765" t="s">
        <v>2287</v>
      </c>
      <c r="H765" t="s">
        <v>3238</v>
      </c>
    </row>
    <row r="766" spans="1:8" x14ac:dyDescent="0.25">
      <c r="A766" t="s">
        <v>2308</v>
      </c>
      <c r="B766" t="s">
        <v>2254</v>
      </c>
      <c r="C766" t="s">
        <v>2309</v>
      </c>
      <c r="D766" t="s">
        <v>3239</v>
      </c>
      <c r="E766" t="s">
        <v>3240</v>
      </c>
      <c r="F766" t="s">
        <v>2291</v>
      </c>
      <c r="G766" t="s">
        <v>2344</v>
      </c>
      <c r="H766" t="s">
        <v>3238</v>
      </c>
    </row>
    <row r="767" spans="1:8" x14ac:dyDescent="0.25">
      <c r="A767" t="s">
        <v>2308</v>
      </c>
      <c r="B767" t="s">
        <v>2261</v>
      </c>
      <c r="C767" t="s">
        <v>2309</v>
      </c>
      <c r="D767" t="s">
        <v>3241</v>
      </c>
      <c r="E767" t="s">
        <v>3242</v>
      </c>
      <c r="F767" t="s">
        <v>2297</v>
      </c>
      <c r="G767" t="s">
        <v>2412</v>
      </c>
      <c r="H767" t="s">
        <v>3238</v>
      </c>
    </row>
    <row r="768" spans="1:8" x14ac:dyDescent="0.25">
      <c r="A768" t="s">
        <v>2308</v>
      </c>
      <c r="B768" t="s">
        <v>2266</v>
      </c>
      <c r="C768" t="s">
        <v>2309</v>
      </c>
      <c r="D768" t="s">
        <v>2603</v>
      </c>
      <c r="E768" t="s">
        <v>2424</v>
      </c>
      <c r="F768" t="s">
        <v>2390</v>
      </c>
      <c r="G768" t="s">
        <v>2312</v>
      </c>
      <c r="H768" t="s">
        <v>3238</v>
      </c>
    </row>
    <row r="769" spans="1:8" x14ac:dyDescent="0.25">
      <c r="A769" t="s">
        <v>2308</v>
      </c>
      <c r="B769" t="s">
        <v>2271</v>
      </c>
      <c r="C769" t="s">
        <v>2309</v>
      </c>
      <c r="D769" t="s">
        <v>2278</v>
      </c>
      <c r="E769" t="s">
        <v>2369</v>
      </c>
      <c r="F769" t="s">
        <v>2276</v>
      </c>
      <c r="G769" t="s">
        <v>2428</v>
      </c>
      <c r="H769" t="s">
        <v>3238</v>
      </c>
    </row>
    <row r="770" spans="1:8" x14ac:dyDescent="0.25">
      <c r="A770" t="s">
        <v>2321</v>
      </c>
      <c r="B770" t="s">
        <v>2254</v>
      </c>
      <c r="C770" t="s">
        <v>2322</v>
      </c>
      <c r="D770" t="s">
        <v>2948</v>
      </c>
      <c r="E770" t="s">
        <v>2812</v>
      </c>
      <c r="F770" t="s">
        <v>2712</v>
      </c>
      <c r="G770" t="s">
        <v>3231</v>
      </c>
      <c r="H770" t="s">
        <v>3238</v>
      </c>
    </row>
    <row r="771" spans="1:8" x14ac:dyDescent="0.25">
      <c r="A771" t="s">
        <v>2321</v>
      </c>
      <c r="B771" t="s">
        <v>2261</v>
      </c>
      <c r="C771" t="s">
        <v>2322</v>
      </c>
      <c r="D771" t="s">
        <v>2651</v>
      </c>
      <c r="E771" t="s">
        <v>2634</v>
      </c>
      <c r="F771" t="s">
        <v>2412</v>
      </c>
      <c r="G771" t="s">
        <v>2294</v>
      </c>
      <c r="H771" t="s">
        <v>3238</v>
      </c>
    </row>
    <row r="772" spans="1:8" x14ac:dyDescent="0.25">
      <c r="A772" t="s">
        <v>2321</v>
      </c>
      <c r="B772" t="s">
        <v>2266</v>
      </c>
      <c r="C772" t="s">
        <v>2322</v>
      </c>
      <c r="D772" t="s">
        <v>2720</v>
      </c>
      <c r="E772" t="s">
        <v>2267</v>
      </c>
      <c r="F772" t="s">
        <v>2512</v>
      </c>
      <c r="G772" t="s">
        <v>2381</v>
      </c>
      <c r="H772" t="s">
        <v>3238</v>
      </c>
    </row>
    <row r="773" spans="1:8" x14ac:dyDescent="0.25">
      <c r="A773" t="s">
        <v>2321</v>
      </c>
      <c r="B773" t="s">
        <v>2271</v>
      </c>
      <c r="C773" t="s">
        <v>2322</v>
      </c>
      <c r="D773" t="s">
        <v>2285</v>
      </c>
      <c r="E773" t="s">
        <v>2528</v>
      </c>
      <c r="F773" t="s">
        <v>2259</v>
      </c>
      <c r="G773" t="s">
        <v>2264</v>
      </c>
      <c r="H773" t="s">
        <v>3238</v>
      </c>
    </row>
    <row r="774" spans="1:8" x14ac:dyDescent="0.25">
      <c r="A774" t="s">
        <v>2333</v>
      </c>
      <c r="B774" t="s">
        <v>2254</v>
      </c>
      <c r="C774" t="s">
        <v>2334</v>
      </c>
      <c r="D774" t="s">
        <v>3243</v>
      </c>
      <c r="E774" t="s">
        <v>2634</v>
      </c>
      <c r="F774" t="s">
        <v>2312</v>
      </c>
      <c r="G774" t="s">
        <v>2277</v>
      </c>
      <c r="H774" t="s">
        <v>3238</v>
      </c>
    </row>
    <row r="775" spans="1:8" x14ac:dyDescent="0.25">
      <c r="A775" t="s">
        <v>2333</v>
      </c>
      <c r="B775" t="s">
        <v>2261</v>
      </c>
      <c r="C775" t="s">
        <v>2334</v>
      </c>
      <c r="D775" t="s">
        <v>2363</v>
      </c>
      <c r="E775" t="s">
        <v>2673</v>
      </c>
      <c r="F775" t="s">
        <v>2363</v>
      </c>
      <c r="G775" t="s">
        <v>2378</v>
      </c>
      <c r="H775" t="s">
        <v>3238</v>
      </c>
    </row>
    <row r="776" spans="1:8" x14ac:dyDescent="0.25">
      <c r="A776" t="s">
        <v>2333</v>
      </c>
      <c r="B776" t="s">
        <v>2266</v>
      </c>
      <c r="C776" t="s">
        <v>2334</v>
      </c>
      <c r="D776" t="s">
        <v>2630</v>
      </c>
      <c r="E776" t="s">
        <v>3244</v>
      </c>
      <c r="F776" t="s">
        <v>2409</v>
      </c>
      <c r="G776" t="s">
        <v>2448</v>
      </c>
      <c r="H776" t="s">
        <v>3238</v>
      </c>
    </row>
    <row r="777" spans="1:8" x14ac:dyDescent="0.25">
      <c r="A777" t="s">
        <v>2333</v>
      </c>
      <c r="B777" t="s">
        <v>2271</v>
      </c>
      <c r="C777" t="s">
        <v>2334</v>
      </c>
      <c r="D777" t="s">
        <v>2383</v>
      </c>
      <c r="E777" t="s">
        <v>2286</v>
      </c>
      <c r="F777" t="s">
        <v>2393</v>
      </c>
      <c r="G777" t="s">
        <v>2264</v>
      </c>
      <c r="H777" t="s">
        <v>3238</v>
      </c>
    </row>
    <row r="778" spans="1:8" x14ac:dyDescent="0.25">
      <c r="A778" t="s">
        <v>2346</v>
      </c>
      <c r="B778" t="s">
        <v>2254</v>
      </c>
      <c r="C778" t="s">
        <v>2347</v>
      </c>
      <c r="D778" t="s">
        <v>3030</v>
      </c>
      <c r="E778" t="s">
        <v>2669</v>
      </c>
      <c r="F778" t="s">
        <v>2449</v>
      </c>
      <c r="G778" t="s">
        <v>2381</v>
      </c>
      <c r="H778" t="s">
        <v>3238</v>
      </c>
    </row>
    <row r="779" spans="1:8" x14ac:dyDescent="0.25">
      <c r="A779" t="s">
        <v>2346</v>
      </c>
      <c r="B779" t="s">
        <v>2261</v>
      </c>
      <c r="C779" t="s">
        <v>2347</v>
      </c>
      <c r="D779" t="s">
        <v>3245</v>
      </c>
      <c r="E779" t="s">
        <v>2876</v>
      </c>
      <c r="F779" t="s">
        <v>2437</v>
      </c>
      <c r="G779" t="s">
        <v>2568</v>
      </c>
      <c r="H779" t="s">
        <v>3238</v>
      </c>
    </row>
    <row r="780" spans="1:8" x14ac:dyDescent="0.25">
      <c r="A780" t="s">
        <v>2346</v>
      </c>
      <c r="B780" t="s">
        <v>2266</v>
      </c>
      <c r="C780" t="s">
        <v>2347</v>
      </c>
      <c r="D780" t="s">
        <v>2324</v>
      </c>
      <c r="E780" t="s">
        <v>2415</v>
      </c>
      <c r="F780" t="s">
        <v>2842</v>
      </c>
      <c r="G780" t="s">
        <v>2501</v>
      </c>
      <c r="H780" t="s">
        <v>3238</v>
      </c>
    </row>
    <row r="781" spans="1:8" x14ac:dyDescent="0.25">
      <c r="A781" t="s">
        <v>2346</v>
      </c>
      <c r="B781" t="s">
        <v>2271</v>
      </c>
      <c r="C781" t="s">
        <v>2347</v>
      </c>
      <c r="D781" t="s">
        <v>2256</v>
      </c>
      <c r="E781" t="s">
        <v>2275</v>
      </c>
      <c r="F781" t="s">
        <v>2393</v>
      </c>
      <c r="G781" t="s">
        <v>2258</v>
      </c>
      <c r="H781" t="s">
        <v>3238</v>
      </c>
    </row>
    <row r="782" spans="1:8" x14ac:dyDescent="0.25">
      <c r="A782" t="s">
        <v>2360</v>
      </c>
      <c r="B782" t="s">
        <v>2254</v>
      </c>
      <c r="C782" t="s">
        <v>2274</v>
      </c>
      <c r="D782" t="s">
        <v>3246</v>
      </c>
      <c r="E782" t="s">
        <v>2998</v>
      </c>
      <c r="F782" t="s">
        <v>2370</v>
      </c>
      <c r="G782" t="s">
        <v>2367</v>
      </c>
      <c r="H782" t="s">
        <v>3238</v>
      </c>
    </row>
    <row r="783" spans="1:8" x14ac:dyDescent="0.25">
      <c r="A783" t="s">
        <v>2360</v>
      </c>
      <c r="B783" t="s">
        <v>2261</v>
      </c>
      <c r="C783" t="s">
        <v>2274</v>
      </c>
      <c r="D783" t="s">
        <v>2856</v>
      </c>
      <c r="E783" t="s">
        <v>2282</v>
      </c>
      <c r="F783" t="s">
        <v>2370</v>
      </c>
      <c r="G783" t="s">
        <v>2889</v>
      </c>
      <c r="H783" t="s">
        <v>3238</v>
      </c>
    </row>
    <row r="784" spans="1:8" x14ac:dyDescent="0.25">
      <c r="A784" t="s">
        <v>2360</v>
      </c>
      <c r="B784" t="s">
        <v>2266</v>
      </c>
      <c r="C784" t="s">
        <v>2274</v>
      </c>
      <c r="D784" t="s">
        <v>2475</v>
      </c>
      <c r="E784" t="s">
        <v>2603</v>
      </c>
      <c r="F784" t="s">
        <v>2370</v>
      </c>
      <c r="G784" t="s">
        <v>2337</v>
      </c>
      <c r="H784" t="s">
        <v>3238</v>
      </c>
    </row>
    <row r="785" spans="1:8" x14ac:dyDescent="0.25">
      <c r="A785" t="s">
        <v>2360</v>
      </c>
      <c r="B785" t="s">
        <v>2271</v>
      </c>
      <c r="C785" t="s">
        <v>2274</v>
      </c>
      <c r="D785" t="s">
        <v>2275</v>
      </c>
      <c r="E785" t="s">
        <v>2285</v>
      </c>
      <c r="F785" t="s">
        <v>2300</v>
      </c>
      <c r="G785" t="s">
        <v>2287</v>
      </c>
      <c r="H785" t="s">
        <v>3238</v>
      </c>
    </row>
    <row r="786" spans="1:8" x14ac:dyDescent="0.25">
      <c r="A786" t="s">
        <v>2371</v>
      </c>
      <c r="B786" t="s">
        <v>2254</v>
      </c>
      <c r="C786" t="s">
        <v>2372</v>
      </c>
      <c r="D786" t="s">
        <v>3127</v>
      </c>
      <c r="E786" t="s">
        <v>3243</v>
      </c>
      <c r="F786" t="s">
        <v>2287</v>
      </c>
      <c r="G786" t="s">
        <v>2449</v>
      </c>
      <c r="H786" t="s">
        <v>3238</v>
      </c>
    </row>
    <row r="787" spans="1:8" x14ac:dyDescent="0.25">
      <c r="A787" t="s">
        <v>2371</v>
      </c>
      <c r="B787" t="s">
        <v>2261</v>
      </c>
      <c r="C787" t="s">
        <v>2372</v>
      </c>
      <c r="D787" t="s">
        <v>3247</v>
      </c>
      <c r="E787" t="s">
        <v>2930</v>
      </c>
      <c r="F787" t="s">
        <v>2393</v>
      </c>
      <c r="G787" t="s">
        <v>2353</v>
      </c>
      <c r="H787" t="s">
        <v>3238</v>
      </c>
    </row>
    <row r="788" spans="1:8" x14ac:dyDescent="0.25">
      <c r="A788" t="s">
        <v>2371</v>
      </c>
      <c r="B788" t="s">
        <v>2266</v>
      </c>
      <c r="C788" t="s">
        <v>2372</v>
      </c>
      <c r="D788" t="s">
        <v>3248</v>
      </c>
      <c r="E788" t="s">
        <v>2343</v>
      </c>
      <c r="F788" t="s">
        <v>2367</v>
      </c>
      <c r="G788" t="s">
        <v>2512</v>
      </c>
      <c r="H788" t="s">
        <v>3238</v>
      </c>
    </row>
    <row r="789" spans="1:8" x14ac:dyDescent="0.25">
      <c r="A789" t="s">
        <v>2371</v>
      </c>
      <c r="B789" t="s">
        <v>2271</v>
      </c>
      <c r="C789" t="s">
        <v>2372</v>
      </c>
      <c r="D789" t="s">
        <v>2332</v>
      </c>
      <c r="E789" t="s">
        <v>2296</v>
      </c>
      <c r="F789" t="s">
        <v>2265</v>
      </c>
      <c r="G789" t="s">
        <v>2258</v>
      </c>
      <c r="H789" t="s">
        <v>3238</v>
      </c>
    </row>
    <row r="790" spans="1:8" x14ac:dyDescent="0.25">
      <c r="A790" t="s">
        <v>2384</v>
      </c>
      <c r="B790" t="s">
        <v>2254</v>
      </c>
      <c r="C790" t="s">
        <v>2274</v>
      </c>
      <c r="D790" t="s">
        <v>3249</v>
      </c>
      <c r="E790" t="s">
        <v>2343</v>
      </c>
      <c r="F790" t="s">
        <v>2265</v>
      </c>
      <c r="G790" t="s">
        <v>2269</v>
      </c>
      <c r="H790" t="s">
        <v>3238</v>
      </c>
    </row>
    <row r="791" spans="1:8" x14ac:dyDescent="0.25">
      <c r="A791" t="s">
        <v>2384</v>
      </c>
      <c r="B791" t="s">
        <v>2261</v>
      </c>
      <c r="C791" t="s">
        <v>2274</v>
      </c>
      <c r="D791" t="s">
        <v>3250</v>
      </c>
      <c r="E791" t="s">
        <v>3251</v>
      </c>
      <c r="F791" t="s">
        <v>2287</v>
      </c>
      <c r="G791" t="s">
        <v>2390</v>
      </c>
      <c r="H791" t="s">
        <v>3238</v>
      </c>
    </row>
    <row r="792" spans="1:8" x14ac:dyDescent="0.25">
      <c r="A792" t="s">
        <v>2384</v>
      </c>
      <c r="B792" t="s">
        <v>2266</v>
      </c>
      <c r="C792" t="s">
        <v>2274</v>
      </c>
      <c r="D792" t="s">
        <v>2342</v>
      </c>
      <c r="E792" t="s">
        <v>2720</v>
      </c>
      <c r="F792" t="s">
        <v>2703</v>
      </c>
      <c r="G792" t="s">
        <v>2367</v>
      </c>
      <c r="H792" t="s">
        <v>3238</v>
      </c>
    </row>
    <row r="793" spans="1:8" x14ac:dyDescent="0.25">
      <c r="A793" t="s">
        <v>2384</v>
      </c>
      <c r="B793" t="s">
        <v>2271</v>
      </c>
      <c r="C793" t="s">
        <v>2274</v>
      </c>
      <c r="D793" t="s">
        <v>2369</v>
      </c>
      <c r="E793" t="s">
        <v>2528</v>
      </c>
      <c r="F793" t="s">
        <v>2295</v>
      </c>
      <c r="G793" t="s">
        <v>2297</v>
      </c>
      <c r="H793" t="s">
        <v>3238</v>
      </c>
    </row>
    <row r="794" spans="1:8" x14ac:dyDescent="0.25">
      <c r="A794" t="s">
        <v>2394</v>
      </c>
      <c r="B794" t="s">
        <v>2254</v>
      </c>
      <c r="C794" t="s">
        <v>2299</v>
      </c>
      <c r="D794" t="s">
        <v>3252</v>
      </c>
      <c r="E794" t="s">
        <v>3029</v>
      </c>
      <c r="F794" t="s">
        <v>2409</v>
      </c>
      <c r="G794" t="s">
        <v>2439</v>
      </c>
      <c r="H794" t="s">
        <v>3238</v>
      </c>
    </row>
    <row r="795" spans="1:8" x14ac:dyDescent="0.25">
      <c r="A795" t="s">
        <v>2394</v>
      </c>
      <c r="B795" t="s">
        <v>2261</v>
      </c>
      <c r="C795" t="s">
        <v>2299</v>
      </c>
      <c r="D795" t="s">
        <v>2359</v>
      </c>
      <c r="E795" t="s">
        <v>2275</v>
      </c>
      <c r="F795" t="s">
        <v>2280</v>
      </c>
      <c r="G795" t="s">
        <v>2258</v>
      </c>
      <c r="H795" t="s">
        <v>3238</v>
      </c>
    </row>
    <row r="796" spans="1:8" x14ac:dyDescent="0.25">
      <c r="A796" t="s">
        <v>2394</v>
      </c>
      <c r="B796" t="s">
        <v>2266</v>
      </c>
      <c r="C796" t="s">
        <v>2299</v>
      </c>
      <c r="D796" t="s">
        <v>2287</v>
      </c>
      <c r="E796" t="s">
        <v>2284</v>
      </c>
      <c r="F796" t="s">
        <v>2326</v>
      </c>
      <c r="G796" t="s">
        <v>2842</v>
      </c>
      <c r="H796" t="s">
        <v>3238</v>
      </c>
    </row>
    <row r="797" spans="1:8" x14ac:dyDescent="0.25">
      <c r="A797" t="s">
        <v>2394</v>
      </c>
      <c r="B797" t="s">
        <v>2271</v>
      </c>
      <c r="C797" t="s">
        <v>2299</v>
      </c>
      <c r="D797" t="s">
        <v>2403</v>
      </c>
      <c r="E797" t="s">
        <v>2331</v>
      </c>
      <c r="F797" t="s">
        <v>2287</v>
      </c>
      <c r="G797" t="s">
        <v>2280</v>
      </c>
      <c r="H797" t="s">
        <v>3238</v>
      </c>
    </row>
    <row r="798" spans="1:8" x14ac:dyDescent="0.25">
      <c r="A798" t="s">
        <v>2405</v>
      </c>
      <c r="B798" t="s">
        <v>2254</v>
      </c>
      <c r="C798" t="s">
        <v>2406</v>
      </c>
      <c r="D798" t="s">
        <v>3130</v>
      </c>
      <c r="E798" t="s">
        <v>2393</v>
      </c>
      <c r="F798" t="s">
        <v>2300</v>
      </c>
      <c r="G798" t="s">
        <v>2842</v>
      </c>
      <c r="H798" t="s">
        <v>3238</v>
      </c>
    </row>
    <row r="799" spans="1:8" x14ac:dyDescent="0.25">
      <c r="A799" t="s">
        <v>2405</v>
      </c>
      <c r="B799" t="s">
        <v>2261</v>
      </c>
      <c r="C799" t="s">
        <v>2406</v>
      </c>
      <c r="D799" t="s">
        <v>3086</v>
      </c>
      <c r="E799" t="s">
        <v>3137</v>
      </c>
      <c r="F799" t="s">
        <v>2258</v>
      </c>
      <c r="G799" t="s">
        <v>2353</v>
      </c>
      <c r="H799" t="s">
        <v>3238</v>
      </c>
    </row>
    <row r="800" spans="1:8" x14ac:dyDescent="0.25">
      <c r="A800" t="s">
        <v>2405</v>
      </c>
      <c r="B800" t="s">
        <v>2266</v>
      </c>
      <c r="C800" t="s">
        <v>2406</v>
      </c>
      <c r="D800" t="s">
        <v>2664</v>
      </c>
      <c r="E800" t="s">
        <v>2434</v>
      </c>
      <c r="F800" t="s">
        <v>2426</v>
      </c>
      <c r="G800" t="s">
        <v>2449</v>
      </c>
      <c r="H800" t="s">
        <v>3238</v>
      </c>
    </row>
    <row r="801" spans="1:8" x14ac:dyDescent="0.25">
      <c r="A801" t="s">
        <v>2405</v>
      </c>
      <c r="B801" t="s">
        <v>2271</v>
      </c>
      <c r="C801" t="s">
        <v>2406</v>
      </c>
      <c r="D801" t="s">
        <v>2307</v>
      </c>
      <c r="E801" t="s">
        <v>2285</v>
      </c>
      <c r="F801" t="s">
        <v>2259</v>
      </c>
      <c r="G801" t="s">
        <v>2287</v>
      </c>
      <c r="H801" t="s">
        <v>3238</v>
      </c>
    </row>
    <row r="802" spans="1:8" x14ac:dyDescent="0.25">
      <c r="A802" t="s">
        <v>2413</v>
      </c>
      <c r="B802" t="s">
        <v>2254</v>
      </c>
      <c r="C802" t="s">
        <v>2322</v>
      </c>
      <c r="D802" t="s">
        <v>3158</v>
      </c>
      <c r="E802" t="s">
        <v>2438</v>
      </c>
      <c r="F802" t="s">
        <v>2277</v>
      </c>
      <c r="G802" t="s">
        <v>2589</v>
      </c>
      <c r="H802" t="s">
        <v>3238</v>
      </c>
    </row>
    <row r="803" spans="1:8" x14ac:dyDescent="0.25">
      <c r="A803" t="s">
        <v>2413</v>
      </c>
      <c r="B803" t="s">
        <v>2261</v>
      </c>
      <c r="C803" t="s">
        <v>2322</v>
      </c>
      <c r="D803" t="s">
        <v>2637</v>
      </c>
      <c r="E803" t="s">
        <v>2528</v>
      </c>
      <c r="F803" t="s">
        <v>2264</v>
      </c>
      <c r="G803" t="s">
        <v>2287</v>
      </c>
      <c r="H803" t="s">
        <v>3238</v>
      </c>
    </row>
    <row r="804" spans="1:8" x14ac:dyDescent="0.25">
      <c r="A804" t="s">
        <v>2413</v>
      </c>
      <c r="B804" t="s">
        <v>2266</v>
      </c>
      <c r="C804" t="s">
        <v>2322</v>
      </c>
      <c r="D804" t="s">
        <v>2328</v>
      </c>
      <c r="E804" t="s">
        <v>2556</v>
      </c>
      <c r="F804" t="s">
        <v>2501</v>
      </c>
      <c r="G804" t="s">
        <v>2589</v>
      </c>
      <c r="H804" t="s">
        <v>3238</v>
      </c>
    </row>
    <row r="805" spans="1:8" x14ac:dyDescent="0.25">
      <c r="A805" t="s">
        <v>2413</v>
      </c>
      <c r="B805" t="s">
        <v>2271</v>
      </c>
      <c r="C805" t="s">
        <v>2322</v>
      </c>
      <c r="D805" t="s">
        <v>2935</v>
      </c>
      <c r="E805" t="s">
        <v>2403</v>
      </c>
      <c r="F805" t="s">
        <v>2287</v>
      </c>
      <c r="G805" t="s">
        <v>2297</v>
      </c>
      <c r="H805" t="s">
        <v>3238</v>
      </c>
    </row>
    <row r="806" spans="1:8" x14ac:dyDescent="0.25">
      <c r="A806" t="s">
        <v>2419</v>
      </c>
      <c r="B806" t="s">
        <v>2254</v>
      </c>
      <c r="C806" t="s">
        <v>2255</v>
      </c>
      <c r="D806" t="s">
        <v>3253</v>
      </c>
      <c r="E806" t="s">
        <v>2635</v>
      </c>
      <c r="F806" t="s">
        <v>2532</v>
      </c>
      <c r="G806" t="s">
        <v>2469</v>
      </c>
      <c r="H806" t="s">
        <v>3238</v>
      </c>
    </row>
    <row r="807" spans="1:8" x14ac:dyDescent="0.25">
      <c r="A807" t="s">
        <v>2419</v>
      </c>
      <c r="B807" t="s">
        <v>2261</v>
      </c>
      <c r="C807" t="s">
        <v>2255</v>
      </c>
      <c r="D807" t="s">
        <v>3254</v>
      </c>
      <c r="E807" t="s">
        <v>2376</v>
      </c>
      <c r="F807" t="s">
        <v>2264</v>
      </c>
      <c r="G807" t="s">
        <v>2367</v>
      </c>
      <c r="H807" t="s">
        <v>3238</v>
      </c>
    </row>
    <row r="808" spans="1:8" x14ac:dyDescent="0.25">
      <c r="A808" t="s">
        <v>2419</v>
      </c>
      <c r="B808" t="s">
        <v>2266</v>
      </c>
      <c r="C808" t="s">
        <v>2255</v>
      </c>
      <c r="D808" t="s">
        <v>2300</v>
      </c>
      <c r="E808" t="s">
        <v>2303</v>
      </c>
      <c r="F808" t="s">
        <v>2448</v>
      </c>
      <c r="G808" t="s">
        <v>2990</v>
      </c>
      <c r="H808" t="s">
        <v>3238</v>
      </c>
    </row>
    <row r="809" spans="1:8" x14ac:dyDescent="0.25">
      <c r="A809" t="s">
        <v>2419</v>
      </c>
      <c r="B809" t="s">
        <v>2271</v>
      </c>
      <c r="C809" t="s">
        <v>2255</v>
      </c>
      <c r="D809" t="s">
        <v>2272</v>
      </c>
      <c r="E809" t="s">
        <v>2272</v>
      </c>
      <c r="F809" t="s">
        <v>2272</v>
      </c>
      <c r="G809" t="s">
        <v>2272</v>
      </c>
      <c r="H809" t="s">
        <v>3238</v>
      </c>
    </row>
    <row r="810" spans="1:8" x14ac:dyDescent="0.25">
      <c r="A810" t="s">
        <v>2427</v>
      </c>
      <c r="B810" t="s">
        <v>2254</v>
      </c>
      <c r="C810" t="s">
        <v>2289</v>
      </c>
      <c r="D810" t="s">
        <v>3255</v>
      </c>
      <c r="E810" t="s">
        <v>2681</v>
      </c>
      <c r="F810" t="s">
        <v>2265</v>
      </c>
      <c r="G810" t="s">
        <v>2462</v>
      </c>
      <c r="H810" t="s">
        <v>3238</v>
      </c>
    </row>
    <row r="811" spans="1:8" x14ac:dyDescent="0.25">
      <c r="A811" t="s">
        <v>2427</v>
      </c>
      <c r="B811" t="s">
        <v>2261</v>
      </c>
      <c r="C811" t="s">
        <v>2289</v>
      </c>
      <c r="D811" t="s">
        <v>3254</v>
      </c>
      <c r="E811" t="s">
        <v>2376</v>
      </c>
      <c r="F811" t="s">
        <v>2264</v>
      </c>
      <c r="G811" t="s">
        <v>2367</v>
      </c>
      <c r="H811" t="s">
        <v>3238</v>
      </c>
    </row>
    <row r="812" spans="1:8" x14ac:dyDescent="0.25">
      <c r="A812" t="s">
        <v>2427</v>
      </c>
      <c r="B812" t="s">
        <v>2266</v>
      </c>
      <c r="C812" t="s">
        <v>2289</v>
      </c>
      <c r="D812" t="s">
        <v>2532</v>
      </c>
      <c r="E812" t="s">
        <v>3256</v>
      </c>
      <c r="F812" t="s">
        <v>2437</v>
      </c>
      <c r="G812" t="s">
        <v>2312</v>
      </c>
      <c r="H812" t="s">
        <v>3238</v>
      </c>
    </row>
    <row r="813" spans="1:8" x14ac:dyDescent="0.25">
      <c r="A813" t="s">
        <v>2427</v>
      </c>
      <c r="B813" t="s">
        <v>2271</v>
      </c>
      <c r="C813" t="s">
        <v>2289</v>
      </c>
      <c r="D813" t="s">
        <v>2383</v>
      </c>
      <c r="E813" t="s">
        <v>2306</v>
      </c>
      <c r="F813" t="s">
        <v>2264</v>
      </c>
      <c r="G813" t="s">
        <v>2428</v>
      </c>
      <c r="H813" t="s">
        <v>3238</v>
      </c>
    </row>
    <row r="814" spans="1:8" x14ac:dyDescent="0.25">
      <c r="A814" t="s">
        <v>2430</v>
      </c>
      <c r="B814" t="s">
        <v>2254</v>
      </c>
      <c r="C814" t="s">
        <v>2347</v>
      </c>
      <c r="D814" t="s">
        <v>3257</v>
      </c>
      <c r="E814" t="s">
        <v>2640</v>
      </c>
      <c r="F814" t="s">
        <v>2313</v>
      </c>
      <c r="G814" t="s">
        <v>2512</v>
      </c>
      <c r="H814" t="s">
        <v>3238</v>
      </c>
    </row>
    <row r="815" spans="1:8" x14ac:dyDescent="0.25">
      <c r="A815" t="s">
        <v>2430</v>
      </c>
      <c r="B815" t="s">
        <v>2261</v>
      </c>
      <c r="C815" t="s">
        <v>2347</v>
      </c>
      <c r="D815" t="s">
        <v>2895</v>
      </c>
      <c r="E815" t="s">
        <v>3258</v>
      </c>
      <c r="F815" t="s">
        <v>2370</v>
      </c>
      <c r="G815" t="s">
        <v>2453</v>
      </c>
      <c r="H815" t="s">
        <v>3238</v>
      </c>
    </row>
    <row r="816" spans="1:8" x14ac:dyDescent="0.25">
      <c r="A816" t="s">
        <v>2430</v>
      </c>
      <c r="B816" t="s">
        <v>2266</v>
      </c>
      <c r="C816" t="s">
        <v>2347</v>
      </c>
      <c r="D816" t="s">
        <v>2701</v>
      </c>
      <c r="E816" t="s">
        <v>2432</v>
      </c>
      <c r="F816" t="s">
        <v>2715</v>
      </c>
      <c r="G816" t="s">
        <v>2433</v>
      </c>
      <c r="H816" t="s">
        <v>3238</v>
      </c>
    </row>
    <row r="817" spans="1:8" x14ac:dyDescent="0.25">
      <c r="A817" t="s">
        <v>2430</v>
      </c>
      <c r="B817" t="s">
        <v>2271</v>
      </c>
      <c r="C817" t="s">
        <v>2347</v>
      </c>
      <c r="D817" t="s">
        <v>2296</v>
      </c>
      <c r="E817" t="s">
        <v>2279</v>
      </c>
      <c r="F817" t="s">
        <v>2277</v>
      </c>
      <c r="G817" t="s">
        <v>2258</v>
      </c>
      <c r="H817" t="s">
        <v>3238</v>
      </c>
    </row>
    <row r="818" spans="1:8" x14ac:dyDescent="0.25">
      <c r="A818" t="s">
        <v>2441</v>
      </c>
      <c r="B818" t="s">
        <v>2254</v>
      </c>
      <c r="C818" t="s">
        <v>2289</v>
      </c>
      <c r="D818" t="s">
        <v>3132</v>
      </c>
      <c r="E818" t="s">
        <v>2566</v>
      </c>
      <c r="F818" t="s">
        <v>2295</v>
      </c>
      <c r="G818" t="s">
        <v>2326</v>
      </c>
      <c r="H818" t="s">
        <v>3238</v>
      </c>
    </row>
    <row r="819" spans="1:8" x14ac:dyDescent="0.25">
      <c r="A819" t="s">
        <v>2441</v>
      </c>
      <c r="B819" t="s">
        <v>2261</v>
      </c>
      <c r="C819" t="s">
        <v>2289</v>
      </c>
      <c r="D819" t="s">
        <v>2895</v>
      </c>
      <c r="E819" t="s">
        <v>3258</v>
      </c>
      <c r="F819" t="s">
        <v>2370</v>
      </c>
      <c r="G819" t="s">
        <v>2453</v>
      </c>
      <c r="H819" t="s">
        <v>3238</v>
      </c>
    </row>
    <row r="820" spans="1:8" x14ac:dyDescent="0.25">
      <c r="A820" t="s">
        <v>2441</v>
      </c>
      <c r="B820" t="s">
        <v>2266</v>
      </c>
      <c r="C820" t="s">
        <v>2289</v>
      </c>
      <c r="D820" t="s">
        <v>2424</v>
      </c>
      <c r="E820" t="s">
        <v>2437</v>
      </c>
      <c r="F820" t="s">
        <v>2352</v>
      </c>
      <c r="G820" t="s">
        <v>2409</v>
      </c>
      <c r="H820" t="s">
        <v>3238</v>
      </c>
    </row>
    <row r="821" spans="1:8" x14ac:dyDescent="0.25">
      <c r="A821" t="s">
        <v>2441</v>
      </c>
      <c r="B821" t="s">
        <v>2271</v>
      </c>
      <c r="C821" t="s">
        <v>2289</v>
      </c>
      <c r="D821" t="s">
        <v>2631</v>
      </c>
      <c r="E821" t="s">
        <v>2383</v>
      </c>
      <c r="F821" t="s">
        <v>2287</v>
      </c>
      <c r="G821" t="s">
        <v>2276</v>
      </c>
      <c r="H821" t="s">
        <v>3238</v>
      </c>
    </row>
    <row r="822" spans="1:8" x14ac:dyDescent="0.25">
      <c r="A822" t="s">
        <v>2444</v>
      </c>
      <c r="B822" t="s">
        <v>2254</v>
      </c>
      <c r="C822" t="s">
        <v>2445</v>
      </c>
      <c r="D822" t="s">
        <v>3259</v>
      </c>
      <c r="E822" t="s">
        <v>2720</v>
      </c>
      <c r="F822" t="s">
        <v>2287</v>
      </c>
      <c r="G822" t="s">
        <v>2319</v>
      </c>
      <c r="H822" t="s">
        <v>3238</v>
      </c>
    </row>
    <row r="823" spans="1:8" x14ac:dyDescent="0.25">
      <c r="A823" t="s">
        <v>2444</v>
      </c>
      <c r="B823" t="s">
        <v>2261</v>
      </c>
      <c r="C823" t="s">
        <v>2445</v>
      </c>
      <c r="D823" t="s">
        <v>2285</v>
      </c>
      <c r="E823" t="s">
        <v>3052</v>
      </c>
      <c r="F823" t="s">
        <v>2370</v>
      </c>
      <c r="G823" t="s">
        <v>2276</v>
      </c>
      <c r="H823" t="s">
        <v>3238</v>
      </c>
    </row>
    <row r="824" spans="1:8" x14ac:dyDescent="0.25">
      <c r="A824" t="s">
        <v>2444</v>
      </c>
      <c r="B824" t="s">
        <v>2266</v>
      </c>
      <c r="C824" t="s">
        <v>2445</v>
      </c>
      <c r="D824" t="s">
        <v>2428</v>
      </c>
      <c r="E824" t="s">
        <v>2390</v>
      </c>
      <c r="F824" t="s">
        <v>2329</v>
      </c>
      <c r="G824" t="s">
        <v>2990</v>
      </c>
      <c r="H824" t="s">
        <v>3238</v>
      </c>
    </row>
    <row r="825" spans="1:8" x14ac:dyDescent="0.25">
      <c r="A825" t="s">
        <v>2444</v>
      </c>
      <c r="B825" t="s">
        <v>2271</v>
      </c>
      <c r="C825" t="s">
        <v>2445</v>
      </c>
      <c r="D825" t="s">
        <v>2285</v>
      </c>
      <c r="E825" t="s">
        <v>2332</v>
      </c>
      <c r="F825" t="s">
        <v>2258</v>
      </c>
      <c r="G825" t="s">
        <v>2265</v>
      </c>
      <c r="H825" t="s">
        <v>3238</v>
      </c>
    </row>
    <row r="826" spans="1:8" x14ac:dyDescent="0.25">
      <c r="A826" t="s">
        <v>2454</v>
      </c>
      <c r="B826" t="s">
        <v>2254</v>
      </c>
      <c r="C826" t="s">
        <v>2322</v>
      </c>
      <c r="D826" t="s">
        <v>3259</v>
      </c>
      <c r="E826" t="s">
        <v>2340</v>
      </c>
      <c r="F826" t="s">
        <v>2415</v>
      </c>
      <c r="G826" t="s">
        <v>2381</v>
      </c>
      <c r="H826" t="s">
        <v>3238</v>
      </c>
    </row>
    <row r="827" spans="1:8" x14ac:dyDescent="0.25">
      <c r="A827" t="s">
        <v>2454</v>
      </c>
      <c r="B827" t="s">
        <v>2261</v>
      </c>
      <c r="C827" t="s">
        <v>2322</v>
      </c>
      <c r="D827" t="s">
        <v>2296</v>
      </c>
      <c r="E827" t="s">
        <v>3145</v>
      </c>
      <c r="F827" t="s">
        <v>2265</v>
      </c>
      <c r="G827" t="s">
        <v>2313</v>
      </c>
      <c r="H827" t="s">
        <v>3238</v>
      </c>
    </row>
    <row r="828" spans="1:8" x14ac:dyDescent="0.25">
      <c r="A828" t="s">
        <v>2454</v>
      </c>
      <c r="B828" t="s">
        <v>2266</v>
      </c>
      <c r="C828" t="s">
        <v>2322</v>
      </c>
      <c r="D828" t="s">
        <v>2612</v>
      </c>
      <c r="E828" t="s">
        <v>2561</v>
      </c>
      <c r="F828" t="s">
        <v>2316</v>
      </c>
      <c r="G828" t="s">
        <v>2390</v>
      </c>
      <c r="H828" t="s">
        <v>3238</v>
      </c>
    </row>
    <row r="829" spans="1:8" x14ac:dyDescent="0.25">
      <c r="A829" t="s">
        <v>2454</v>
      </c>
      <c r="B829" t="s">
        <v>2271</v>
      </c>
      <c r="C829" t="s">
        <v>2322</v>
      </c>
      <c r="D829" t="s">
        <v>2275</v>
      </c>
      <c r="E829" t="s">
        <v>2369</v>
      </c>
      <c r="F829" t="s">
        <v>2287</v>
      </c>
      <c r="G829" t="s">
        <v>2428</v>
      </c>
      <c r="H829" t="s">
        <v>3238</v>
      </c>
    </row>
    <row r="830" spans="1:8" x14ac:dyDescent="0.25">
      <c r="A830" t="s">
        <v>2461</v>
      </c>
      <c r="B830" t="s">
        <v>2254</v>
      </c>
      <c r="C830" t="s">
        <v>2289</v>
      </c>
      <c r="D830" t="s">
        <v>3260</v>
      </c>
      <c r="E830" t="s">
        <v>2930</v>
      </c>
      <c r="F830" t="s">
        <v>2259</v>
      </c>
      <c r="G830" t="s">
        <v>2330</v>
      </c>
      <c r="H830" t="s">
        <v>3238</v>
      </c>
    </row>
    <row r="831" spans="1:8" x14ac:dyDescent="0.25">
      <c r="A831" t="s">
        <v>2461</v>
      </c>
      <c r="B831" t="s">
        <v>2261</v>
      </c>
      <c r="C831" t="s">
        <v>2289</v>
      </c>
      <c r="D831" t="s">
        <v>2296</v>
      </c>
      <c r="E831" t="s">
        <v>3145</v>
      </c>
      <c r="F831" t="s">
        <v>2265</v>
      </c>
      <c r="G831" t="s">
        <v>2313</v>
      </c>
      <c r="H831" t="s">
        <v>3238</v>
      </c>
    </row>
    <row r="832" spans="1:8" x14ac:dyDescent="0.25">
      <c r="A832" t="s">
        <v>2461</v>
      </c>
      <c r="B832" t="s">
        <v>2266</v>
      </c>
      <c r="C832" t="s">
        <v>2289</v>
      </c>
      <c r="D832" t="s">
        <v>2367</v>
      </c>
      <c r="E832" t="s">
        <v>2375</v>
      </c>
      <c r="F832" t="s">
        <v>2703</v>
      </c>
      <c r="G832" t="s">
        <v>2589</v>
      </c>
      <c r="H832" t="s">
        <v>3238</v>
      </c>
    </row>
    <row r="833" spans="1:8" x14ac:dyDescent="0.25">
      <c r="A833" t="s">
        <v>2461</v>
      </c>
      <c r="B833" t="s">
        <v>2271</v>
      </c>
      <c r="C833" t="s">
        <v>2289</v>
      </c>
      <c r="D833" t="s">
        <v>2631</v>
      </c>
      <c r="E833" t="s">
        <v>2331</v>
      </c>
      <c r="F833" t="s">
        <v>2276</v>
      </c>
      <c r="G833" t="s">
        <v>2280</v>
      </c>
      <c r="H833" t="s">
        <v>3238</v>
      </c>
    </row>
    <row r="834" spans="1:8" x14ac:dyDescent="0.25">
      <c r="A834" t="s">
        <v>2464</v>
      </c>
      <c r="B834" t="s">
        <v>2254</v>
      </c>
      <c r="C834" t="s">
        <v>2465</v>
      </c>
      <c r="D834" t="s">
        <v>3261</v>
      </c>
      <c r="E834" t="s">
        <v>3262</v>
      </c>
      <c r="F834" t="s">
        <v>2300</v>
      </c>
      <c r="G834" t="s">
        <v>2703</v>
      </c>
      <c r="H834" t="s">
        <v>3238</v>
      </c>
    </row>
    <row r="835" spans="1:8" x14ac:dyDescent="0.25">
      <c r="A835" t="s">
        <v>2464</v>
      </c>
      <c r="B835" t="s">
        <v>2261</v>
      </c>
      <c r="C835" t="s">
        <v>2465</v>
      </c>
      <c r="D835" t="s">
        <v>2694</v>
      </c>
      <c r="E835" t="s">
        <v>2957</v>
      </c>
      <c r="F835" t="s">
        <v>2276</v>
      </c>
      <c r="G835" t="s">
        <v>2353</v>
      </c>
      <c r="H835" t="s">
        <v>3238</v>
      </c>
    </row>
    <row r="836" spans="1:8" x14ac:dyDescent="0.25">
      <c r="A836" t="s">
        <v>2464</v>
      </c>
      <c r="B836" t="s">
        <v>2266</v>
      </c>
      <c r="C836" t="s">
        <v>2465</v>
      </c>
      <c r="D836" t="s">
        <v>2292</v>
      </c>
      <c r="E836" t="s">
        <v>2343</v>
      </c>
      <c r="F836" t="s">
        <v>2412</v>
      </c>
      <c r="G836" t="s">
        <v>2295</v>
      </c>
      <c r="H836" t="s">
        <v>3238</v>
      </c>
    </row>
    <row r="837" spans="1:8" x14ac:dyDescent="0.25">
      <c r="A837" t="s">
        <v>2464</v>
      </c>
      <c r="B837" t="s">
        <v>2271</v>
      </c>
      <c r="C837" t="s">
        <v>2465</v>
      </c>
      <c r="D837" t="s">
        <v>2368</v>
      </c>
      <c r="E837" t="s">
        <v>2278</v>
      </c>
      <c r="F837" t="s">
        <v>2300</v>
      </c>
      <c r="G837" t="s">
        <v>2265</v>
      </c>
      <c r="H837" t="s">
        <v>3238</v>
      </c>
    </row>
    <row r="838" spans="1:8" x14ac:dyDescent="0.25">
      <c r="A838" t="s">
        <v>2473</v>
      </c>
      <c r="B838" t="s">
        <v>2254</v>
      </c>
      <c r="C838" t="s">
        <v>2309</v>
      </c>
      <c r="D838" t="s">
        <v>3263</v>
      </c>
      <c r="E838" t="s">
        <v>3264</v>
      </c>
      <c r="F838" t="s">
        <v>2313</v>
      </c>
      <c r="G838" t="s">
        <v>2305</v>
      </c>
      <c r="H838" t="s">
        <v>3238</v>
      </c>
    </row>
    <row r="839" spans="1:8" x14ac:dyDescent="0.25">
      <c r="A839" t="s">
        <v>2473</v>
      </c>
      <c r="B839" t="s">
        <v>2261</v>
      </c>
      <c r="C839" t="s">
        <v>2309</v>
      </c>
      <c r="D839" t="s">
        <v>3109</v>
      </c>
      <c r="E839" t="s">
        <v>2505</v>
      </c>
      <c r="F839" t="s">
        <v>2313</v>
      </c>
      <c r="G839" t="s">
        <v>2412</v>
      </c>
      <c r="H839" t="s">
        <v>3238</v>
      </c>
    </row>
    <row r="840" spans="1:8" x14ac:dyDescent="0.25">
      <c r="A840" t="s">
        <v>2473</v>
      </c>
      <c r="B840" t="s">
        <v>2266</v>
      </c>
      <c r="C840" t="s">
        <v>2309</v>
      </c>
      <c r="D840" t="s">
        <v>2328</v>
      </c>
      <c r="E840" t="s">
        <v>2343</v>
      </c>
      <c r="F840" t="s">
        <v>2412</v>
      </c>
      <c r="G840" t="s">
        <v>2412</v>
      </c>
      <c r="H840" t="s">
        <v>3238</v>
      </c>
    </row>
    <row r="841" spans="1:8" x14ac:dyDescent="0.25">
      <c r="A841" t="s">
        <v>2473</v>
      </c>
      <c r="B841" t="s">
        <v>2271</v>
      </c>
      <c r="C841" t="s">
        <v>2309</v>
      </c>
      <c r="D841" t="s">
        <v>2257</v>
      </c>
      <c r="E841" t="s">
        <v>2275</v>
      </c>
      <c r="F841" t="s">
        <v>2295</v>
      </c>
      <c r="G841" t="s">
        <v>2264</v>
      </c>
      <c r="H841" t="s">
        <v>3238</v>
      </c>
    </row>
    <row r="842" spans="1:8" x14ac:dyDescent="0.25">
      <c r="A842" t="s">
        <v>2478</v>
      </c>
      <c r="B842" t="s">
        <v>2254</v>
      </c>
      <c r="C842" t="s">
        <v>2479</v>
      </c>
      <c r="D842" t="s">
        <v>3265</v>
      </c>
      <c r="E842" t="s">
        <v>3266</v>
      </c>
      <c r="F842" t="s">
        <v>2280</v>
      </c>
      <c r="G842" t="s">
        <v>2418</v>
      </c>
      <c r="H842" t="s">
        <v>3238</v>
      </c>
    </row>
    <row r="843" spans="1:8" x14ac:dyDescent="0.25">
      <c r="A843" t="s">
        <v>2478</v>
      </c>
      <c r="B843" t="s">
        <v>2261</v>
      </c>
      <c r="C843" t="s">
        <v>2479</v>
      </c>
      <c r="D843" t="s">
        <v>3267</v>
      </c>
      <c r="E843" t="s">
        <v>3221</v>
      </c>
      <c r="F843" t="s">
        <v>2265</v>
      </c>
      <c r="G843" t="s">
        <v>2353</v>
      </c>
      <c r="H843" t="s">
        <v>3238</v>
      </c>
    </row>
    <row r="844" spans="1:8" x14ac:dyDescent="0.25">
      <c r="A844" t="s">
        <v>2478</v>
      </c>
      <c r="B844" t="s">
        <v>2266</v>
      </c>
      <c r="C844" t="s">
        <v>2479</v>
      </c>
      <c r="D844" t="s">
        <v>2664</v>
      </c>
      <c r="E844" t="s">
        <v>2603</v>
      </c>
      <c r="F844" t="s">
        <v>2544</v>
      </c>
      <c r="G844" t="s">
        <v>2330</v>
      </c>
      <c r="H844" t="s">
        <v>3238</v>
      </c>
    </row>
    <row r="845" spans="1:8" x14ac:dyDescent="0.25">
      <c r="A845" t="s">
        <v>2478</v>
      </c>
      <c r="B845" t="s">
        <v>2271</v>
      </c>
      <c r="C845" t="s">
        <v>2479</v>
      </c>
      <c r="D845" t="s">
        <v>2279</v>
      </c>
      <c r="E845" t="s">
        <v>2279</v>
      </c>
      <c r="F845" t="s">
        <v>2276</v>
      </c>
      <c r="G845" t="s">
        <v>2265</v>
      </c>
      <c r="H845" t="s">
        <v>3238</v>
      </c>
    </row>
    <row r="846" spans="1:8" x14ac:dyDescent="0.25">
      <c r="A846" t="s">
        <v>2483</v>
      </c>
      <c r="B846" t="s">
        <v>2254</v>
      </c>
      <c r="C846" t="s">
        <v>2484</v>
      </c>
      <c r="D846" t="s">
        <v>3060</v>
      </c>
      <c r="E846" t="s">
        <v>3268</v>
      </c>
      <c r="F846" t="s">
        <v>2536</v>
      </c>
      <c r="G846" t="s">
        <v>2367</v>
      </c>
      <c r="H846" t="s">
        <v>3238</v>
      </c>
    </row>
    <row r="847" spans="1:8" x14ac:dyDescent="0.25">
      <c r="A847" t="s">
        <v>2483</v>
      </c>
      <c r="B847" t="s">
        <v>2261</v>
      </c>
      <c r="C847" t="s">
        <v>2484</v>
      </c>
      <c r="D847" t="s">
        <v>2392</v>
      </c>
      <c r="E847" t="s">
        <v>2286</v>
      </c>
      <c r="F847" t="s">
        <v>2280</v>
      </c>
      <c r="G847" t="s">
        <v>2265</v>
      </c>
      <c r="H847" t="s">
        <v>3238</v>
      </c>
    </row>
    <row r="848" spans="1:8" x14ac:dyDescent="0.25">
      <c r="A848" t="s">
        <v>2483</v>
      </c>
      <c r="B848" t="s">
        <v>2266</v>
      </c>
      <c r="C848" t="s">
        <v>2484</v>
      </c>
      <c r="D848" t="s">
        <v>2749</v>
      </c>
      <c r="E848" t="s">
        <v>2277</v>
      </c>
      <c r="F848" t="s">
        <v>2589</v>
      </c>
      <c r="G848" t="s">
        <v>2268</v>
      </c>
      <c r="H848" t="s">
        <v>3238</v>
      </c>
    </row>
    <row r="849" spans="1:8" x14ac:dyDescent="0.25">
      <c r="A849" t="s">
        <v>2483</v>
      </c>
      <c r="B849" t="s">
        <v>2271</v>
      </c>
      <c r="C849" t="s">
        <v>2484</v>
      </c>
      <c r="D849" t="s">
        <v>2272</v>
      </c>
      <c r="E849" t="s">
        <v>2272</v>
      </c>
      <c r="F849" t="s">
        <v>2272</v>
      </c>
      <c r="G849" t="s">
        <v>2272</v>
      </c>
      <c r="H849" t="s">
        <v>3238</v>
      </c>
    </row>
    <row r="850" spans="1:8" x14ac:dyDescent="0.25">
      <c r="A850" t="s">
        <v>2488</v>
      </c>
      <c r="B850" t="s">
        <v>2254</v>
      </c>
      <c r="C850" t="s">
        <v>2479</v>
      </c>
      <c r="D850" t="s">
        <v>2982</v>
      </c>
      <c r="E850" t="s">
        <v>3269</v>
      </c>
      <c r="F850" t="s">
        <v>2264</v>
      </c>
      <c r="G850" t="s">
        <v>2291</v>
      </c>
      <c r="H850" t="s">
        <v>3238</v>
      </c>
    </row>
    <row r="851" spans="1:8" x14ac:dyDescent="0.25">
      <c r="A851" t="s">
        <v>2488</v>
      </c>
      <c r="B851" t="s">
        <v>2261</v>
      </c>
      <c r="C851" t="s">
        <v>2479</v>
      </c>
      <c r="D851" t="s">
        <v>2306</v>
      </c>
      <c r="E851" t="s">
        <v>2784</v>
      </c>
      <c r="F851" t="s">
        <v>2287</v>
      </c>
      <c r="G851" t="s">
        <v>2258</v>
      </c>
      <c r="H851" t="s">
        <v>3238</v>
      </c>
    </row>
    <row r="852" spans="1:8" x14ac:dyDescent="0.25">
      <c r="A852" t="s">
        <v>2488</v>
      </c>
      <c r="B852" t="s">
        <v>2266</v>
      </c>
      <c r="C852" t="s">
        <v>2479</v>
      </c>
      <c r="D852" t="s">
        <v>2317</v>
      </c>
      <c r="E852" t="s">
        <v>2603</v>
      </c>
      <c r="F852" t="s">
        <v>2312</v>
      </c>
      <c r="G852" t="s">
        <v>2412</v>
      </c>
      <c r="H852" t="s">
        <v>3238</v>
      </c>
    </row>
    <row r="853" spans="1:8" x14ac:dyDescent="0.25">
      <c r="A853" t="s">
        <v>2488</v>
      </c>
      <c r="B853" t="s">
        <v>2271</v>
      </c>
      <c r="C853" t="s">
        <v>2479</v>
      </c>
      <c r="D853" t="s">
        <v>2538</v>
      </c>
      <c r="E853" t="s">
        <v>2369</v>
      </c>
      <c r="F853" t="s">
        <v>2277</v>
      </c>
      <c r="G853" t="s">
        <v>2258</v>
      </c>
      <c r="H853" t="s">
        <v>3238</v>
      </c>
    </row>
    <row r="854" spans="1:8" x14ac:dyDescent="0.25">
      <c r="A854" t="s">
        <v>2493</v>
      </c>
      <c r="B854" t="s">
        <v>2254</v>
      </c>
      <c r="C854" t="s">
        <v>2479</v>
      </c>
      <c r="D854" t="s">
        <v>2982</v>
      </c>
      <c r="E854" t="s">
        <v>3269</v>
      </c>
      <c r="F854" t="s">
        <v>2264</v>
      </c>
      <c r="G854" t="s">
        <v>2291</v>
      </c>
      <c r="H854" t="s">
        <v>3238</v>
      </c>
    </row>
    <row r="855" spans="1:8" x14ac:dyDescent="0.25">
      <c r="A855" t="s">
        <v>2493</v>
      </c>
      <c r="B855" t="s">
        <v>2261</v>
      </c>
      <c r="C855" t="s">
        <v>2479</v>
      </c>
      <c r="D855" t="s">
        <v>3239</v>
      </c>
      <c r="E855" t="s">
        <v>3016</v>
      </c>
      <c r="F855" t="s">
        <v>2287</v>
      </c>
      <c r="G855" t="s">
        <v>2415</v>
      </c>
      <c r="H855" t="s">
        <v>3238</v>
      </c>
    </row>
    <row r="856" spans="1:8" x14ac:dyDescent="0.25">
      <c r="A856" t="s">
        <v>2493</v>
      </c>
      <c r="B856" t="s">
        <v>2266</v>
      </c>
      <c r="C856" t="s">
        <v>2479</v>
      </c>
      <c r="D856" t="s">
        <v>2532</v>
      </c>
      <c r="E856" t="s">
        <v>2556</v>
      </c>
      <c r="F856" t="s">
        <v>2356</v>
      </c>
      <c r="G856" t="s">
        <v>2365</v>
      </c>
      <c r="H856" t="s">
        <v>3238</v>
      </c>
    </row>
    <row r="857" spans="1:8" x14ac:dyDescent="0.25">
      <c r="A857" t="s">
        <v>2493</v>
      </c>
      <c r="B857" t="s">
        <v>2271</v>
      </c>
      <c r="C857" t="s">
        <v>2479</v>
      </c>
      <c r="D857" t="s">
        <v>2331</v>
      </c>
      <c r="E857" t="s">
        <v>2331</v>
      </c>
      <c r="F857" t="s">
        <v>2630</v>
      </c>
      <c r="G857" t="s">
        <v>2297</v>
      </c>
      <c r="H857" t="s">
        <v>3238</v>
      </c>
    </row>
    <row r="858" spans="1:8" x14ac:dyDescent="0.25">
      <c r="A858" t="s">
        <v>2498</v>
      </c>
      <c r="B858" t="s">
        <v>2254</v>
      </c>
      <c r="C858" t="s">
        <v>2309</v>
      </c>
      <c r="D858" t="s">
        <v>3270</v>
      </c>
      <c r="E858" t="s">
        <v>3230</v>
      </c>
      <c r="F858" t="s">
        <v>2370</v>
      </c>
      <c r="G858" t="s">
        <v>2375</v>
      </c>
      <c r="H858" t="s">
        <v>3238</v>
      </c>
    </row>
    <row r="859" spans="1:8" x14ac:dyDescent="0.25">
      <c r="A859" t="s">
        <v>2498</v>
      </c>
      <c r="B859" t="s">
        <v>2261</v>
      </c>
      <c r="C859" t="s">
        <v>2309</v>
      </c>
      <c r="D859" t="s">
        <v>2286</v>
      </c>
      <c r="E859" t="s">
        <v>3070</v>
      </c>
      <c r="F859" t="s">
        <v>2277</v>
      </c>
      <c r="G859" t="s">
        <v>2370</v>
      </c>
      <c r="H859" t="s">
        <v>3238</v>
      </c>
    </row>
    <row r="860" spans="1:8" x14ac:dyDescent="0.25">
      <c r="A860" t="s">
        <v>2498</v>
      </c>
      <c r="B860" t="s">
        <v>2266</v>
      </c>
      <c r="C860" t="s">
        <v>2309</v>
      </c>
      <c r="D860" t="s">
        <v>2475</v>
      </c>
      <c r="E860" t="s">
        <v>2842</v>
      </c>
      <c r="F860" t="s">
        <v>2337</v>
      </c>
      <c r="G860" t="s">
        <v>2259</v>
      </c>
      <c r="H860" t="s">
        <v>3238</v>
      </c>
    </row>
    <row r="861" spans="1:8" x14ac:dyDescent="0.25">
      <c r="A861" t="s">
        <v>2498</v>
      </c>
      <c r="B861" t="s">
        <v>2271</v>
      </c>
      <c r="C861" t="s">
        <v>2309</v>
      </c>
      <c r="D861" t="s">
        <v>2307</v>
      </c>
      <c r="E861" t="s">
        <v>2279</v>
      </c>
      <c r="F861" t="s">
        <v>2259</v>
      </c>
      <c r="G861" t="s">
        <v>2264</v>
      </c>
      <c r="H861" t="s">
        <v>3238</v>
      </c>
    </row>
    <row r="862" spans="1:8" x14ac:dyDescent="0.25">
      <c r="A862" t="s">
        <v>2506</v>
      </c>
      <c r="B862" t="s">
        <v>2254</v>
      </c>
      <c r="C862" t="s">
        <v>2507</v>
      </c>
      <c r="D862" t="s">
        <v>2619</v>
      </c>
      <c r="E862" t="s">
        <v>3271</v>
      </c>
      <c r="F862" t="s">
        <v>2277</v>
      </c>
      <c r="G862" t="s">
        <v>2532</v>
      </c>
      <c r="H862" t="s">
        <v>3238</v>
      </c>
    </row>
    <row r="863" spans="1:8" x14ac:dyDescent="0.25">
      <c r="A863" t="s">
        <v>2506</v>
      </c>
      <c r="B863" t="s">
        <v>2261</v>
      </c>
      <c r="C863" t="s">
        <v>2507</v>
      </c>
      <c r="D863" t="s">
        <v>2605</v>
      </c>
      <c r="E863" t="s">
        <v>3272</v>
      </c>
      <c r="F863" t="s">
        <v>2258</v>
      </c>
      <c r="G863" t="s">
        <v>2353</v>
      </c>
      <c r="H863" t="s">
        <v>3238</v>
      </c>
    </row>
    <row r="864" spans="1:8" x14ac:dyDescent="0.25">
      <c r="A864" t="s">
        <v>2506</v>
      </c>
      <c r="B864" t="s">
        <v>2266</v>
      </c>
      <c r="C864" t="s">
        <v>2507</v>
      </c>
      <c r="D864" t="s">
        <v>2448</v>
      </c>
      <c r="E864" t="s">
        <v>2434</v>
      </c>
      <c r="F864" t="s">
        <v>2420</v>
      </c>
      <c r="G864" t="s">
        <v>2589</v>
      </c>
      <c r="H864" t="s">
        <v>3238</v>
      </c>
    </row>
    <row r="865" spans="1:8" x14ac:dyDescent="0.25">
      <c r="A865" t="s">
        <v>2506</v>
      </c>
      <c r="B865" t="s">
        <v>2271</v>
      </c>
      <c r="C865" t="s">
        <v>2507</v>
      </c>
      <c r="D865" t="s">
        <v>2331</v>
      </c>
      <c r="E865" t="s">
        <v>2285</v>
      </c>
      <c r="F865" t="s">
        <v>2277</v>
      </c>
      <c r="G865" t="s">
        <v>2264</v>
      </c>
      <c r="H865" t="s">
        <v>3238</v>
      </c>
    </row>
    <row r="866" spans="1:8" x14ac:dyDescent="0.25">
      <c r="A866" t="s">
        <v>2513</v>
      </c>
      <c r="B866" t="s">
        <v>2254</v>
      </c>
      <c r="C866" t="s">
        <v>2322</v>
      </c>
      <c r="D866" t="s">
        <v>3107</v>
      </c>
      <c r="E866" t="s">
        <v>2847</v>
      </c>
      <c r="F866" t="s">
        <v>2434</v>
      </c>
      <c r="G866" t="s">
        <v>2326</v>
      </c>
      <c r="H866" t="s">
        <v>3238</v>
      </c>
    </row>
    <row r="867" spans="1:8" x14ac:dyDescent="0.25">
      <c r="A867" t="s">
        <v>2513</v>
      </c>
      <c r="B867" t="s">
        <v>2261</v>
      </c>
      <c r="C867" t="s">
        <v>2322</v>
      </c>
      <c r="D867" t="s">
        <v>3273</v>
      </c>
      <c r="E867" t="s">
        <v>3274</v>
      </c>
      <c r="F867" t="s">
        <v>2291</v>
      </c>
      <c r="G867" t="s">
        <v>2842</v>
      </c>
      <c r="H867" t="s">
        <v>3238</v>
      </c>
    </row>
    <row r="868" spans="1:8" x14ac:dyDescent="0.25">
      <c r="A868" t="s">
        <v>2513</v>
      </c>
      <c r="B868" t="s">
        <v>2266</v>
      </c>
      <c r="C868" t="s">
        <v>2322</v>
      </c>
      <c r="D868" t="s">
        <v>2336</v>
      </c>
      <c r="E868" t="s">
        <v>2449</v>
      </c>
      <c r="F868" t="s">
        <v>2709</v>
      </c>
      <c r="G868" t="s">
        <v>2589</v>
      </c>
      <c r="H868" t="s">
        <v>3238</v>
      </c>
    </row>
    <row r="869" spans="1:8" x14ac:dyDescent="0.25">
      <c r="A869" t="s">
        <v>2513</v>
      </c>
      <c r="B869" t="s">
        <v>2271</v>
      </c>
      <c r="C869" t="s">
        <v>2322</v>
      </c>
      <c r="D869" t="s">
        <v>2866</v>
      </c>
      <c r="E869" t="s">
        <v>2290</v>
      </c>
      <c r="F869" t="s">
        <v>2295</v>
      </c>
      <c r="G869" t="s">
        <v>2265</v>
      </c>
      <c r="H869" t="s">
        <v>3238</v>
      </c>
    </row>
    <row r="870" spans="1:8" x14ac:dyDescent="0.25">
      <c r="A870" t="s">
        <v>2520</v>
      </c>
      <c r="B870" t="s">
        <v>2254</v>
      </c>
      <c r="C870" t="s">
        <v>2521</v>
      </c>
      <c r="D870" t="s">
        <v>2895</v>
      </c>
      <c r="E870" t="s">
        <v>3012</v>
      </c>
      <c r="F870" t="s">
        <v>2265</v>
      </c>
      <c r="G870" t="s">
        <v>2330</v>
      </c>
      <c r="H870" t="s">
        <v>3238</v>
      </c>
    </row>
    <row r="871" spans="1:8" x14ac:dyDescent="0.25">
      <c r="A871" t="s">
        <v>2520</v>
      </c>
      <c r="B871" t="s">
        <v>2261</v>
      </c>
      <c r="C871" t="s">
        <v>2521</v>
      </c>
      <c r="D871" t="s">
        <v>2528</v>
      </c>
      <c r="E871" t="s">
        <v>2694</v>
      </c>
      <c r="F871" t="s">
        <v>2270</v>
      </c>
      <c r="G871" t="s">
        <v>2280</v>
      </c>
      <c r="H871" t="s">
        <v>3238</v>
      </c>
    </row>
    <row r="872" spans="1:8" x14ac:dyDescent="0.25">
      <c r="A872" t="s">
        <v>2520</v>
      </c>
      <c r="B872" t="s">
        <v>2266</v>
      </c>
      <c r="C872" t="s">
        <v>2521</v>
      </c>
      <c r="D872" t="s">
        <v>2312</v>
      </c>
      <c r="E872" t="s">
        <v>2505</v>
      </c>
      <c r="F872" t="s">
        <v>2341</v>
      </c>
      <c r="G872" t="s">
        <v>2363</v>
      </c>
      <c r="H872" t="s">
        <v>3238</v>
      </c>
    </row>
    <row r="873" spans="1:8" x14ac:dyDescent="0.25">
      <c r="A873" t="s">
        <v>2520</v>
      </c>
      <c r="B873" t="s">
        <v>2271</v>
      </c>
      <c r="C873" t="s">
        <v>2521</v>
      </c>
      <c r="D873" t="s">
        <v>2369</v>
      </c>
      <c r="E873" t="s">
        <v>2383</v>
      </c>
      <c r="F873" t="s">
        <v>2287</v>
      </c>
      <c r="G873" t="s">
        <v>2265</v>
      </c>
      <c r="H873" t="s">
        <v>3238</v>
      </c>
    </row>
    <row r="874" spans="1:8" x14ac:dyDescent="0.25">
      <c r="A874" t="s">
        <v>2529</v>
      </c>
      <c r="B874" t="s">
        <v>2254</v>
      </c>
      <c r="C874" t="s">
        <v>2530</v>
      </c>
      <c r="D874" t="s">
        <v>2606</v>
      </c>
      <c r="E874" t="s">
        <v>2611</v>
      </c>
      <c r="F874" t="s">
        <v>2280</v>
      </c>
      <c r="G874" t="s">
        <v>2277</v>
      </c>
      <c r="H874" t="s">
        <v>3238</v>
      </c>
    </row>
    <row r="875" spans="1:8" x14ac:dyDescent="0.25">
      <c r="A875" t="s">
        <v>2529</v>
      </c>
      <c r="B875" t="s">
        <v>2261</v>
      </c>
      <c r="C875" t="s">
        <v>2530</v>
      </c>
      <c r="D875" t="s">
        <v>3141</v>
      </c>
      <c r="E875" t="s">
        <v>2622</v>
      </c>
      <c r="F875" t="s">
        <v>2258</v>
      </c>
      <c r="G875" t="s">
        <v>2277</v>
      </c>
      <c r="H875" t="s">
        <v>3238</v>
      </c>
    </row>
    <row r="876" spans="1:8" x14ac:dyDescent="0.25">
      <c r="A876" t="s">
        <v>2529</v>
      </c>
      <c r="B876" t="s">
        <v>2266</v>
      </c>
      <c r="C876" t="s">
        <v>2530</v>
      </c>
      <c r="D876" t="s">
        <v>2428</v>
      </c>
      <c r="E876" t="s">
        <v>2265</v>
      </c>
      <c r="F876" t="s">
        <v>2796</v>
      </c>
      <c r="G876" t="s">
        <v>2568</v>
      </c>
      <c r="H876" t="s">
        <v>3238</v>
      </c>
    </row>
    <row r="877" spans="1:8" x14ac:dyDescent="0.25">
      <c r="A877" t="s">
        <v>2529</v>
      </c>
      <c r="B877" t="s">
        <v>2271</v>
      </c>
      <c r="C877" t="s">
        <v>2530</v>
      </c>
      <c r="D877" t="s">
        <v>2368</v>
      </c>
      <c r="E877" t="s">
        <v>2637</v>
      </c>
      <c r="F877" t="s">
        <v>2370</v>
      </c>
      <c r="G877" t="s">
        <v>2276</v>
      </c>
      <c r="H877" t="s">
        <v>3238</v>
      </c>
    </row>
    <row r="878" spans="1:8" x14ac:dyDescent="0.25">
      <c r="A878" t="s">
        <v>2539</v>
      </c>
      <c r="B878" t="s">
        <v>2254</v>
      </c>
      <c r="C878" t="s">
        <v>2507</v>
      </c>
      <c r="D878" t="s">
        <v>3275</v>
      </c>
      <c r="E878" t="s">
        <v>3276</v>
      </c>
      <c r="F878" t="s">
        <v>2280</v>
      </c>
      <c r="G878" t="s">
        <v>2424</v>
      </c>
      <c r="H878" t="s">
        <v>3238</v>
      </c>
    </row>
    <row r="879" spans="1:8" x14ac:dyDescent="0.25">
      <c r="A879" t="s">
        <v>2539</v>
      </c>
      <c r="B879" t="s">
        <v>2261</v>
      </c>
      <c r="C879" t="s">
        <v>2507</v>
      </c>
      <c r="D879" t="s">
        <v>2605</v>
      </c>
      <c r="E879" t="s">
        <v>3072</v>
      </c>
      <c r="F879" t="s">
        <v>2300</v>
      </c>
      <c r="G879" t="s">
        <v>2300</v>
      </c>
      <c r="H879" t="s">
        <v>3238</v>
      </c>
    </row>
    <row r="880" spans="1:8" x14ac:dyDescent="0.25">
      <c r="A880" t="s">
        <v>2539</v>
      </c>
      <c r="B880" t="s">
        <v>2266</v>
      </c>
      <c r="C880" t="s">
        <v>2507</v>
      </c>
      <c r="D880" t="s">
        <v>2434</v>
      </c>
      <c r="E880" t="s">
        <v>2428</v>
      </c>
      <c r="F880" t="s">
        <v>2477</v>
      </c>
      <c r="G880" t="s">
        <v>2469</v>
      </c>
      <c r="H880" t="s">
        <v>3238</v>
      </c>
    </row>
    <row r="881" spans="1:8" x14ac:dyDescent="0.25">
      <c r="A881" t="s">
        <v>2539</v>
      </c>
      <c r="B881" t="s">
        <v>2271</v>
      </c>
      <c r="C881" t="s">
        <v>2507</v>
      </c>
      <c r="D881" t="s">
        <v>2286</v>
      </c>
      <c r="E881" t="s">
        <v>2369</v>
      </c>
      <c r="F881" t="s">
        <v>2276</v>
      </c>
      <c r="G881" t="s">
        <v>2265</v>
      </c>
      <c r="H881" t="s">
        <v>3238</v>
      </c>
    </row>
    <row r="882" spans="1:8" x14ac:dyDescent="0.25">
      <c r="A882" t="s">
        <v>2545</v>
      </c>
      <c r="B882" t="s">
        <v>2254</v>
      </c>
      <c r="C882" t="s">
        <v>2546</v>
      </c>
      <c r="D882" t="s">
        <v>3277</v>
      </c>
      <c r="E882" t="s">
        <v>2728</v>
      </c>
      <c r="F882" t="s">
        <v>2264</v>
      </c>
      <c r="G882" t="s">
        <v>2558</v>
      </c>
      <c r="H882" t="s">
        <v>3238</v>
      </c>
    </row>
    <row r="883" spans="1:8" x14ac:dyDescent="0.25">
      <c r="A883" t="s">
        <v>2545</v>
      </c>
      <c r="B883" t="s">
        <v>2261</v>
      </c>
      <c r="C883" t="s">
        <v>2546</v>
      </c>
      <c r="D883" t="s">
        <v>3278</v>
      </c>
      <c r="E883" t="s">
        <v>3279</v>
      </c>
      <c r="F883" t="s">
        <v>2393</v>
      </c>
      <c r="G883" t="s">
        <v>2712</v>
      </c>
      <c r="H883" t="s">
        <v>3238</v>
      </c>
    </row>
    <row r="884" spans="1:8" x14ac:dyDescent="0.25">
      <c r="A884" t="s">
        <v>2545</v>
      </c>
      <c r="B884" t="s">
        <v>2266</v>
      </c>
      <c r="C884" t="s">
        <v>2546</v>
      </c>
      <c r="D884" t="s">
        <v>2344</v>
      </c>
      <c r="E884" t="s">
        <v>2312</v>
      </c>
      <c r="F884" t="s">
        <v>2337</v>
      </c>
      <c r="G884" t="s">
        <v>2363</v>
      </c>
      <c r="H884" t="s">
        <v>3238</v>
      </c>
    </row>
    <row r="885" spans="1:8" x14ac:dyDescent="0.25">
      <c r="A885" t="s">
        <v>2545</v>
      </c>
      <c r="B885" t="s">
        <v>2271</v>
      </c>
      <c r="C885" t="s">
        <v>2546</v>
      </c>
      <c r="D885" t="s">
        <v>2331</v>
      </c>
      <c r="E885" t="s">
        <v>2331</v>
      </c>
      <c r="F885" t="s">
        <v>2258</v>
      </c>
      <c r="G885" t="s">
        <v>2280</v>
      </c>
      <c r="H885" t="s">
        <v>3238</v>
      </c>
    </row>
    <row r="886" spans="1:8" x14ac:dyDescent="0.25">
      <c r="A886" t="s">
        <v>2551</v>
      </c>
      <c r="B886" t="s">
        <v>2254</v>
      </c>
      <c r="C886" t="s">
        <v>2530</v>
      </c>
      <c r="D886" t="s">
        <v>3280</v>
      </c>
      <c r="E886" t="s">
        <v>3281</v>
      </c>
      <c r="F886" t="s">
        <v>2297</v>
      </c>
      <c r="G886" t="s">
        <v>2544</v>
      </c>
      <c r="H886" t="s">
        <v>3238</v>
      </c>
    </row>
    <row r="887" spans="1:8" x14ac:dyDescent="0.25">
      <c r="A887" t="s">
        <v>2551</v>
      </c>
      <c r="B887" t="s">
        <v>2261</v>
      </c>
      <c r="C887" t="s">
        <v>2530</v>
      </c>
      <c r="D887" t="s">
        <v>3282</v>
      </c>
      <c r="E887" t="s">
        <v>3135</v>
      </c>
      <c r="F887" t="s">
        <v>2536</v>
      </c>
      <c r="G887" t="s">
        <v>2472</v>
      </c>
      <c r="H887" t="s">
        <v>3238</v>
      </c>
    </row>
    <row r="888" spans="1:8" x14ac:dyDescent="0.25">
      <c r="A888" t="s">
        <v>2551</v>
      </c>
      <c r="B888" t="s">
        <v>2266</v>
      </c>
      <c r="C888" t="s">
        <v>2530</v>
      </c>
      <c r="D888" t="s">
        <v>2428</v>
      </c>
      <c r="E888" t="s">
        <v>2258</v>
      </c>
      <c r="F888" t="s">
        <v>2469</v>
      </c>
      <c r="G888" t="s">
        <v>2429</v>
      </c>
      <c r="H888" t="s">
        <v>3238</v>
      </c>
    </row>
    <row r="889" spans="1:8" x14ac:dyDescent="0.25">
      <c r="A889" t="s">
        <v>2551</v>
      </c>
      <c r="B889" t="s">
        <v>2271</v>
      </c>
      <c r="C889" t="s">
        <v>2530</v>
      </c>
      <c r="D889" t="s">
        <v>2285</v>
      </c>
      <c r="E889" t="s">
        <v>2279</v>
      </c>
      <c r="F889" t="s">
        <v>2287</v>
      </c>
      <c r="G889" t="s">
        <v>2265</v>
      </c>
      <c r="H889" t="s">
        <v>3238</v>
      </c>
    </row>
    <row r="890" spans="1:8" x14ac:dyDescent="0.25">
      <c r="A890" t="s">
        <v>2559</v>
      </c>
      <c r="B890" t="s">
        <v>2254</v>
      </c>
      <c r="C890" t="s">
        <v>2406</v>
      </c>
      <c r="D890" t="s">
        <v>3283</v>
      </c>
      <c r="E890" t="s">
        <v>2361</v>
      </c>
      <c r="F890" t="s">
        <v>2370</v>
      </c>
      <c r="G890" t="s">
        <v>2390</v>
      </c>
      <c r="H890" t="s">
        <v>3238</v>
      </c>
    </row>
    <row r="891" spans="1:8" x14ac:dyDescent="0.25">
      <c r="A891" t="s">
        <v>2559</v>
      </c>
      <c r="B891" t="s">
        <v>2261</v>
      </c>
      <c r="C891" t="s">
        <v>2406</v>
      </c>
      <c r="D891" t="s">
        <v>3284</v>
      </c>
      <c r="E891" t="s">
        <v>2660</v>
      </c>
      <c r="F891" t="s">
        <v>2344</v>
      </c>
      <c r="G891" t="s">
        <v>2356</v>
      </c>
      <c r="H891" t="s">
        <v>3238</v>
      </c>
    </row>
    <row r="892" spans="1:8" x14ac:dyDescent="0.25">
      <c r="A892" t="s">
        <v>2559</v>
      </c>
      <c r="B892" t="s">
        <v>2266</v>
      </c>
      <c r="C892" t="s">
        <v>2406</v>
      </c>
      <c r="D892" t="s">
        <v>2265</v>
      </c>
      <c r="E892" t="s">
        <v>2270</v>
      </c>
      <c r="F892" t="s">
        <v>3285</v>
      </c>
      <c r="G892" t="s">
        <v>2453</v>
      </c>
      <c r="H892" t="s">
        <v>3238</v>
      </c>
    </row>
    <row r="893" spans="1:8" x14ac:dyDescent="0.25">
      <c r="A893" t="s">
        <v>2559</v>
      </c>
      <c r="B893" t="s">
        <v>2271</v>
      </c>
      <c r="C893" t="s">
        <v>2406</v>
      </c>
      <c r="D893" t="s">
        <v>2404</v>
      </c>
      <c r="E893" t="s">
        <v>2686</v>
      </c>
      <c r="F893" t="s">
        <v>2287</v>
      </c>
      <c r="G893" t="s">
        <v>2280</v>
      </c>
      <c r="H893" t="s">
        <v>3238</v>
      </c>
    </row>
    <row r="894" spans="1:8" x14ac:dyDescent="0.25">
      <c r="A894" t="s">
        <v>2564</v>
      </c>
      <c r="B894" t="s">
        <v>2254</v>
      </c>
      <c r="C894" t="s">
        <v>2507</v>
      </c>
      <c r="D894" t="s">
        <v>3286</v>
      </c>
      <c r="E894" t="s">
        <v>2887</v>
      </c>
      <c r="F894" t="s">
        <v>2434</v>
      </c>
      <c r="G894" t="s">
        <v>2424</v>
      </c>
      <c r="H894" t="s">
        <v>3238</v>
      </c>
    </row>
    <row r="895" spans="1:8" x14ac:dyDescent="0.25">
      <c r="A895" t="s">
        <v>2564</v>
      </c>
      <c r="B895" t="s">
        <v>2261</v>
      </c>
      <c r="C895" t="s">
        <v>2507</v>
      </c>
      <c r="D895" t="s">
        <v>3287</v>
      </c>
      <c r="E895" t="s">
        <v>2826</v>
      </c>
      <c r="F895" t="s">
        <v>2424</v>
      </c>
      <c r="G895" t="s">
        <v>2318</v>
      </c>
      <c r="H895" t="s">
        <v>3238</v>
      </c>
    </row>
    <row r="896" spans="1:8" x14ac:dyDescent="0.25">
      <c r="A896" t="s">
        <v>2564</v>
      </c>
      <c r="B896" t="s">
        <v>2266</v>
      </c>
      <c r="C896" t="s">
        <v>2507</v>
      </c>
      <c r="D896" t="s">
        <v>2496</v>
      </c>
      <c r="E896" t="s">
        <v>2505</v>
      </c>
      <c r="F896" t="s">
        <v>2424</v>
      </c>
      <c r="G896" t="s">
        <v>2319</v>
      </c>
      <c r="H896" t="s">
        <v>3238</v>
      </c>
    </row>
    <row r="897" spans="1:8" x14ac:dyDescent="0.25">
      <c r="A897" t="s">
        <v>2564</v>
      </c>
      <c r="B897" t="s">
        <v>2271</v>
      </c>
      <c r="C897" t="s">
        <v>2507</v>
      </c>
      <c r="D897" t="s">
        <v>2278</v>
      </c>
      <c r="E897" t="s">
        <v>2275</v>
      </c>
      <c r="F897" t="s">
        <v>2297</v>
      </c>
      <c r="G897" t="s">
        <v>2297</v>
      </c>
      <c r="H897" t="s">
        <v>3238</v>
      </c>
    </row>
    <row r="898" spans="1:8" x14ac:dyDescent="0.25">
      <c r="A898" t="s">
        <v>2570</v>
      </c>
      <c r="B898" t="s">
        <v>2254</v>
      </c>
      <c r="C898" t="s">
        <v>2255</v>
      </c>
      <c r="D898" t="s">
        <v>3288</v>
      </c>
      <c r="E898" t="s">
        <v>3289</v>
      </c>
      <c r="F898" t="s">
        <v>3290</v>
      </c>
      <c r="G898" t="s">
        <v>2393</v>
      </c>
      <c r="H898" t="s">
        <v>3238</v>
      </c>
    </row>
    <row r="899" spans="1:8" x14ac:dyDescent="0.25">
      <c r="A899" t="s">
        <v>2570</v>
      </c>
      <c r="B899" t="s">
        <v>2261</v>
      </c>
      <c r="C899" t="s">
        <v>2255</v>
      </c>
      <c r="D899" t="s">
        <v>2981</v>
      </c>
      <c r="E899" t="s">
        <v>2876</v>
      </c>
      <c r="F899" t="s">
        <v>2762</v>
      </c>
      <c r="G899" t="s">
        <v>2889</v>
      </c>
      <c r="H899" t="s">
        <v>3238</v>
      </c>
    </row>
    <row r="900" spans="1:8" x14ac:dyDescent="0.25">
      <c r="A900" t="s">
        <v>2570</v>
      </c>
      <c r="B900" t="s">
        <v>2266</v>
      </c>
      <c r="C900" t="s">
        <v>2255</v>
      </c>
      <c r="D900" t="s">
        <v>3291</v>
      </c>
      <c r="E900" t="s">
        <v>2913</v>
      </c>
      <c r="F900" t="s">
        <v>3292</v>
      </c>
      <c r="G900" t="s">
        <v>2409</v>
      </c>
      <c r="H900" t="s">
        <v>3238</v>
      </c>
    </row>
    <row r="901" spans="1:8" x14ac:dyDescent="0.25">
      <c r="A901" t="s">
        <v>2570</v>
      </c>
      <c r="B901" t="s">
        <v>2271</v>
      </c>
      <c r="C901" t="s">
        <v>2255</v>
      </c>
      <c r="D901" t="s">
        <v>2272</v>
      </c>
      <c r="E901" t="s">
        <v>2272</v>
      </c>
      <c r="F901" t="s">
        <v>2272</v>
      </c>
      <c r="G901" t="s">
        <v>2272</v>
      </c>
      <c r="H901" t="s">
        <v>3238</v>
      </c>
    </row>
    <row r="902" spans="1:8" x14ac:dyDescent="0.25">
      <c r="A902" t="s">
        <v>2579</v>
      </c>
      <c r="B902" t="s">
        <v>2254</v>
      </c>
      <c r="C902" t="s">
        <v>2580</v>
      </c>
      <c r="D902" t="s">
        <v>2383</v>
      </c>
      <c r="E902" t="s">
        <v>2332</v>
      </c>
      <c r="F902" t="s">
        <v>2300</v>
      </c>
      <c r="G902" t="s">
        <v>2276</v>
      </c>
      <c r="H902" t="s">
        <v>3238</v>
      </c>
    </row>
    <row r="903" spans="1:8" x14ac:dyDescent="0.25">
      <c r="A903" t="s">
        <v>2579</v>
      </c>
      <c r="B903" t="s">
        <v>2261</v>
      </c>
      <c r="C903" t="s">
        <v>2580</v>
      </c>
      <c r="D903" t="s">
        <v>2836</v>
      </c>
      <c r="E903" t="s">
        <v>3293</v>
      </c>
      <c r="F903" t="s">
        <v>2259</v>
      </c>
      <c r="G903" t="s">
        <v>2760</v>
      </c>
      <c r="H903" t="s">
        <v>3238</v>
      </c>
    </row>
    <row r="904" spans="1:8" x14ac:dyDescent="0.25">
      <c r="A904" t="s">
        <v>2579</v>
      </c>
      <c r="B904" t="s">
        <v>2266</v>
      </c>
      <c r="C904" t="s">
        <v>2580</v>
      </c>
      <c r="D904" t="s">
        <v>2287</v>
      </c>
      <c r="E904" t="s">
        <v>3294</v>
      </c>
      <c r="F904" t="s">
        <v>3295</v>
      </c>
      <c r="G904" t="s">
        <v>2283</v>
      </c>
      <c r="H904" t="s">
        <v>3238</v>
      </c>
    </row>
    <row r="905" spans="1:8" x14ac:dyDescent="0.25">
      <c r="A905" t="s">
        <v>2579</v>
      </c>
      <c r="B905" t="s">
        <v>2271</v>
      </c>
      <c r="C905" t="s">
        <v>2580</v>
      </c>
      <c r="D905" t="s">
        <v>2751</v>
      </c>
      <c r="E905" t="s">
        <v>3058</v>
      </c>
      <c r="F905" t="s">
        <v>2280</v>
      </c>
      <c r="G905" t="s">
        <v>2265</v>
      </c>
      <c r="H905" t="s">
        <v>3238</v>
      </c>
    </row>
    <row r="906" spans="1:8" x14ac:dyDescent="0.25">
      <c r="A906" t="s">
        <v>2592</v>
      </c>
      <c r="B906" t="s">
        <v>2254</v>
      </c>
      <c r="C906" t="s">
        <v>2580</v>
      </c>
      <c r="D906" t="s">
        <v>2581</v>
      </c>
      <c r="E906" t="s">
        <v>2368</v>
      </c>
      <c r="F906" t="s">
        <v>2750</v>
      </c>
      <c r="G906" t="s">
        <v>2573</v>
      </c>
      <c r="H906" t="s">
        <v>3238</v>
      </c>
    </row>
    <row r="907" spans="1:8" x14ac:dyDescent="0.25">
      <c r="A907" t="s">
        <v>2592</v>
      </c>
      <c r="B907" t="s">
        <v>2261</v>
      </c>
      <c r="C907" t="s">
        <v>2580</v>
      </c>
      <c r="D907" t="s">
        <v>3296</v>
      </c>
      <c r="E907" t="s">
        <v>2581</v>
      </c>
      <c r="F907" t="s">
        <v>3297</v>
      </c>
      <c r="G907" t="s">
        <v>3297</v>
      </c>
      <c r="H907" t="s">
        <v>3238</v>
      </c>
    </row>
    <row r="908" spans="1:8" x14ac:dyDescent="0.25">
      <c r="A908" t="s">
        <v>2592</v>
      </c>
      <c r="B908" t="s">
        <v>2266</v>
      </c>
      <c r="C908" t="s">
        <v>2580</v>
      </c>
      <c r="D908" t="s">
        <v>3298</v>
      </c>
      <c r="E908" t="s">
        <v>3299</v>
      </c>
      <c r="F908" t="s">
        <v>3295</v>
      </c>
      <c r="G908" t="s">
        <v>3300</v>
      </c>
      <c r="H908" t="s">
        <v>3238</v>
      </c>
    </row>
    <row r="909" spans="1:8" x14ac:dyDescent="0.25">
      <c r="A909" t="s">
        <v>2592</v>
      </c>
      <c r="B909" t="s">
        <v>2271</v>
      </c>
      <c r="C909" t="s">
        <v>2580</v>
      </c>
      <c r="D909" t="s">
        <v>2278</v>
      </c>
      <c r="E909" t="s">
        <v>2403</v>
      </c>
      <c r="F909" t="s">
        <v>3301</v>
      </c>
      <c r="G909" t="s">
        <v>2287</v>
      </c>
      <c r="H909" t="s">
        <v>3238</v>
      </c>
    </row>
    <row r="910" spans="1:8" x14ac:dyDescent="0.25">
      <c r="A910" t="s">
        <v>2600</v>
      </c>
      <c r="B910" t="s">
        <v>2254</v>
      </c>
      <c r="C910" t="s">
        <v>2580</v>
      </c>
      <c r="D910" t="s">
        <v>2631</v>
      </c>
      <c r="E910" t="s">
        <v>2307</v>
      </c>
      <c r="F910" t="s">
        <v>2287</v>
      </c>
      <c r="G910" t="s">
        <v>2287</v>
      </c>
      <c r="H910" t="s">
        <v>3238</v>
      </c>
    </row>
    <row r="911" spans="1:8" x14ac:dyDescent="0.25">
      <c r="A911" t="s">
        <v>2600</v>
      </c>
      <c r="B911" t="s">
        <v>2261</v>
      </c>
      <c r="C911" t="s">
        <v>2580</v>
      </c>
      <c r="D911" t="s">
        <v>3302</v>
      </c>
      <c r="E911" t="s">
        <v>3071</v>
      </c>
      <c r="F911" t="s">
        <v>2276</v>
      </c>
      <c r="G911" t="s">
        <v>2370</v>
      </c>
      <c r="H911" t="s">
        <v>3238</v>
      </c>
    </row>
    <row r="912" spans="1:8" x14ac:dyDescent="0.25">
      <c r="A912" t="s">
        <v>2600</v>
      </c>
      <c r="B912" t="s">
        <v>2266</v>
      </c>
      <c r="C912" t="s">
        <v>2580</v>
      </c>
      <c r="D912" t="s">
        <v>2319</v>
      </c>
      <c r="E912" t="s">
        <v>2328</v>
      </c>
      <c r="F912" t="s">
        <v>2283</v>
      </c>
      <c r="G912" t="s">
        <v>2318</v>
      </c>
      <c r="H912" t="s">
        <v>3238</v>
      </c>
    </row>
    <row r="913" spans="1:8" x14ac:dyDescent="0.25">
      <c r="A913" t="s">
        <v>2600</v>
      </c>
      <c r="B913" t="s">
        <v>2271</v>
      </c>
      <c r="C913" t="s">
        <v>2580</v>
      </c>
      <c r="D913" t="s">
        <v>2286</v>
      </c>
      <c r="E913" t="s">
        <v>2331</v>
      </c>
      <c r="F913" t="s">
        <v>2264</v>
      </c>
      <c r="G913" t="s">
        <v>2258</v>
      </c>
      <c r="H913" t="s">
        <v>3238</v>
      </c>
    </row>
    <row r="914" spans="1:8" x14ac:dyDescent="0.25">
      <c r="A914" t="s">
        <v>2604</v>
      </c>
      <c r="B914" t="s">
        <v>2254</v>
      </c>
      <c r="C914" t="s">
        <v>2299</v>
      </c>
      <c r="D914" t="s">
        <v>2296</v>
      </c>
      <c r="E914" t="s">
        <v>2538</v>
      </c>
      <c r="F914" t="s">
        <v>2300</v>
      </c>
      <c r="G914" t="s">
        <v>2259</v>
      </c>
      <c r="H914" t="s">
        <v>3238</v>
      </c>
    </row>
    <row r="915" spans="1:8" x14ac:dyDescent="0.25">
      <c r="A915" t="s">
        <v>2604</v>
      </c>
      <c r="B915" t="s">
        <v>2261</v>
      </c>
      <c r="C915" t="s">
        <v>2299</v>
      </c>
      <c r="D915" t="s">
        <v>3303</v>
      </c>
      <c r="E915" t="s">
        <v>2950</v>
      </c>
      <c r="F915" t="s">
        <v>2265</v>
      </c>
      <c r="G915" t="s">
        <v>2265</v>
      </c>
      <c r="H915" t="s">
        <v>3238</v>
      </c>
    </row>
    <row r="916" spans="1:8" x14ac:dyDescent="0.25">
      <c r="A916" t="s">
        <v>2604</v>
      </c>
      <c r="B916" t="s">
        <v>2266</v>
      </c>
      <c r="C916" t="s">
        <v>2299</v>
      </c>
      <c r="D916" t="s">
        <v>2443</v>
      </c>
      <c r="E916" t="s">
        <v>2313</v>
      </c>
      <c r="F916" t="s">
        <v>2318</v>
      </c>
      <c r="G916" t="s">
        <v>2353</v>
      </c>
      <c r="H916" t="s">
        <v>3238</v>
      </c>
    </row>
    <row r="917" spans="1:8" x14ac:dyDescent="0.25">
      <c r="A917" t="s">
        <v>2604</v>
      </c>
      <c r="B917" t="s">
        <v>2271</v>
      </c>
      <c r="C917" t="s">
        <v>2299</v>
      </c>
      <c r="D917" t="s">
        <v>2392</v>
      </c>
      <c r="E917" t="s">
        <v>2528</v>
      </c>
      <c r="F917" t="s">
        <v>2287</v>
      </c>
      <c r="G917" t="s">
        <v>2258</v>
      </c>
      <c r="H917" t="s">
        <v>3238</v>
      </c>
    </row>
    <row r="918" spans="1:8" x14ac:dyDescent="0.25">
      <c r="A918" t="s">
        <v>2609</v>
      </c>
      <c r="B918" t="s">
        <v>2254</v>
      </c>
      <c r="C918" t="s">
        <v>2299</v>
      </c>
      <c r="D918" t="s">
        <v>2306</v>
      </c>
      <c r="E918" t="s">
        <v>2332</v>
      </c>
      <c r="F918" t="s">
        <v>2276</v>
      </c>
      <c r="G918" t="s">
        <v>2277</v>
      </c>
      <c r="H918" t="s">
        <v>3238</v>
      </c>
    </row>
    <row r="919" spans="1:8" x14ac:dyDescent="0.25">
      <c r="A919" t="s">
        <v>2609</v>
      </c>
      <c r="B919" t="s">
        <v>2261</v>
      </c>
      <c r="C919" t="s">
        <v>2299</v>
      </c>
      <c r="D919" t="s">
        <v>2332</v>
      </c>
      <c r="E919" t="s">
        <v>2301</v>
      </c>
      <c r="F919" t="s">
        <v>2265</v>
      </c>
      <c r="G919" t="s">
        <v>2258</v>
      </c>
      <c r="H919" t="s">
        <v>3238</v>
      </c>
    </row>
    <row r="920" spans="1:8" x14ac:dyDescent="0.25">
      <c r="A920" t="s">
        <v>2609</v>
      </c>
      <c r="B920" t="s">
        <v>2266</v>
      </c>
      <c r="C920" t="s">
        <v>2299</v>
      </c>
      <c r="D920" t="s">
        <v>2556</v>
      </c>
      <c r="E920" t="s">
        <v>2469</v>
      </c>
      <c r="F920" t="s">
        <v>2393</v>
      </c>
      <c r="G920" t="s">
        <v>2277</v>
      </c>
      <c r="H920" t="s">
        <v>3238</v>
      </c>
    </row>
    <row r="921" spans="1:8" x14ac:dyDescent="0.25">
      <c r="A921" t="s">
        <v>2609</v>
      </c>
      <c r="B921" t="s">
        <v>2271</v>
      </c>
      <c r="C921" t="s">
        <v>2299</v>
      </c>
      <c r="D921" t="s">
        <v>2392</v>
      </c>
      <c r="E921" t="s">
        <v>2403</v>
      </c>
      <c r="F921" t="s">
        <v>2297</v>
      </c>
      <c r="G921" t="s">
        <v>2276</v>
      </c>
      <c r="H921" t="s">
        <v>3238</v>
      </c>
    </row>
    <row r="922" spans="1:8" x14ac:dyDescent="0.25">
      <c r="A922" t="s">
        <v>2613</v>
      </c>
      <c r="B922" t="s">
        <v>2254</v>
      </c>
      <c r="C922" t="s">
        <v>2274</v>
      </c>
      <c r="D922" t="s">
        <v>2263</v>
      </c>
      <c r="E922" t="s">
        <v>2519</v>
      </c>
      <c r="F922" t="s">
        <v>2265</v>
      </c>
      <c r="G922" t="s">
        <v>2276</v>
      </c>
      <c r="H922" t="s">
        <v>3238</v>
      </c>
    </row>
    <row r="923" spans="1:8" x14ac:dyDescent="0.25">
      <c r="A923" t="s">
        <v>2613</v>
      </c>
      <c r="B923" t="s">
        <v>2261</v>
      </c>
      <c r="C923" t="s">
        <v>2274</v>
      </c>
      <c r="D923" t="s">
        <v>2537</v>
      </c>
      <c r="E923" t="s">
        <v>3086</v>
      </c>
      <c r="F923" t="s">
        <v>2276</v>
      </c>
      <c r="G923" t="s">
        <v>2287</v>
      </c>
      <c r="H923" t="s">
        <v>3238</v>
      </c>
    </row>
    <row r="924" spans="1:8" x14ac:dyDescent="0.25">
      <c r="A924" t="s">
        <v>2613</v>
      </c>
      <c r="B924" t="s">
        <v>2266</v>
      </c>
      <c r="C924" t="s">
        <v>2274</v>
      </c>
      <c r="D924" t="s">
        <v>2291</v>
      </c>
      <c r="E924" t="s">
        <v>2326</v>
      </c>
      <c r="F924" t="s">
        <v>2437</v>
      </c>
      <c r="G924" t="s">
        <v>2375</v>
      </c>
      <c r="H924" t="s">
        <v>3238</v>
      </c>
    </row>
    <row r="925" spans="1:8" x14ac:dyDescent="0.25">
      <c r="A925" t="s">
        <v>2613</v>
      </c>
      <c r="B925" t="s">
        <v>2271</v>
      </c>
      <c r="C925" t="s">
        <v>2274</v>
      </c>
      <c r="D925" t="s">
        <v>2440</v>
      </c>
      <c r="E925" t="s">
        <v>2440</v>
      </c>
      <c r="F925" t="s">
        <v>2264</v>
      </c>
      <c r="G925" t="s">
        <v>2630</v>
      </c>
      <c r="H925" t="s">
        <v>3238</v>
      </c>
    </row>
    <row r="926" spans="1:8" x14ac:dyDescent="0.25">
      <c r="A926" t="s">
        <v>2618</v>
      </c>
      <c r="B926" t="s">
        <v>2254</v>
      </c>
      <c r="C926" t="s">
        <v>2521</v>
      </c>
      <c r="D926" t="s">
        <v>2686</v>
      </c>
      <c r="E926" t="s">
        <v>2991</v>
      </c>
      <c r="F926" t="s">
        <v>2265</v>
      </c>
      <c r="G926" t="s">
        <v>2258</v>
      </c>
      <c r="H926" t="s">
        <v>3238</v>
      </c>
    </row>
    <row r="927" spans="1:8" x14ac:dyDescent="0.25">
      <c r="A927" t="s">
        <v>2618</v>
      </c>
      <c r="B927" t="s">
        <v>2261</v>
      </c>
      <c r="C927" t="s">
        <v>2521</v>
      </c>
      <c r="D927" t="s">
        <v>2605</v>
      </c>
      <c r="E927" t="s">
        <v>2961</v>
      </c>
      <c r="F927" t="s">
        <v>2265</v>
      </c>
      <c r="G927" t="s">
        <v>2258</v>
      </c>
      <c r="H927" t="s">
        <v>3238</v>
      </c>
    </row>
    <row r="928" spans="1:8" x14ac:dyDescent="0.25">
      <c r="A928" t="s">
        <v>2618</v>
      </c>
      <c r="B928" t="s">
        <v>2266</v>
      </c>
      <c r="C928" t="s">
        <v>2521</v>
      </c>
      <c r="D928" t="s">
        <v>2380</v>
      </c>
      <c r="E928" t="s">
        <v>2558</v>
      </c>
      <c r="F928" t="s">
        <v>2429</v>
      </c>
      <c r="G928" t="s">
        <v>2703</v>
      </c>
      <c r="H928" t="s">
        <v>3238</v>
      </c>
    </row>
    <row r="929" spans="1:8" x14ac:dyDescent="0.25">
      <c r="A929" t="s">
        <v>2618</v>
      </c>
      <c r="B929" t="s">
        <v>2271</v>
      </c>
      <c r="C929" t="s">
        <v>2521</v>
      </c>
      <c r="D929" t="s">
        <v>2617</v>
      </c>
      <c r="E929" t="s">
        <v>2404</v>
      </c>
      <c r="F929" t="s">
        <v>2297</v>
      </c>
      <c r="G929" t="s">
        <v>2370</v>
      </c>
      <c r="H929" t="s">
        <v>3238</v>
      </c>
    </row>
    <row r="930" spans="1:8" x14ac:dyDescent="0.25">
      <c r="A930" t="s">
        <v>2623</v>
      </c>
      <c r="B930" t="s">
        <v>2254</v>
      </c>
      <c r="C930" t="s">
        <v>2289</v>
      </c>
      <c r="D930" t="s">
        <v>3303</v>
      </c>
      <c r="E930" t="s">
        <v>3052</v>
      </c>
      <c r="F930" t="s">
        <v>2287</v>
      </c>
      <c r="G930" t="s">
        <v>2370</v>
      </c>
      <c r="H930" t="s">
        <v>3238</v>
      </c>
    </row>
    <row r="931" spans="1:8" x14ac:dyDescent="0.25">
      <c r="A931" t="s">
        <v>2623</v>
      </c>
      <c r="B931" t="s">
        <v>2261</v>
      </c>
      <c r="C931" t="s">
        <v>2289</v>
      </c>
      <c r="D931" t="s">
        <v>2605</v>
      </c>
      <c r="E931" t="s">
        <v>2961</v>
      </c>
      <c r="F931" t="s">
        <v>2265</v>
      </c>
      <c r="G931" t="s">
        <v>2258</v>
      </c>
      <c r="H931" t="s">
        <v>3238</v>
      </c>
    </row>
    <row r="932" spans="1:8" x14ac:dyDescent="0.25">
      <c r="A932" t="s">
        <v>2623</v>
      </c>
      <c r="B932" t="s">
        <v>2266</v>
      </c>
      <c r="C932" t="s">
        <v>2289</v>
      </c>
      <c r="D932" t="s">
        <v>2268</v>
      </c>
      <c r="E932" t="s">
        <v>2635</v>
      </c>
      <c r="F932" t="s">
        <v>2544</v>
      </c>
      <c r="G932" t="s">
        <v>2269</v>
      </c>
      <c r="H932" t="s">
        <v>3238</v>
      </c>
    </row>
    <row r="933" spans="1:8" x14ac:dyDescent="0.25">
      <c r="A933" t="s">
        <v>2623</v>
      </c>
      <c r="B933" t="s">
        <v>2271</v>
      </c>
      <c r="C933" t="s">
        <v>2289</v>
      </c>
      <c r="D933" t="s">
        <v>2606</v>
      </c>
      <c r="E933" t="s">
        <v>2605</v>
      </c>
      <c r="F933" t="s">
        <v>2258</v>
      </c>
      <c r="G933" t="s">
        <v>2297</v>
      </c>
      <c r="H933" t="s">
        <v>3238</v>
      </c>
    </row>
    <row r="934" spans="1:8" x14ac:dyDescent="0.25">
      <c r="A934" t="s">
        <v>2626</v>
      </c>
      <c r="B934" t="s">
        <v>2254</v>
      </c>
      <c r="C934" t="s">
        <v>2445</v>
      </c>
      <c r="D934" t="s">
        <v>2555</v>
      </c>
      <c r="E934" t="s">
        <v>2650</v>
      </c>
      <c r="F934" t="s">
        <v>2287</v>
      </c>
      <c r="G934" t="s">
        <v>2363</v>
      </c>
      <c r="H934" t="s">
        <v>3238</v>
      </c>
    </row>
    <row r="935" spans="1:8" x14ac:dyDescent="0.25">
      <c r="A935" t="s">
        <v>2626</v>
      </c>
      <c r="B935" t="s">
        <v>2261</v>
      </c>
      <c r="C935" t="s">
        <v>2445</v>
      </c>
      <c r="D935" t="s">
        <v>3304</v>
      </c>
      <c r="E935" t="s">
        <v>3305</v>
      </c>
      <c r="F935" t="s">
        <v>2276</v>
      </c>
      <c r="G935" t="s">
        <v>2842</v>
      </c>
      <c r="H935" t="s">
        <v>3238</v>
      </c>
    </row>
    <row r="936" spans="1:8" x14ac:dyDescent="0.25">
      <c r="A936" t="s">
        <v>2626</v>
      </c>
      <c r="B936" t="s">
        <v>2266</v>
      </c>
      <c r="C936" t="s">
        <v>2445</v>
      </c>
      <c r="D936" t="s">
        <v>2395</v>
      </c>
      <c r="E936" t="s">
        <v>2366</v>
      </c>
      <c r="F936" t="s">
        <v>2418</v>
      </c>
      <c r="G936" t="s">
        <v>2300</v>
      </c>
      <c r="H936" t="s">
        <v>3238</v>
      </c>
    </row>
    <row r="937" spans="1:8" x14ac:dyDescent="0.25">
      <c r="A937" t="s">
        <v>2626</v>
      </c>
      <c r="B937" t="s">
        <v>2271</v>
      </c>
      <c r="C937" t="s">
        <v>2445</v>
      </c>
      <c r="D937" t="s">
        <v>2369</v>
      </c>
      <c r="E937" t="s">
        <v>2285</v>
      </c>
      <c r="F937" t="s">
        <v>2265</v>
      </c>
      <c r="G937" t="s">
        <v>2258</v>
      </c>
      <c r="H937" t="s">
        <v>3238</v>
      </c>
    </row>
    <row r="938" spans="1:8" x14ac:dyDescent="0.25">
      <c r="A938" t="s">
        <v>2632</v>
      </c>
      <c r="B938" t="s">
        <v>2254</v>
      </c>
      <c r="C938" t="s">
        <v>2406</v>
      </c>
      <c r="D938" t="s">
        <v>2380</v>
      </c>
      <c r="E938" t="s">
        <v>3306</v>
      </c>
      <c r="F938" t="s">
        <v>2270</v>
      </c>
      <c r="G938" t="s">
        <v>2291</v>
      </c>
      <c r="H938" t="s">
        <v>3238</v>
      </c>
    </row>
    <row r="939" spans="1:8" x14ac:dyDescent="0.25">
      <c r="A939" t="s">
        <v>2632</v>
      </c>
      <c r="B939" t="s">
        <v>2261</v>
      </c>
      <c r="C939" t="s">
        <v>2406</v>
      </c>
      <c r="D939" t="s">
        <v>2500</v>
      </c>
      <c r="E939" t="s">
        <v>2826</v>
      </c>
      <c r="F939" t="s">
        <v>2269</v>
      </c>
      <c r="G939" t="s">
        <v>2280</v>
      </c>
      <c r="H939" t="s">
        <v>3238</v>
      </c>
    </row>
    <row r="940" spans="1:8" x14ac:dyDescent="0.25">
      <c r="A940" t="s">
        <v>2632</v>
      </c>
      <c r="B940" t="s">
        <v>2266</v>
      </c>
      <c r="C940" t="s">
        <v>2406</v>
      </c>
      <c r="D940" t="s">
        <v>2264</v>
      </c>
      <c r="E940" t="s">
        <v>2268</v>
      </c>
      <c r="F940" t="s">
        <v>2319</v>
      </c>
      <c r="G940" t="s">
        <v>2258</v>
      </c>
      <c r="H940" t="s">
        <v>3238</v>
      </c>
    </row>
    <row r="941" spans="1:8" x14ac:dyDescent="0.25">
      <c r="A941" t="s">
        <v>2632</v>
      </c>
      <c r="B941" t="s">
        <v>2271</v>
      </c>
      <c r="C941" t="s">
        <v>2406</v>
      </c>
      <c r="D941" t="s">
        <v>2278</v>
      </c>
      <c r="E941" t="s">
        <v>2368</v>
      </c>
      <c r="F941" t="s">
        <v>2277</v>
      </c>
      <c r="G941" t="s">
        <v>2295</v>
      </c>
      <c r="H941" t="s">
        <v>3238</v>
      </c>
    </row>
    <row r="942" spans="1:8" x14ac:dyDescent="0.25">
      <c r="A942" t="s">
        <v>2638</v>
      </c>
      <c r="B942" t="s">
        <v>2254</v>
      </c>
      <c r="C942" t="s">
        <v>2322</v>
      </c>
      <c r="D942" t="s">
        <v>2729</v>
      </c>
      <c r="E942" t="s">
        <v>2732</v>
      </c>
      <c r="F942" t="s">
        <v>2453</v>
      </c>
      <c r="G942" t="s">
        <v>2381</v>
      </c>
      <c r="H942" t="s">
        <v>3238</v>
      </c>
    </row>
    <row r="943" spans="1:8" x14ac:dyDescent="0.25">
      <c r="A943" t="s">
        <v>2638</v>
      </c>
      <c r="B943" t="s">
        <v>2261</v>
      </c>
      <c r="C943" t="s">
        <v>2322</v>
      </c>
      <c r="D943" t="s">
        <v>2304</v>
      </c>
      <c r="E943" t="s">
        <v>2948</v>
      </c>
      <c r="F943" t="s">
        <v>2703</v>
      </c>
      <c r="G943" t="s">
        <v>2375</v>
      </c>
      <c r="H943" t="s">
        <v>3238</v>
      </c>
    </row>
    <row r="944" spans="1:8" x14ac:dyDescent="0.25">
      <c r="A944" t="s">
        <v>2638</v>
      </c>
      <c r="B944" t="s">
        <v>2266</v>
      </c>
      <c r="C944" t="s">
        <v>2322</v>
      </c>
      <c r="D944" t="s">
        <v>2291</v>
      </c>
      <c r="E944" t="s">
        <v>2496</v>
      </c>
      <c r="F944" t="s">
        <v>2319</v>
      </c>
      <c r="G944" t="s">
        <v>2449</v>
      </c>
      <c r="H944" t="s">
        <v>3238</v>
      </c>
    </row>
    <row r="945" spans="1:8" x14ac:dyDescent="0.25">
      <c r="A945" t="s">
        <v>2638</v>
      </c>
      <c r="B945" t="s">
        <v>2271</v>
      </c>
      <c r="C945" t="s">
        <v>2322</v>
      </c>
      <c r="D945" t="s">
        <v>2359</v>
      </c>
      <c r="E945" t="s">
        <v>2991</v>
      </c>
      <c r="F945" t="s">
        <v>2287</v>
      </c>
      <c r="G945" t="s">
        <v>2264</v>
      </c>
      <c r="H945" t="s">
        <v>3238</v>
      </c>
    </row>
    <row r="946" spans="1:8" x14ac:dyDescent="0.25">
      <c r="A946" t="s">
        <v>2643</v>
      </c>
      <c r="B946" t="s">
        <v>2254</v>
      </c>
      <c r="C946" t="s">
        <v>2309</v>
      </c>
      <c r="D946" t="s">
        <v>2815</v>
      </c>
      <c r="E946" t="s">
        <v>2738</v>
      </c>
      <c r="F946" t="s">
        <v>2918</v>
      </c>
      <c r="G946" t="s">
        <v>2462</v>
      </c>
      <c r="H946" t="s">
        <v>3238</v>
      </c>
    </row>
    <row r="947" spans="1:8" x14ac:dyDescent="0.25">
      <c r="A947" t="s">
        <v>2643</v>
      </c>
      <c r="B947" t="s">
        <v>2261</v>
      </c>
      <c r="C947" t="s">
        <v>2309</v>
      </c>
      <c r="D947" t="s">
        <v>2809</v>
      </c>
      <c r="E947" t="s">
        <v>3307</v>
      </c>
      <c r="F947" t="s">
        <v>2305</v>
      </c>
      <c r="G947" t="s">
        <v>2365</v>
      </c>
      <c r="H947" t="s">
        <v>3238</v>
      </c>
    </row>
    <row r="948" spans="1:8" x14ac:dyDescent="0.25">
      <c r="A948" t="s">
        <v>2643</v>
      </c>
      <c r="B948" t="s">
        <v>2266</v>
      </c>
      <c r="C948" t="s">
        <v>2309</v>
      </c>
      <c r="D948" t="s">
        <v>2428</v>
      </c>
      <c r="E948" t="s">
        <v>2424</v>
      </c>
      <c r="F948" t="s">
        <v>2268</v>
      </c>
      <c r="G948" t="s">
        <v>2434</v>
      </c>
      <c r="H948" t="s">
        <v>3238</v>
      </c>
    </row>
    <row r="949" spans="1:8" x14ac:dyDescent="0.25">
      <c r="A949" t="s">
        <v>2643</v>
      </c>
      <c r="B949" t="s">
        <v>2271</v>
      </c>
      <c r="C949" t="s">
        <v>2309</v>
      </c>
      <c r="D949" t="s">
        <v>2285</v>
      </c>
      <c r="E949" t="s">
        <v>2307</v>
      </c>
      <c r="F949" t="s">
        <v>2276</v>
      </c>
      <c r="G949" t="s">
        <v>2258</v>
      </c>
      <c r="H949" t="s">
        <v>3238</v>
      </c>
    </row>
    <row r="950" spans="1:8" x14ac:dyDescent="0.25">
      <c r="A950" t="s">
        <v>2648</v>
      </c>
      <c r="B950" t="s">
        <v>2254</v>
      </c>
      <c r="C950" t="s">
        <v>2274</v>
      </c>
      <c r="D950" t="s">
        <v>2829</v>
      </c>
      <c r="E950" t="s">
        <v>2677</v>
      </c>
      <c r="F950" t="s">
        <v>2378</v>
      </c>
      <c r="G950" t="s">
        <v>2544</v>
      </c>
      <c r="H950" t="s">
        <v>3238</v>
      </c>
    </row>
    <row r="951" spans="1:8" x14ac:dyDescent="0.25">
      <c r="A951" t="s">
        <v>2648</v>
      </c>
      <c r="B951" t="s">
        <v>2261</v>
      </c>
      <c r="C951" t="s">
        <v>2274</v>
      </c>
      <c r="D951" t="s">
        <v>3029</v>
      </c>
      <c r="E951" t="s">
        <v>2801</v>
      </c>
      <c r="F951" t="s">
        <v>2319</v>
      </c>
      <c r="G951" t="s">
        <v>2939</v>
      </c>
      <c r="H951" t="s">
        <v>3238</v>
      </c>
    </row>
    <row r="952" spans="1:8" x14ac:dyDescent="0.25">
      <c r="A952" t="s">
        <v>2648</v>
      </c>
      <c r="B952" t="s">
        <v>2266</v>
      </c>
      <c r="C952" t="s">
        <v>2274</v>
      </c>
      <c r="D952" t="s">
        <v>2268</v>
      </c>
      <c r="E952" t="s">
        <v>2867</v>
      </c>
      <c r="F952" t="s">
        <v>2422</v>
      </c>
      <c r="G952" t="s">
        <v>2341</v>
      </c>
      <c r="H952" t="s">
        <v>3238</v>
      </c>
    </row>
    <row r="953" spans="1:8" x14ac:dyDescent="0.25">
      <c r="A953" t="s">
        <v>2648</v>
      </c>
      <c r="B953" t="s">
        <v>2271</v>
      </c>
      <c r="C953" t="s">
        <v>2274</v>
      </c>
      <c r="D953" t="s">
        <v>2272</v>
      </c>
      <c r="E953" t="s">
        <v>2272</v>
      </c>
      <c r="F953" t="s">
        <v>2272</v>
      </c>
      <c r="G953" t="s">
        <v>2272</v>
      </c>
      <c r="H953" t="s">
        <v>3238</v>
      </c>
    </row>
    <row r="954" spans="1:8" x14ac:dyDescent="0.25">
      <c r="A954" t="s">
        <v>2652</v>
      </c>
      <c r="B954" t="s">
        <v>2254</v>
      </c>
      <c r="C954" t="s">
        <v>2347</v>
      </c>
      <c r="D954" t="s">
        <v>2438</v>
      </c>
      <c r="E954" t="s">
        <v>2667</v>
      </c>
      <c r="F954" t="s">
        <v>2422</v>
      </c>
      <c r="G954" t="s">
        <v>2341</v>
      </c>
      <c r="H954" t="s">
        <v>3238</v>
      </c>
    </row>
    <row r="955" spans="1:8" x14ac:dyDescent="0.25">
      <c r="A955" t="s">
        <v>2652</v>
      </c>
      <c r="B955" t="s">
        <v>2261</v>
      </c>
      <c r="C955" t="s">
        <v>2347</v>
      </c>
      <c r="D955" t="s">
        <v>2812</v>
      </c>
      <c r="E955" t="s">
        <v>2738</v>
      </c>
      <c r="F955" t="s">
        <v>2367</v>
      </c>
      <c r="G955" t="s">
        <v>2312</v>
      </c>
      <c r="H955" t="s">
        <v>3238</v>
      </c>
    </row>
    <row r="956" spans="1:8" x14ac:dyDescent="0.25">
      <c r="A956" t="s">
        <v>2652</v>
      </c>
      <c r="B956" t="s">
        <v>2266</v>
      </c>
      <c r="C956" t="s">
        <v>2347</v>
      </c>
      <c r="D956" t="s">
        <v>2300</v>
      </c>
      <c r="E956" t="s">
        <v>2284</v>
      </c>
      <c r="F956" t="s">
        <v>2532</v>
      </c>
      <c r="G956" t="s">
        <v>2449</v>
      </c>
      <c r="H956" t="s">
        <v>3238</v>
      </c>
    </row>
    <row r="957" spans="1:8" x14ac:dyDescent="0.25">
      <c r="A957" t="s">
        <v>2652</v>
      </c>
      <c r="B957" t="s">
        <v>2271</v>
      </c>
      <c r="C957" t="s">
        <v>2347</v>
      </c>
      <c r="D957" t="s">
        <v>2487</v>
      </c>
      <c r="E957" t="s">
        <v>3308</v>
      </c>
      <c r="F957" t="s">
        <v>2268</v>
      </c>
      <c r="G957" t="s">
        <v>2259</v>
      </c>
      <c r="H957" t="s">
        <v>3238</v>
      </c>
    </row>
    <row r="958" spans="1:8" x14ac:dyDescent="0.25">
      <c r="A958" t="s">
        <v>2659</v>
      </c>
      <c r="B958" t="s">
        <v>2254</v>
      </c>
      <c r="C958" t="s">
        <v>2255</v>
      </c>
      <c r="D958" t="s">
        <v>3135</v>
      </c>
      <c r="E958" t="s">
        <v>2649</v>
      </c>
      <c r="F958" t="s">
        <v>2363</v>
      </c>
      <c r="G958" t="s">
        <v>2439</v>
      </c>
      <c r="H958" t="s">
        <v>3238</v>
      </c>
    </row>
    <row r="959" spans="1:8" x14ac:dyDescent="0.25">
      <c r="A959" t="s">
        <v>2659</v>
      </c>
      <c r="B959" t="s">
        <v>2261</v>
      </c>
      <c r="C959" t="s">
        <v>2255</v>
      </c>
      <c r="D959" t="s">
        <v>2705</v>
      </c>
      <c r="E959" t="s">
        <v>2823</v>
      </c>
      <c r="F959" t="s">
        <v>2313</v>
      </c>
      <c r="G959" t="s">
        <v>2258</v>
      </c>
      <c r="H959" t="s">
        <v>3238</v>
      </c>
    </row>
    <row r="960" spans="1:8" x14ac:dyDescent="0.25">
      <c r="A960" t="s">
        <v>2659</v>
      </c>
      <c r="B960" t="s">
        <v>2266</v>
      </c>
      <c r="C960" t="s">
        <v>2255</v>
      </c>
      <c r="D960" t="s">
        <v>2377</v>
      </c>
      <c r="E960" t="s">
        <v>2300</v>
      </c>
      <c r="F960" t="s">
        <v>2291</v>
      </c>
      <c r="G960" t="s">
        <v>2426</v>
      </c>
      <c r="H960" t="s">
        <v>3238</v>
      </c>
    </row>
    <row r="961" spans="1:8" x14ac:dyDescent="0.25">
      <c r="A961" t="s">
        <v>2659</v>
      </c>
      <c r="B961" t="s">
        <v>2271</v>
      </c>
      <c r="C961" t="s">
        <v>2255</v>
      </c>
      <c r="D961" t="s">
        <v>2272</v>
      </c>
      <c r="E961" t="s">
        <v>2272</v>
      </c>
      <c r="F961" t="s">
        <v>2272</v>
      </c>
      <c r="G961" t="s">
        <v>2272</v>
      </c>
      <c r="H961" t="s">
        <v>3238</v>
      </c>
    </row>
    <row r="962" spans="1:8" x14ac:dyDescent="0.25">
      <c r="A962" t="s">
        <v>2662</v>
      </c>
      <c r="B962" t="s">
        <v>2254</v>
      </c>
      <c r="C962" t="s">
        <v>2289</v>
      </c>
      <c r="D962" t="s">
        <v>2754</v>
      </c>
      <c r="E962" t="s">
        <v>3309</v>
      </c>
      <c r="F962" t="s">
        <v>2375</v>
      </c>
      <c r="G962" t="s">
        <v>2337</v>
      </c>
      <c r="H962" t="s">
        <v>3238</v>
      </c>
    </row>
    <row r="963" spans="1:8" x14ac:dyDescent="0.25">
      <c r="A963" t="s">
        <v>2662</v>
      </c>
      <c r="B963" t="s">
        <v>2261</v>
      </c>
      <c r="C963" t="s">
        <v>2289</v>
      </c>
      <c r="D963" t="s">
        <v>2705</v>
      </c>
      <c r="E963" t="s">
        <v>2823</v>
      </c>
      <c r="F963" t="s">
        <v>2313</v>
      </c>
      <c r="G963" t="s">
        <v>2258</v>
      </c>
      <c r="H963" t="s">
        <v>3238</v>
      </c>
    </row>
    <row r="964" spans="1:8" x14ac:dyDescent="0.25">
      <c r="A964" t="s">
        <v>2662</v>
      </c>
      <c r="B964" t="s">
        <v>2266</v>
      </c>
      <c r="C964" t="s">
        <v>2289</v>
      </c>
      <c r="D964" t="s">
        <v>2328</v>
      </c>
      <c r="E964" t="s">
        <v>2425</v>
      </c>
      <c r="F964" t="s">
        <v>2415</v>
      </c>
      <c r="G964" t="s">
        <v>2276</v>
      </c>
      <c r="H964" t="s">
        <v>3238</v>
      </c>
    </row>
    <row r="965" spans="1:8" x14ac:dyDescent="0.25">
      <c r="A965" t="s">
        <v>2662</v>
      </c>
      <c r="B965" t="s">
        <v>2271</v>
      </c>
      <c r="C965" t="s">
        <v>2289</v>
      </c>
      <c r="D965" t="s">
        <v>2331</v>
      </c>
      <c r="E965" t="s">
        <v>2631</v>
      </c>
      <c r="F965" t="s">
        <v>2297</v>
      </c>
      <c r="G965" t="s">
        <v>2287</v>
      </c>
      <c r="H965" t="s">
        <v>3238</v>
      </c>
    </row>
    <row r="966" spans="1:8" x14ac:dyDescent="0.25">
      <c r="A966" t="s">
        <v>2665</v>
      </c>
      <c r="B966" t="s">
        <v>2254</v>
      </c>
      <c r="C966" t="s">
        <v>2445</v>
      </c>
      <c r="D966" t="s">
        <v>2943</v>
      </c>
      <c r="E966" t="s">
        <v>2666</v>
      </c>
      <c r="F966" t="s">
        <v>2889</v>
      </c>
      <c r="G966" t="s">
        <v>2326</v>
      </c>
      <c r="H966" t="s">
        <v>3238</v>
      </c>
    </row>
    <row r="967" spans="1:8" x14ac:dyDescent="0.25">
      <c r="A967" t="s">
        <v>2665</v>
      </c>
      <c r="B967" t="s">
        <v>2261</v>
      </c>
      <c r="C967" t="s">
        <v>2445</v>
      </c>
      <c r="D967" t="s">
        <v>2681</v>
      </c>
      <c r="E967" t="s">
        <v>2645</v>
      </c>
      <c r="F967" t="s">
        <v>2460</v>
      </c>
      <c r="G967" t="s">
        <v>2518</v>
      </c>
      <c r="H967" t="s">
        <v>3238</v>
      </c>
    </row>
    <row r="968" spans="1:8" x14ac:dyDescent="0.25">
      <c r="A968" t="s">
        <v>2665</v>
      </c>
      <c r="B968" t="s">
        <v>2266</v>
      </c>
      <c r="C968" t="s">
        <v>2445</v>
      </c>
      <c r="D968" t="s">
        <v>2276</v>
      </c>
      <c r="E968" t="s">
        <v>2434</v>
      </c>
      <c r="F968" t="s">
        <v>2356</v>
      </c>
      <c r="G968" t="s">
        <v>2349</v>
      </c>
      <c r="H968" t="s">
        <v>3238</v>
      </c>
    </row>
    <row r="969" spans="1:8" x14ac:dyDescent="0.25">
      <c r="A969" t="s">
        <v>2665</v>
      </c>
      <c r="B969" t="s">
        <v>2271</v>
      </c>
      <c r="C969" t="s">
        <v>2445</v>
      </c>
      <c r="D969" t="s">
        <v>2528</v>
      </c>
      <c r="E969" t="s">
        <v>2403</v>
      </c>
      <c r="F969" t="s">
        <v>2370</v>
      </c>
      <c r="G969" t="s">
        <v>2297</v>
      </c>
      <c r="H969" t="s">
        <v>3238</v>
      </c>
    </row>
    <row r="970" spans="1:8" x14ac:dyDescent="0.25">
      <c r="A970" t="s">
        <v>2668</v>
      </c>
      <c r="B970" t="s">
        <v>2254</v>
      </c>
      <c r="C970" t="s">
        <v>2445</v>
      </c>
      <c r="D970" t="s">
        <v>2701</v>
      </c>
      <c r="E970" t="s">
        <v>2679</v>
      </c>
      <c r="F970" t="s">
        <v>2472</v>
      </c>
      <c r="G970" t="s">
        <v>2287</v>
      </c>
      <c r="H970" t="s">
        <v>3238</v>
      </c>
    </row>
    <row r="971" spans="1:8" x14ac:dyDescent="0.25">
      <c r="A971" t="s">
        <v>2668</v>
      </c>
      <c r="B971" t="s">
        <v>2261</v>
      </c>
      <c r="C971" t="s">
        <v>2445</v>
      </c>
      <c r="D971" t="s">
        <v>2779</v>
      </c>
      <c r="E971" t="s">
        <v>2816</v>
      </c>
      <c r="F971" t="s">
        <v>2424</v>
      </c>
      <c r="G971" t="s">
        <v>3003</v>
      </c>
      <c r="H971" t="s">
        <v>3238</v>
      </c>
    </row>
    <row r="972" spans="1:8" x14ac:dyDescent="0.25">
      <c r="A972" t="s">
        <v>2668</v>
      </c>
      <c r="B972" t="s">
        <v>2266</v>
      </c>
      <c r="C972" t="s">
        <v>2445</v>
      </c>
      <c r="D972" t="s">
        <v>2426</v>
      </c>
      <c r="E972" t="s">
        <v>2277</v>
      </c>
      <c r="F972" t="s">
        <v>2258</v>
      </c>
      <c r="G972" t="s">
        <v>2475</v>
      </c>
      <c r="H972" t="s">
        <v>3238</v>
      </c>
    </row>
    <row r="973" spans="1:8" x14ac:dyDescent="0.25">
      <c r="A973" t="s">
        <v>2668</v>
      </c>
      <c r="B973" t="s">
        <v>2271</v>
      </c>
      <c r="C973" t="s">
        <v>2445</v>
      </c>
      <c r="D973" t="s">
        <v>2537</v>
      </c>
      <c r="E973" t="s">
        <v>2569</v>
      </c>
      <c r="F973" t="s">
        <v>2265</v>
      </c>
      <c r="G973" t="s">
        <v>2265</v>
      </c>
      <c r="H973" t="s">
        <v>3238</v>
      </c>
    </row>
    <row r="974" spans="1:8" x14ac:dyDescent="0.25">
      <c r="A974" t="s">
        <v>2671</v>
      </c>
      <c r="B974" t="s">
        <v>2254</v>
      </c>
      <c r="C974" t="s">
        <v>2580</v>
      </c>
      <c r="D974" t="s">
        <v>2272</v>
      </c>
      <c r="E974" t="s">
        <v>2272</v>
      </c>
      <c r="F974" t="s">
        <v>2272</v>
      </c>
      <c r="G974" t="s">
        <v>2272</v>
      </c>
      <c r="H974" t="s">
        <v>3238</v>
      </c>
    </row>
    <row r="975" spans="1:8" x14ac:dyDescent="0.25">
      <c r="A975" t="s">
        <v>2671</v>
      </c>
      <c r="B975" t="s">
        <v>2261</v>
      </c>
      <c r="C975" t="s">
        <v>2580</v>
      </c>
      <c r="D975" t="s">
        <v>2272</v>
      </c>
      <c r="E975" t="s">
        <v>2272</v>
      </c>
      <c r="F975" t="s">
        <v>2272</v>
      </c>
      <c r="G975" t="s">
        <v>2272</v>
      </c>
      <c r="H975" t="s">
        <v>3238</v>
      </c>
    </row>
    <row r="976" spans="1:8" x14ac:dyDescent="0.25">
      <c r="A976" t="s">
        <v>2671</v>
      </c>
      <c r="B976" t="s">
        <v>2266</v>
      </c>
      <c r="C976" t="s">
        <v>2580</v>
      </c>
      <c r="D976" t="s">
        <v>2272</v>
      </c>
      <c r="E976" t="s">
        <v>2272</v>
      </c>
      <c r="F976" t="s">
        <v>2272</v>
      </c>
      <c r="G976" t="s">
        <v>2272</v>
      </c>
      <c r="H976" t="s">
        <v>3238</v>
      </c>
    </row>
    <row r="977" spans="1:8" x14ac:dyDescent="0.25">
      <c r="A977" t="s">
        <v>2671</v>
      </c>
      <c r="B977" t="s">
        <v>2271</v>
      </c>
      <c r="C977" t="s">
        <v>2580</v>
      </c>
      <c r="D977" t="s">
        <v>2272</v>
      </c>
      <c r="E977" t="s">
        <v>2272</v>
      </c>
      <c r="F977" t="s">
        <v>2272</v>
      </c>
      <c r="G977" t="s">
        <v>2272</v>
      </c>
      <c r="H977" t="s">
        <v>3238</v>
      </c>
    </row>
    <row r="978" spans="1:8" x14ac:dyDescent="0.25">
      <c r="A978" t="s">
        <v>2672</v>
      </c>
      <c r="B978" t="s">
        <v>2254</v>
      </c>
      <c r="C978" t="s">
        <v>2484</v>
      </c>
      <c r="D978" t="s">
        <v>2701</v>
      </c>
      <c r="E978" t="s">
        <v>2978</v>
      </c>
      <c r="F978" t="s">
        <v>2340</v>
      </c>
      <c r="G978" t="s">
        <v>3102</v>
      </c>
      <c r="H978" t="s">
        <v>3238</v>
      </c>
    </row>
    <row r="979" spans="1:8" x14ac:dyDescent="0.25">
      <c r="A979" t="s">
        <v>2672</v>
      </c>
      <c r="B979" t="s">
        <v>2261</v>
      </c>
      <c r="C979" t="s">
        <v>2484</v>
      </c>
      <c r="D979" t="s">
        <v>2986</v>
      </c>
      <c r="E979" t="s">
        <v>3310</v>
      </c>
      <c r="F979" t="s">
        <v>2422</v>
      </c>
      <c r="G979" t="s">
        <v>2357</v>
      </c>
      <c r="H979" t="s">
        <v>3238</v>
      </c>
    </row>
    <row r="980" spans="1:8" x14ac:dyDescent="0.25">
      <c r="A980" t="s">
        <v>2672</v>
      </c>
      <c r="B980" t="s">
        <v>2266</v>
      </c>
      <c r="C980" t="s">
        <v>2484</v>
      </c>
      <c r="D980" t="s">
        <v>2395</v>
      </c>
      <c r="E980" t="s">
        <v>2370</v>
      </c>
      <c r="F980" t="s">
        <v>2312</v>
      </c>
      <c r="G980" t="s">
        <v>2287</v>
      </c>
      <c r="H980" t="s">
        <v>3238</v>
      </c>
    </row>
    <row r="981" spans="1:8" x14ac:dyDescent="0.25">
      <c r="A981" t="s">
        <v>2672</v>
      </c>
      <c r="B981" t="s">
        <v>2271</v>
      </c>
      <c r="C981" t="s">
        <v>2484</v>
      </c>
      <c r="D981" t="s">
        <v>2272</v>
      </c>
      <c r="E981" t="s">
        <v>2272</v>
      </c>
      <c r="F981" t="s">
        <v>2272</v>
      </c>
      <c r="G981" t="s">
        <v>2272</v>
      </c>
      <c r="H981" t="s">
        <v>3238</v>
      </c>
    </row>
    <row r="982" spans="1:8" x14ac:dyDescent="0.25">
      <c r="A982" t="s">
        <v>2676</v>
      </c>
      <c r="B982" t="s">
        <v>2254</v>
      </c>
      <c r="C982" t="s">
        <v>2530</v>
      </c>
      <c r="D982" t="s">
        <v>2943</v>
      </c>
      <c r="E982" t="s">
        <v>3311</v>
      </c>
      <c r="F982" t="s">
        <v>2558</v>
      </c>
      <c r="G982" t="s">
        <v>2985</v>
      </c>
      <c r="H982" t="s">
        <v>3238</v>
      </c>
    </row>
    <row r="983" spans="1:8" x14ac:dyDescent="0.25">
      <c r="A983" t="s">
        <v>2676</v>
      </c>
      <c r="B983" t="s">
        <v>2261</v>
      </c>
      <c r="C983" t="s">
        <v>2530</v>
      </c>
      <c r="D983" t="s">
        <v>3312</v>
      </c>
      <c r="E983" t="s">
        <v>2815</v>
      </c>
      <c r="F983" t="s">
        <v>2318</v>
      </c>
      <c r="G983" t="s">
        <v>3313</v>
      </c>
      <c r="H983" t="s">
        <v>3238</v>
      </c>
    </row>
    <row r="984" spans="1:8" x14ac:dyDescent="0.25">
      <c r="A984" t="s">
        <v>2676</v>
      </c>
      <c r="B984" t="s">
        <v>2266</v>
      </c>
      <c r="C984" t="s">
        <v>2530</v>
      </c>
      <c r="D984" t="s">
        <v>3314</v>
      </c>
      <c r="E984" t="s">
        <v>3315</v>
      </c>
      <c r="F984" t="s">
        <v>2375</v>
      </c>
      <c r="G984" t="s">
        <v>2431</v>
      </c>
      <c r="H984" t="s">
        <v>3238</v>
      </c>
    </row>
    <row r="985" spans="1:8" x14ac:dyDescent="0.25">
      <c r="A985" t="s">
        <v>2676</v>
      </c>
      <c r="B985" t="s">
        <v>2271</v>
      </c>
      <c r="C985" t="s">
        <v>2530</v>
      </c>
      <c r="D985" t="s">
        <v>2307</v>
      </c>
      <c r="E985" t="s">
        <v>2392</v>
      </c>
      <c r="F985" t="s">
        <v>2276</v>
      </c>
      <c r="G985" t="s">
        <v>2630</v>
      </c>
      <c r="H985" t="s">
        <v>3238</v>
      </c>
    </row>
    <row r="986" spans="1:8" x14ac:dyDescent="0.25">
      <c r="A986" t="s">
        <v>2680</v>
      </c>
      <c r="B986" t="s">
        <v>2254</v>
      </c>
      <c r="C986" t="s">
        <v>2299</v>
      </c>
      <c r="D986" t="s">
        <v>2667</v>
      </c>
      <c r="E986" t="s">
        <v>2802</v>
      </c>
      <c r="F986" t="s">
        <v>2557</v>
      </c>
      <c r="G986" t="s">
        <v>2312</v>
      </c>
      <c r="H986" t="s">
        <v>3238</v>
      </c>
    </row>
    <row r="987" spans="1:8" x14ac:dyDescent="0.25">
      <c r="A987" t="s">
        <v>2680</v>
      </c>
      <c r="B987" t="s">
        <v>2261</v>
      </c>
      <c r="C987" t="s">
        <v>2299</v>
      </c>
      <c r="D987" t="s">
        <v>3316</v>
      </c>
      <c r="E987" t="s">
        <v>3190</v>
      </c>
      <c r="F987" t="s">
        <v>2512</v>
      </c>
      <c r="G987" t="s">
        <v>2472</v>
      </c>
      <c r="H987" t="s">
        <v>3238</v>
      </c>
    </row>
    <row r="988" spans="1:8" x14ac:dyDescent="0.25">
      <c r="A988" t="s">
        <v>2680</v>
      </c>
      <c r="B988" t="s">
        <v>2266</v>
      </c>
      <c r="C988" t="s">
        <v>2299</v>
      </c>
      <c r="D988" t="s">
        <v>2303</v>
      </c>
      <c r="E988" t="s">
        <v>2808</v>
      </c>
      <c r="F988" t="s">
        <v>2390</v>
      </c>
      <c r="G988" t="s">
        <v>3317</v>
      </c>
      <c r="H988" t="s">
        <v>3238</v>
      </c>
    </row>
    <row r="989" spans="1:8" x14ac:dyDescent="0.25">
      <c r="A989" t="s">
        <v>2680</v>
      </c>
      <c r="B989" t="s">
        <v>2271</v>
      </c>
      <c r="C989" t="s">
        <v>2299</v>
      </c>
      <c r="D989" t="s">
        <v>2537</v>
      </c>
      <c r="E989" t="s">
        <v>2569</v>
      </c>
      <c r="F989" t="s">
        <v>2277</v>
      </c>
      <c r="G989" t="s">
        <v>2287</v>
      </c>
      <c r="H989" t="s">
        <v>3238</v>
      </c>
    </row>
    <row r="990" spans="1:8" x14ac:dyDescent="0.25">
      <c r="A990" t="s">
        <v>2683</v>
      </c>
      <c r="B990" t="s">
        <v>2254</v>
      </c>
      <c r="C990" t="s">
        <v>2347</v>
      </c>
      <c r="D990" t="s">
        <v>2328</v>
      </c>
      <c r="E990" t="s">
        <v>2661</v>
      </c>
      <c r="F990" t="s">
        <v>3074</v>
      </c>
      <c r="G990" t="s">
        <v>2268</v>
      </c>
      <c r="H990" t="s">
        <v>3238</v>
      </c>
    </row>
    <row r="991" spans="1:8" x14ac:dyDescent="0.25">
      <c r="A991" t="s">
        <v>2683</v>
      </c>
      <c r="B991" t="s">
        <v>2261</v>
      </c>
      <c r="C991" t="s">
        <v>2347</v>
      </c>
      <c r="D991" t="s">
        <v>3318</v>
      </c>
      <c r="E991" t="s">
        <v>2354</v>
      </c>
      <c r="F991" t="s">
        <v>2291</v>
      </c>
      <c r="G991" t="s">
        <v>2842</v>
      </c>
      <c r="H991" t="s">
        <v>3238</v>
      </c>
    </row>
    <row r="992" spans="1:8" x14ac:dyDescent="0.25">
      <c r="A992" t="s">
        <v>2683</v>
      </c>
      <c r="B992" t="s">
        <v>2266</v>
      </c>
      <c r="C992" t="s">
        <v>2347</v>
      </c>
      <c r="D992" t="s">
        <v>2295</v>
      </c>
      <c r="E992" t="s">
        <v>2838</v>
      </c>
      <c r="F992" t="s">
        <v>2370</v>
      </c>
      <c r="G992" t="s">
        <v>2589</v>
      </c>
      <c r="H992" t="s">
        <v>3238</v>
      </c>
    </row>
    <row r="993" spans="1:8" x14ac:dyDescent="0.25">
      <c r="A993" t="s">
        <v>2683</v>
      </c>
      <c r="B993" t="s">
        <v>2271</v>
      </c>
      <c r="C993" t="s">
        <v>2347</v>
      </c>
      <c r="D993" t="s">
        <v>2528</v>
      </c>
      <c r="E993" t="s">
        <v>2383</v>
      </c>
      <c r="F993" t="s">
        <v>2258</v>
      </c>
      <c r="G993" t="s">
        <v>2264</v>
      </c>
      <c r="H993" t="s">
        <v>3238</v>
      </c>
    </row>
    <row r="994" spans="1:8" x14ac:dyDescent="0.25">
      <c r="A994" t="s">
        <v>2687</v>
      </c>
      <c r="B994" t="s">
        <v>2254</v>
      </c>
      <c r="C994" t="s">
        <v>2479</v>
      </c>
      <c r="D994" t="s">
        <v>3119</v>
      </c>
      <c r="E994" t="s">
        <v>2408</v>
      </c>
      <c r="F994" t="s">
        <v>2568</v>
      </c>
      <c r="G994" t="s">
        <v>2363</v>
      </c>
      <c r="H994" t="s">
        <v>3238</v>
      </c>
    </row>
    <row r="995" spans="1:8" x14ac:dyDescent="0.25">
      <c r="A995" t="s">
        <v>2687</v>
      </c>
      <c r="B995" t="s">
        <v>2261</v>
      </c>
      <c r="C995" t="s">
        <v>2479</v>
      </c>
      <c r="D995" t="s">
        <v>3319</v>
      </c>
      <c r="E995" t="s">
        <v>3306</v>
      </c>
      <c r="F995" t="s">
        <v>2280</v>
      </c>
      <c r="G995" t="s">
        <v>2397</v>
      </c>
      <c r="H995" t="s">
        <v>3238</v>
      </c>
    </row>
    <row r="996" spans="1:8" x14ac:dyDescent="0.25">
      <c r="A996" t="s">
        <v>2687</v>
      </c>
      <c r="B996" t="s">
        <v>2266</v>
      </c>
      <c r="C996" t="s">
        <v>2479</v>
      </c>
      <c r="D996" t="s">
        <v>2366</v>
      </c>
      <c r="E996" t="s">
        <v>2353</v>
      </c>
      <c r="F996" t="s">
        <v>2320</v>
      </c>
      <c r="G996" t="s">
        <v>2259</v>
      </c>
      <c r="H996" t="s">
        <v>3238</v>
      </c>
    </row>
    <row r="997" spans="1:8" x14ac:dyDescent="0.25">
      <c r="A997" t="s">
        <v>2687</v>
      </c>
      <c r="B997" t="s">
        <v>2271</v>
      </c>
      <c r="C997" t="s">
        <v>2479</v>
      </c>
      <c r="D997" t="s">
        <v>2528</v>
      </c>
      <c r="E997" t="s">
        <v>2404</v>
      </c>
      <c r="F997" t="s">
        <v>2265</v>
      </c>
      <c r="G997" t="s">
        <v>2300</v>
      </c>
      <c r="H997" t="s">
        <v>3238</v>
      </c>
    </row>
    <row r="998" spans="1:8" x14ac:dyDescent="0.25">
      <c r="A998" t="s">
        <v>2690</v>
      </c>
      <c r="B998" t="s">
        <v>2254</v>
      </c>
      <c r="C998" t="s">
        <v>2521</v>
      </c>
      <c r="D998" t="s">
        <v>3320</v>
      </c>
      <c r="E998" t="s">
        <v>2825</v>
      </c>
      <c r="F998" t="s">
        <v>2300</v>
      </c>
      <c r="G998" t="s">
        <v>2320</v>
      </c>
      <c r="H998" t="s">
        <v>3238</v>
      </c>
    </row>
    <row r="999" spans="1:8" x14ac:dyDescent="0.25">
      <c r="A999" t="s">
        <v>2690</v>
      </c>
      <c r="B999" t="s">
        <v>2261</v>
      </c>
      <c r="C999" t="s">
        <v>2521</v>
      </c>
      <c r="D999" t="s">
        <v>3252</v>
      </c>
      <c r="E999" t="s">
        <v>2809</v>
      </c>
      <c r="F999" t="s">
        <v>2265</v>
      </c>
      <c r="G999" t="s">
        <v>2330</v>
      </c>
      <c r="H999" t="s">
        <v>3238</v>
      </c>
    </row>
    <row r="1000" spans="1:8" x14ac:dyDescent="0.25">
      <c r="A1000" t="s">
        <v>2690</v>
      </c>
      <c r="B1000" t="s">
        <v>2266</v>
      </c>
      <c r="C1000" t="s">
        <v>2521</v>
      </c>
      <c r="D1000" t="s">
        <v>3256</v>
      </c>
      <c r="E1000" t="s">
        <v>2504</v>
      </c>
      <c r="F1000" t="s">
        <v>2415</v>
      </c>
      <c r="G1000" t="s">
        <v>2375</v>
      </c>
      <c r="H1000" t="s">
        <v>3238</v>
      </c>
    </row>
    <row r="1001" spans="1:8" x14ac:dyDescent="0.25">
      <c r="A1001" t="s">
        <v>2690</v>
      </c>
      <c r="B1001" t="s">
        <v>2271</v>
      </c>
      <c r="C1001" t="s">
        <v>2521</v>
      </c>
      <c r="D1001" t="s">
        <v>2296</v>
      </c>
      <c r="E1001" t="s">
        <v>2790</v>
      </c>
      <c r="F1001" t="s">
        <v>2264</v>
      </c>
      <c r="G1001" t="s">
        <v>2428</v>
      </c>
      <c r="H1001" t="s">
        <v>3238</v>
      </c>
    </row>
    <row r="1002" spans="1:8" x14ac:dyDescent="0.25">
      <c r="A1002" t="s">
        <v>2695</v>
      </c>
      <c r="B1002" t="s">
        <v>2254</v>
      </c>
      <c r="C1002" t="s">
        <v>2445</v>
      </c>
      <c r="D1002" t="s">
        <v>3321</v>
      </c>
      <c r="E1002" t="s">
        <v>2654</v>
      </c>
      <c r="F1002" t="s">
        <v>2295</v>
      </c>
      <c r="G1002" t="s">
        <v>2431</v>
      </c>
      <c r="H1002" t="s">
        <v>3238</v>
      </c>
    </row>
    <row r="1003" spans="1:8" x14ac:dyDescent="0.25">
      <c r="A1003" t="s">
        <v>2695</v>
      </c>
      <c r="B1003" t="s">
        <v>2261</v>
      </c>
      <c r="C1003" t="s">
        <v>2445</v>
      </c>
      <c r="D1003" t="s">
        <v>3322</v>
      </c>
      <c r="E1003" t="s">
        <v>2826</v>
      </c>
      <c r="F1003" t="s">
        <v>2536</v>
      </c>
      <c r="G1003" t="s">
        <v>2326</v>
      </c>
      <c r="H1003" t="s">
        <v>3238</v>
      </c>
    </row>
    <row r="1004" spans="1:8" x14ac:dyDescent="0.25">
      <c r="A1004" t="s">
        <v>2695</v>
      </c>
      <c r="B1004" t="s">
        <v>2266</v>
      </c>
      <c r="C1004" t="s">
        <v>2445</v>
      </c>
      <c r="D1004" t="s">
        <v>2505</v>
      </c>
      <c r="E1004" t="s">
        <v>2505</v>
      </c>
      <c r="F1004" t="s">
        <v>2284</v>
      </c>
      <c r="G1004" t="s">
        <v>2356</v>
      </c>
      <c r="H1004" t="s">
        <v>3238</v>
      </c>
    </row>
    <row r="1005" spans="1:8" x14ac:dyDescent="0.25">
      <c r="A1005" t="s">
        <v>2695</v>
      </c>
      <c r="B1005" t="s">
        <v>2271</v>
      </c>
      <c r="C1005" t="s">
        <v>2445</v>
      </c>
      <c r="D1005" t="s">
        <v>2369</v>
      </c>
      <c r="E1005" t="s">
        <v>2296</v>
      </c>
      <c r="F1005" t="s">
        <v>2280</v>
      </c>
      <c r="G1005" t="s">
        <v>2287</v>
      </c>
      <c r="H1005" t="s">
        <v>3238</v>
      </c>
    </row>
    <row r="1006" spans="1:8" x14ac:dyDescent="0.25">
      <c r="A1006" t="s">
        <v>2697</v>
      </c>
      <c r="B1006" t="s">
        <v>2254</v>
      </c>
      <c r="C1006" t="s">
        <v>2322</v>
      </c>
      <c r="D1006" t="s">
        <v>3323</v>
      </c>
      <c r="E1006" t="s">
        <v>2351</v>
      </c>
      <c r="F1006" t="s">
        <v>2297</v>
      </c>
      <c r="G1006" t="s">
        <v>2685</v>
      </c>
      <c r="H1006" t="s">
        <v>3238</v>
      </c>
    </row>
    <row r="1007" spans="1:8" x14ac:dyDescent="0.25">
      <c r="A1007" t="s">
        <v>2697</v>
      </c>
      <c r="B1007" t="s">
        <v>2261</v>
      </c>
      <c r="C1007" t="s">
        <v>2322</v>
      </c>
      <c r="D1007" t="s">
        <v>2357</v>
      </c>
      <c r="E1007" t="s">
        <v>2699</v>
      </c>
      <c r="F1007" t="s">
        <v>2300</v>
      </c>
      <c r="G1007" t="s">
        <v>2381</v>
      </c>
      <c r="H1007" t="s">
        <v>3238</v>
      </c>
    </row>
    <row r="1008" spans="1:8" x14ac:dyDescent="0.25">
      <c r="A1008" t="s">
        <v>2697</v>
      </c>
      <c r="B1008" t="s">
        <v>2266</v>
      </c>
      <c r="C1008" t="s">
        <v>2322</v>
      </c>
      <c r="D1008" t="s">
        <v>2421</v>
      </c>
      <c r="E1008" t="s">
        <v>2794</v>
      </c>
      <c r="F1008" t="s">
        <v>2381</v>
      </c>
      <c r="G1008" t="s">
        <v>2370</v>
      </c>
      <c r="H1008" t="s">
        <v>3238</v>
      </c>
    </row>
    <row r="1009" spans="1:8" x14ac:dyDescent="0.25">
      <c r="A1009" t="s">
        <v>2697</v>
      </c>
      <c r="B1009" t="s">
        <v>2271</v>
      </c>
      <c r="C1009" t="s">
        <v>2322</v>
      </c>
      <c r="D1009" t="s">
        <v>2382</v>
      </c>
      <c r="E1009" t="s">
        <v>2382</v>
      </c>
      <c r="F1009" t="s">
        <v>2277</v>
      </c>
      <c r="G1009" t="s">
        <v>2280</v>
      </c>
      <c r="H1009" t="s">
        <v>3238</v>
      </c>
    </row>
    <row r="1010" spans="1:8" x14ac:dyDescent="0.25">
      <c r="A1010" t="s">
        <v>2700</v>
      </c>
      <c r="B1010" t="s">
        <v>2254</v>
      </c>
      <c r="C1010" t="s">
        <v>2507</v>
      </c>
      <c r="D1010" t="s">
        <v>2324</v>
      </c>
      <c r="E1010" t="s">
        <v>2832</v>
      </c>
      <c r="F1010" t="s">
        <v>2283</v>
      </c>
      <c r="G1010" t="s">
        <v>2715</v>
      </c>
      <c r="H1010" t="s">
        <v>3238</v>
      </c>
    </row>
    <row r="1011" spans="1:8" x14ac:dyDescent="0.25">
      <c r="A1011" t="s">
        <v>2700</v>
      </c>
      <c r="B1011" t="s">
        <v>2261</v>
      </c>
      <c r="C1011" t="s">
        <v>2507</v>
      </c>
      <c r="D1011" t="s">
        <v>3324</v>
      </c>
      <c r="E1011" t="s">
        <v>3325</v>
      </c>
      <c r="F1011" t="s">
        <v>2532</v>
      </c>
      <c r="G1011" t="s">
        <v>3326</v>
      </c>
      <c r="H1011" t="s">
        <v>3238</v>
      </c>
    </row>
    <row r="1012" spans="1:8" x14ac:dyDescent="0.25">
      <c r="A1012" t="s">
        <v>2700</v>
      </c>
      <c r="B1012" t="s">
        <v>2266</v>
      </c>
      <c r="C1012" t="s">
        <v>2507</v>
      </c>
      <c r="D1012" t="s">
        <v>2343</v>
      </c>
      <c r="E1012" t="s">
        <v>2370</v>
      </c>
      <c r="F1012" t="s">
        <v>2280</v>
      </c>
      <c r="G1012" t="s">
        <v>2409</v>
      </c>
      <c r="H1012" t="s">
        <v>3238</v>
      </c>
    </row>
    <row r="1013" spans="1:8" x14ac:dyDescent="0.25">
      <c r="A1013" t="s">
        <v>2700</v>
      </c>
      <c r="B1013" t="s">
        <v>2271</v>
      </c>
      <c r="C1013" t="s">
        <v>2507</v>
      </c>
      <c r="D1013" t="s">
        <v>2331</v>
      </c>
      <c r="E1013" t="s">
        <v>2331</v>
      </c>
      <c r="F1013" t="s">
        <v>2297</v>
      </c>
      <c r="G1013" t="s">
        <v>2258</v>
      </c>
      <c r="H1013" t="s">
        <v>3238</v>
      </c>
    </row>
    <row r="1014" spans="1:8" x14ac:dyDescent="0.25">
      <c r="A1014" t="s">
        <v>2706</v>
      </c>
      <c r="B1014" t="s">
        <v>2254</v>
      </c>
      <c r="C1014" t="s">
        <v>2479</v>
      </c>
      <c r="D1014" t="s">
        <v>3327</v>
      </c>
      <c r="E1014" t="s">
        <v>2329</v>
      </c>
      <c r="F1014" t="s">
        <v>2300</v>
      </c>
      <c r="G1014" t="s">
        <v>2387</v>
      </c>
      <c r="H1014" t="s">
        <v>3238</v>
      </c>
    </row>
    <row r="1015" spans="1:8" x14ac:dyDescent="0.25">
      <c r="A1015" t="s">
        <v>2706</v>
      </c>
      <c r="B1015" t="s">
        <v>2261</v>
      </c>
      <c r="C1015" t="s">
        <v>2479</v>
      </c>
      <c r="D1015" t="s">
        <v>3091</v>
      </c>
      <c r="E1015" t="s">
        <v>2891</v>
      </c>
      <c r="F1015" t="s">
        <v>2344</v>
      </c>
      <c r="G1015" t="s">
        <v>3004</v>
      </c>
      <c r="H1015" t="s">
        <v>3238</v>
      </c>
    </row>
    <row r="1016" spans="1:8" x14ac:dyDescent="0.25">
      <c r="A1016" t="s">
        <v>2706</v>
      </c>
      <c r="B1016" t="s">
        <v>2266</v>
      </c>
      <c r="C1016" t="s">
        <v>2479</v>
      </c>
      <c r="D1016" t="s">
        <v>2630</v>
      </c>
      <c r="E1016" t="s">
        <v>2343</v>
      </c>
      <c r="F1016" t="s">
        <v>2378</v>
      </c>
      <c r="G1016" t="s">
        <v>2589</v>
      </c>
      <c r="H1016" t="s">
        <v>3238</v>
      </c>
    </row>
    <row r="1017" spans="1:8" x14ac:dyDescent="0.25">
      <c r="A1017" t="s">
        <v>2706</v>
      </c>
      <c r="B1017" t="s">
        <v>2271</v>
      </c>
      <c r="C1017" t="s">
        <v>2479</v>
      </c>
      <c r="D1017" t="s">
        <v>2285</v>
      </c>
      <c r="E1017" t="s">
        <v>2285</v>
      </c>
      <c r="F1017" t="s">
        <v>2300</v>
      </c>
      <c r="G1017" t="s">
        <v>2295</v>
      </c>
      <c r="H1017" t="s">
        <v>3238</v>
      </c>
    </row>
    <row r="1018" spans="1:8" x14ac:dyDescent="0.25">
      <c r="A1018" t="s">
        <v>2710</v>
      </c>
      <c r="B1018" t="s">
        <v>2254</v>
      </c>
      <c r="C1018" t="s">
        <v>2309</v>
      </c>
      <c r="D1018" t="s">
        <v>2843</v>
      </c>
      <c r="E1018" t="s">
        <v>2448</v>
      </c>
      <c r="F1018" t="s">
        <v>2276</v>
      </c>
      <c r="G1018" t="s">
        <v>2276</v>
      </c>
      <c r="H1018" t="s">
        <v>3238</v>
      </c>
    </row>
    <row r="1019" spans="1:8" x14ac:dyDescent="0.25">
      <c r="A1019" t="s">
        <v>2710</v>
      </c>
      <c r="B1019" t="s">
        <v>2261</v>
      </c>
      <c r="C1019" t="s">
        <v>2309</v>
      </c>
      <c r="D1019" t="s">
        <v>3328</v>
      </c>
      <c r="E1019" t="s">
        <v>2679</v>
      </c>
      <c r="F1019" t="s">
        <v>2424</v>
      </c>
      <c r="G1019" t="s">
        <v>2567</v>
      </c>
      <c r="H1019" t="s">
        <v>3238</v>
      </c>
    </row>
    <row r="1020" spans="1:8" x14ac:dyDescent="0.25">
      <c r="A1020" t="s">
        <v>2710</v>
      </c>
      <c r="B1020" t="s">
        <v>2266</v>
      </c>
      <c r="C1020" t="s">
        <v>2309</v>
      </c>
      <c r="D1020" t="s">
        <v>2449</v>
      </c>
      <c r="E1020" t="s">
        <v>2259</v>
      </c>
      <c r="F1020" t="s">
        <v>2335</v>
      </c>
      <c r="G1020" t="s">
        <v>2390</v>
      </c>
      <c r="H1020" t="s">
        <v>3238</v>
      </c>
    </row>
    <row r="1021" spans="1:8" x14ac:dyDescent="0.25">
      <c r="A1021" t="s">
        <v>2710</v>
      </c>
      <c r="B1021" t="s">
        <v>2271</v>
      </c>
      <c r="C1021" t="s">
        <v>2309</v>
      </c>
      <c r="D1021" t="s">
        <v>2278</v>
      </c>
      <c r="E1021" t="s">
        <v>2369</v>
      </c>
      <c r="F1021" t="s">
        <v>2265</v>
      </c>
      <c r="G1021" t="s">
        <v>2258</v>
      </c>
      <c r="H1021" t="s">
        <v>3238</v>
      </c>
    </row>
    <row r="1022" spans="1:8" x14ac:dyDescent="0.25">
      <c r="A1022" t="s">
        <v>2714</v>
      </c>
      <c r="B1022" t="s">
        <v>2254</v>
      </c>
      <c r="C1022" t="s">
        <v>2445</v>
      </c>
      <c r="D1022" t="s">
        <v>2560</v>
      </c>
      <c r="E1022" t="s">
        <v>2379</v>
      </c>
      <c r="F1022" t="s">
        <v>2268</v>
      </c>
      <c r="G1022" t="s">
        <v>3329</v>
      </c>
      <c r="H1022" t="s">
        <v>3238</v>
      </c>
    </row>
    <row r="1023" spans="1:8" x14ac:dyDescent="0.25">
      <c r="A1023" t="s">
        <v>2714</v>
      </c>
      <c r="B1023" t="s">
        <v>2261</v>
      </c>
      <c r="C1023" t="s">
        <v>2445</v>
      </c>
      <c r="D1023" t="s">
        <v>2563</v>
      </c>
      <c r="E1023" t="s">
        <v>3306</v>
      </c>
      <c r="F1023" t="s">
        <v>2353</v>
      </c>
      <c r="G1023" t="s">
        <v>2535</v>
      </c>
      <c r="H1023" t="s">
        <v>3238</v>
      </c>
    </row>
    <row r="1024" spans="1:8" x14ac:dyDescent="0.25">
      <c r="A1024" t="s">
        <v>2714</v>
      </c>
      <c r="B1024" t="s">
        <v>2266</v>
      </c>
      <c r="C1024" t="s">
        <v>2445</v>
      </c>
      <c r="D1024" t="s">
        <v>2603</v>
      </c>
      <c r="E1024" t="s">
        <v>2434</v>
      </c>
      <c r="F1024" t="s">
        <v>2270</v>
      </c>
      <c r="G1024" t="s">
        <v>2295</v>
      </c>
      <c r="H1024" t="s">
        <v>3238</v>
      </c>
    </row>
    <row r="1025" spans="1:8" x14ac:dyDescent="0.25">
      <c r="A1025" t="s">
        <v>2714</v>
      </c>
      <c r="B1025" t="s">
        <v>2271</v>
      </c>
      <c r="C1025" t="s">
        <v>2445</v>
      </c>
      <c r="D1025" t="s">
        <v>2296</v>
      </c>
      <c r="E1025" t="s">
        <v>2331</v>
      </c>
      <c r="F1025" t="s">
        <v>2264</v>
      </c>
      <c r="G1025" t="s">
        <v>2258</v>
      </c>
      <c r="H1025" t="s">
        <v>3238</v>
      </c>
    </row>
    <row r="1026" spans="1:8" x14ac:dyDescent="0.25">
      <c r="A1026" t="s">
        <v>2717</v>
      </c>
      <c r="B1026" t="s">
        <v>2254</v>
      </c>
      <c r="C1026" t="s">
        <v>2289</v>
      </c>
      <c r="D1026" t="s">
        <v>2963</v>
      </c>
      <c r="E1026" t="s">
        <v>2820</v>
      </c>
      <c r="F1026" t="s">
        <v>2426</v>
      </c>
      <c r="G1026" t="s">
        <v>2449</v>
      </c>
      <c r="H1026" t="s">
        <v>3238</v>
      </c>
    </row>
    <row r="1027" spans="1:8" x14ac:dyDescent="0.25">
      <c r="A1027" t="s">
        <v>2717</v>
      </c>
      <c r="B1027" t="s">
        <v>2261</v>
      </c>
      <c r="C1027" t="s">
        <v>2289</v>
      </c>
      <c r="D1027" t="s">
        <v>2563</v>
      </c>
      <c r="E1027" t="s">
        <v>3306</v>
      </c>
      <c r="F1027" t="s">
        <v>2353</v>
      </c>
      <c r="G1027" t="s">
        <v>2535</v>
      </c>
      <c r="H1027" t="s">
        <v>3238</v>
      </c>
    </row>
    <row r="1028" spans="1:8" x14ac:dyDescent="0.25">
      <c r="A1028" t="s">
        <v>2717</v>
      </c>
      <c r="B1028" t="s">
        <v>2266</v>
      </c>
      <c r="C1028" t="s">
        <v>2289</v>
      </c>
      <c r="D1028" t="s">
        <v>2318</v>
      </c>
      <c r="E1028" t="s">
        <v>3330</v>
      </c>
      <c r="F1028" t="s">
        <v>2412</v>
      </c>
      <c r="G1028" t="s">
        <v>2557</v>
      </c>
      <c r="H1028" t="s">
        <v>3238</v>
      </c>
    </row>
    <row r="1029" spans="1:8" x14ac:dyDescent="0.25">
      <c r="A1029" t="s">
        <v>2717</v>
      </c>
      <c r="B1029" t="s">
        <v>2271</v>
      </c>
      <c r="C1029" t="s">
        <v>2289</v>
      </c>
      <c r="D1029" t="s">
        <v>2368</v>
      </c>
      <c r="E1029" t="s">
        <v>2332</v>
      </c>
      <c r="F1029" t="s">
        <v>2277</v>
      </c>
      <c r="G1029" t="s">
        <v>2313</v>
      </c>
      <c r="H1029" t="s">
        <v>3238</v>
      </c>
    </row>
    <row r="1030" spans="1:8" x14ac:dyDescent="0.25">
      <c r="A1030" t="s">
        <v>2721</v>
      </c>
      <c r="B1030" t="s">
        <v>2254</v>
      </c>
      <c r="C1030" t="s">
        <v>2507</v>
      </c>
      <c r="D1030" t="s">
        <v>3331</v>
      </c>
      <c r="E1030" t="s">
        <v>3332</v>
      </c>
      <c r="F1030" t="s">
        <v>2287</v>
      </c>
      <c r="G1030" t="s">
        <v>2453</v>
      </c>
      <c r="H1030" t="s">
        <v>3238</v>
      </c>
    </row>
    <row r="1031" spans="1:8" x14ac:dyDescent="0.25">
      <c r="A1031" t="s">
        <v>2721</v>
      </c>
      <c r="B1031" t="s">
        <v>2261</v>
      </c>
      <c r="C1031" t="s">
        <v>2507</v>
      </c>
      <c r="D1031" t="s">
        <v>3333</v>
      </c>
      <c r="E1031" t="s">
        <v>2692</v>
      </c>
      <c r="F1031" t="s">
        <v>2344</v>
      </c>
      <c r="G1031" t="s">
        <v>2875</v>
      </c>
      <c r="H1031" t="s">
        <v>3238</v>
      </c>
    </row>
    <row r="1032" spans="1:8" x14ac:dyDescent="0.25">
      <c r="A1032" t="s">
        <v>2721</v>
      </c>
      <c r="B1032" t="s">
        <v>2266</v>
      </c>
      <c r="C1032" t="s">
        <v>2507</v>
      </c>
      <c r="D1032" t="s">
        <v>2326</v>
      </c>
      <c r="E1032" t="s">
        <v>2265</v>
      </c>
      <c r="F1032" t="s">
        <v>2409</v>
      </c>
      <c r="G1032" t="s">
        <v>2469</v>
      </c>
      <c r="H1032" t="s">
        <v>3238</v>
      </c>
    </row>
    <row r="1033" spans="1:8" x14ac:dyDescent="0.25">
      <c r="A1033" t="s">
        <v>2721</v>
      </c>
      <c r="B1033" t="s">
        <v>2271</v>
      </c>
      <c r="C1033" t="s">
        <v>2507</v>
      </c>
      <c r="D1033" t="s">
        <v>2306</v>
      </c>
      <c r="E1033" t="s">
        <v>2775</v>
      </c>
      <c r="F1033" t="s">
        <v>2287</v>
      </c>
      <c r="G1033" t="s">
        <v>2258</v>
      </c>
      <c r="H1033" t="s">
        <v>3238</v>
      </c>
    </row>
    <row r="1034" spans="1:8" x14ac:dyDescent="0.25">
      <c r="A1034" t="s">
        <v>2725</v>
      </c>
      <c r="B1034" t="s">
        <v>2254</v>
      </c>
      <c r="C1034" t="s">
        <v>2347</v>
      </c>
      <c r="D1034" t="s">
        <v>2732</v>
      </c>
      <c r="E1034" t="s">
        <v>3031</v>
      </c>
      <c r="F1034" t="s">
        <v>2269</v>
      </c>
      <c r="G1034" t="s">
        <v>2393</v>
      </c>
      <c r="H1034" t="s">
        <v>3238</v>
      </c>
    </row>
    <row r="1035" spans="1:8" x14ac:dyDescent="0.25">
      <c r="A1035" t="s">
        <v>2725</v>
      </c>
      <c r="B1035" t="s">
        <v>2261</v>
      </c>
      <c r="C1035" t="s">
        <v>2347</v>
      </c>
      <c r="D1035" t="s">
        <v>2978</v>
      </c>
      <c r="E1035" t="s">
        <v>3334</v>
      </c>
      <c r="F1035" t="s">
        <v>2501</v>
      </c>
      <c r="G1035" t="s">
        <v>2532</v>
      </c>
      <c r="H1035" t="s">
        <v>3238</v>
      </c>
    </row>
    <row r="1036" spans="1:8" x14ac:dyDescent="0.25">
      <c r="A1036" t="s">
        <v>2725</v>
      </c>
      <c r="B1036" t="s">
        <v>2266</v>
      </c>
      <c r="C1036" t="s">
        <v>2347</v>
      </c>
      <c r="D1036" t="s">
        <v>2603</v>
      </c>
      <c r="E1036" t="s">
        <v>2787</v>
      </c>
      <c r="F1036" t="s">
        <v>2276</v>
      </c>
      <c r="G1036" t="s">
        <v>2381</v>
      </c>
      <c r="H1036" t="s">
        <v>3238</v>
      </c>
    </row>
    <row r="1037" spans="1:8" x14ac:dyDescent="0.25">
      <c r="A1037" t="s">
        <v>2725</v>
      </c>
      <c r="B1037" t="s">
        <v>2271</v>
      </c>
      <c r="C1037" t="s">
        <v>2347</v>
      </c>
      <c r="D1037" t="s">
        <v>2331</v>
      </c>
      <c r="E1037" t="s">
        <v>2331</v>
      </c>
      <c r="F1037" t="s">
        <v>2287</v>
      </c>
      <c r="G1037" t="s">
        <v>2265</v>
      </c>
      <c r="H1037" t="s">
        <v>3238</v>
      </c>
    </row>
    <row r="1038" spans="1:8" x14ac:dyDescent="0.25">
      <c r="A1038" t="s">
        <v>2727</v>
      </c>
      <c r="B1038" t="s">
        <v>2254</v>
      </c>
      <c r="C1038" t="s">
        <v>2322</v>
      </c>
      <c r="D1038" t="s">
        <v>2340</v>
      </c>
      <c r="E1038" t="s">
        <v>2828</v>
      </c>
      <c r="F1038" t="s">
        <v>2412</v>
      </c>
      <c r="G1038" t="s">
        <v>2415</v>
      </c>
      <c r="H1038" t="s">
        <v>3238</v>
      </c>
    </row>
    <row r="1039" spans="1:8" x14ac:dyDescent="0.25">
      <c r="A1039" t="s">
        <v>2727</v>
      </c>
      <c r="B1039" t="s">
        <v>2261</v>
      </c>
      <c r="C1039" t="s">
        <v>2322</v>
      </c>
      <c r="D1039" t="s">
        <v>2674</v>
      </c>
      <c r="E1039" t="s">
        <v>3335</v>
      </c>
      <c r="F1039" t="s">
        <v>2536</v>
      </c>
      <c r="G1039" t="s">
        <v>2320</v>
      </c>
      <c r="H1039" t="s">
        <v>3238</v>
      </c>
    </row>
    <row r="1040" spans="1:8" x14ac:dyDescent="0.25">
      <c r="A1040" t="s">
        <v>2727</v>
      </c>
      <c r="B1040" t="s">
        <v>2266</v>
      </c>
      <c r="C1040" t="s">
        <v>2322</v>
      </c>
      <c r="D1040" t="s">
        <v>2323</v>
      </c>
      <c r="E1040" t="s">
        <v>2470</v>
      </c>
      <c r="F1040" t="s">
        <v>2532</v>
      </c>
      <c r="G1040" t="s">
        <v>2558</v>
      </c>
      <c r="H1040" t="s">
        <v>3238</v>
      </c>
    </row>
    <row r="1041" spans="1:8" x14ac:dyDescent="0.25">
      <c r="A1041" t="s">
        <v>2727</v>
      </c>
      <c r="B1041" t="s">
        <v>2271</v>
      </c>
      <c r="C1041" t="s">
        <v>2322</v>
      </c>
      <c r="D1041" t="s">
        <v>2403</v>
      </c>
      <c r="E1041" t="s">
        <v>2256</v>
      </c>
      <c r="F1041" t="s">
        <v>2280</v>
      </c>
      <c r="G1041" t="s">
        <v>2258</v>
      </c>
      <c r="H1041" t="s">
        <v>3238</v>
      </c>
    </row>
    <row r="1042" spans="1:8" x14ac:dyDescent="0.25">
      <c r="A1042" t="s">
        <v>2730</v>
      </c>
      <c r="B1042" t="s">
        <v>2254</v>
      </c>
      <c r="C1042" t="s">
        <v>2309</v>
      </c>
      <c r="D1042" t="s">
        <v>2649</v>
      </c>
      <c r="E1042" t="s">
        <v>2716</v>
      </c>
      <c r="F1042" t="s">
        <v>2426</v>
      </c>
      <c r="G1042" t="s">
        <v>2512</v>
      </c>
      <c r="H1042" t="s">
        <v>3238</v>
      </c>
    </row>
    <row r="1043" spans="1:8" x14ac:dyDescent="0.25">
      <c r="A1043" t="s">
        <v>2730</v>
      </c>
      <c r="B1043" t="s">
        <v>2261</v>
      </c>
      <c r="C1043" t="s">
        <v>2309</v>
      </c>
      <c r="D1043" t="s">
        <v>2636</v>
      </c>
      <c r="E1043" t="s">
        <v>2820</v>
      </c>
      <c r="F1043" t="s">
        <v>2567</v>
      </c>
      <c r="G1043" t="s">
        <v>3099</v>
      </c>
      <c r="H1043" t="s">
        <v>3238</v>
      </c>
    </row>
    <row r="1044" spans="1:8" x14ac:dyDescent="0.25">
      <c r="A1044" t="s">
        <v>2730</v>
      </c>
      <c r="B1044" t="s">
        <v>2266</v>
      </c>
      <c r="C1044" t="s">
        <v>2309</v>
      </c>
      <c r="D1044" t="s">
        <v>2630</v>
      </c>
      <c r="E1044" t="s">
        <v>2258</v>
      </c>
      <c r="F1044" t="s">
        <v>2357</v>
      </c>
      <c r="G1044" t="s">
        <v>2319</v>
      </c>
      <c r="H1044" t="s">
        <v>3238</v>
      </c>
    </row>
    <row r="1045" spans="1:8" x14ac:dyDescent="0.25">
      <c r="A1045" t="s">
        <v>2730</v>
      </c>
      <c r="B1045" t="s">
        <v>2271</v>
      </c>
      <c r="C1045" t="s">
        <v>2309</v>
      </c>
      <c r="D1045" t="s">
        <v>2275</v>
      </c>
      <c r="E1045" t="s">
        <v>2637</v>
      </c>
      <c r="F1045" t="s">
        <v>2297</v>
      </c>
      <c r="G1045" t="s">
        <v>2428</v>
      </c>
      <c r="H1045" t="s">
        <v>3238</v>
      </c>
    </row>
    <row r="1046" spans="1:8" x14ac:dyDescent="0.25">
      <c r="A1046" t="s">
        <v>2733</v>
      </c>
      <c r="B1046" t="s">
        <v>2254</v>
      </c>
      <c r="C1046" t="s">
        <v>2274</v>
      </c>
      <c r="D1046" t="s">
        <v>3336</v>
      </c>
      <c r="E1046" t="s">
        <v>2901</v>
      </c>
      <c r="F1046" t="s">
        <v>2381</v>
      </c>
      <c r="G1046" t="s">
        <v>2750</v>
      </c>
      <c r="H1046" t="s">
        <v>3238</v>
      </c>
    </row>
    <row r="1047" spans="1:8" x14ac:dyDescent="0.25">
      <c r="A1047" t="s">
        <v>2733</v>
      </c>
      <c r="B1047" t="s">
        <v>2261</v>
      </c>
      <c r="C1047" t="s">
        <v>2274</v>
      </c>
      <c r="D1047" t="s">
        <v>2801</v>
      </c>
      <c r="E1047" t="s">
        <v>2815</v>
      </c>
      <c r="F1047" t="s">
        <v>2291</v>
      </c>
      <c r="G1047" t="s">
        <v>3337</v>
      </c>
      <c r="H1047" t="s">
        <v>3238</v>
      </c>
    </row>
    <row r="1048" spans="1:8" x14ac:dyDescent="0.25">
      <c r="A1048" t="s">
        <v>2733</v>
      </c>
      <c r="B1048" t="s">
        <v>2266</v>
      </c>
      <c r="C1048" t="s">
        <v>2274</v>
      </c>
      <c r="D1048" t="s">
        <v>2739</v>
      </c>
      <c r="E1048" t="s">
        <v>2577</v>
      </c>
      <c r="F1048" t="s">
        <v>3338</v>
      </c>
      <c r="G1048" t="s">
        <v>2356</v>
      </c>
      <c r="H1048" t="s">
        <v>3238</v>
      </c>
    </row>
    <row r="1049" spans="1:8" x14ac:dyDescent="0.25">
      <c r="A1049" t="s">
        <v>2733</v>
      </c>
      <c r="B1049" t="s">
        <v>2271</v>
      </c>
      <c r="C1049" t="s">
        <v>2274</v>
      </c>
      <c r="D1049" t="s">
        <v>2741</v>
      </c>
      <c r="E1049" t="s">
        <v>3339</v>
      </c>
      <c r="F1049" t="s">
        <v>2276</v>
      </c>
      <c r="G1049" t="s">
        <v>2300</v>
      </c>
      <c r="H1049" t="s">
        <v>3238</v>
      </c>
    </row>
    <row r="1050" spans="1:8" x14ac:dyDescent="0.25">
      <c r="A1050" t="s">
        <v>2742</v>
      </c>
      <c r="B1050" t="s">
        <v>2254</v>
      </c>
      <c r="C1050" t="s">
        <v>2309</v>
      </c>
      <c r="D1050" t="s">
        <v>3340</v>
      </c>
      <c r="E1050" t="s">
        <v>2692</v>
      </c>
      <c r="F1050" t="s">
        <v>3040</v>
      </c>
      <c r="G1050" t="s">
        <v>3191</v>
      </c>
      <c r="H1050" t="s">
        <v>3238</v>
      </c>
    </row>
    <row r="1051" spans="1:8" x14ac:dyDescent="0.25">
      <c r="A1051" t="s">
        <v>2742</v>
      </c>
      <c r="B1051" t="s">
        <v>2261</v>
      </c>
      <c r="C1051" t="s">
        <v>2309</v>
      </c>
      <c r="D1051" t="s">
        <v>2746</v>
      </c>
      <c r="E1051" t="s">
        <v>3341</v>
      </c>
      <c r="F1051" t="s">
        <v>2402</v>
      </c>
      <c r="G1051" t="s">
        <v>2453</v>
      </c>
      <c r="H1051" t="s">
        <v>3238</v>
      </c>
    </row>
    <row r="1052" spans="1:8" x14ac:dyDescent="0.25">
      <c r="A1052" t="s">
        <v>2742</v>
      </c>
      <c r="B1052" t="s">
        <v>2266</v>
      </c>
      <c r="C1052" t="s">
        <v>2309</v>
      </c>
      <c r="D1052" t="s">
        <v>3342</v>
      </c>
      <c r="E1052" t="s">
        <v>2291</v>
      </c>
      <c r="F1052" t="s">
        <v>2319</v>
      </c>
      <c r="G1052" t="s">
        <v>3343</v>
      </c>
      <c r="H1052" t="s">
        <v>3238</v>
      </c>
    </row>
    <row r="1053" spans="1:8" x14ac:dyDescent="0.25">
      <c r="A1053" t="s">
        <v>2742</v>
      </c>
      <c r="B1053" t="s">
        <v>2271</v>
      </c>
      <c r="C1053" t="s">
        <v>2309</v>
      </c>
      <c r="D1053" t="s">
        <v>2382</v>
      </c>
      <c r="E1053" t="s">
        <v>3344</v>
      </c>
      <c r="F1053" t="s">
        <v>2265</v>
      </c>
      <c r="G1053" t="s">
        <v>3297</v>
      </c>
      <c r="H1053" t="s">
        <v>3238</v>
      </c>
    </row>
    <row r="1054" spans="1:8" x14ac:dyDescent="0.25">
      <c r="A1054" t="s">
        <v>2753</v>
      </c>
      <c r="B1054" t="s">
        <v>2254</v>
      </c>
      <c r="C1054" t="s">
        <v>2299</v>
      </c>
      <c r="D1054" t="s">
        <v>2943</v>
      </c>
      <c r="E1054" t="s">
        <v>3345</v>
      </c>
      <c r="F1054" t="s">
        <v>3346</v>
      </c>
      <c r="G1054" t="s">
        <v>2353</v>
      </c>
      <c r="H1054" t="s">
        <v>3238</v>
      </c>
    </row>
    <row r="1055" spans="1:8" x14ac:dyDescent="0.25">
      <c r="A1055" t="s">
        <v>2753</v>
      </c>
      <c r="B1055" t="s">
        <v>2261</v>
      </c>
      <c r="C1055" t="s">
        <v>2299</v>
      </c>
      <c r="D1055" t="s">
        <v>3347</v>
      </c>
      <c r="E1055" t="s">
        <v>3348</v>
      </c>
      <c r="F1055" t="s">
        <v>2344</v>
      </c>
      <c r="G1055" t="s">
        <v>2462</v>
      </c>
      <c r="H1055" t="s">
        <v>3238</v>
      </c>
    </row>
    <row r="1056" spans="1:8" x14ac:dyDescent="0.25">
      <c r="A1056" t="s">
        <v>2753</v>
      </c>
      <c r="B1056" t="s">
        <v>2266</v>
      </c>
      <c r="C1056" t="s">
        <v>2299</v>
      </c>
      <c r="D1056" t="s">
        <v>3349</v>
      </c>
      <c r="E1056" t="s">
        <v>2343</v>
      </c>
      <c r="F1056" t="s">
        <v>2532</v>
      </c>
      <c r="G1056" t="s">
        <v>2402</v>
      </c>
      <c r="H1056" t="s">
        <v>3238</v>
      </c>
    </row>
    <row r="1057" spans="1:8" x14ac:dyDescent="0.25">
      <c r="A1057" t="s">
        <v>2753</v>
      </c>
      <c r="B1057" t="s">
        <v>2271</v>
      </c>
      <c r="C1057" t="s">
        <v>2299</v>
      </c>
      <c r="D1057" t="s">
        <v>2368</v>
      </c>
      <c r="E1057" t="s">
        <v>3350</v>
      </c>
      <c r="F1057" t="s">
        <v>2594</v>
      </c>
      <c r="G1057" t="s">
        <v>2594</v>
      </c>
      <c r="H1057" t="s">
        <v>3238</v>
      </c>
    </row>
    <row r="1058" spans="1:8" x14ac:dyDescent="0.25">
      <c r="A1058" t="s">
        <v>2767</v>
      </c>
      <c r="B1058" t="s">
        <v>2254</v>
      </c>
      <c r="C1058" t="s">
        <v>2507</v>
      </c>
      <c r="D1058" t="s">
        <v>2943</v>
      </c>
      <c r="E1058" t="s">
        <v>3351</v>
      </c>
      <c r="F1058" t="s">
        <v>2295</v>
      </c>
      <c r="G1058" t="s">
        <v>3147</v>
      </c>
      <c r="H1058" t="s">
        <v>3238</v>
      </c>
    </row>
    <row r="1059" spans="1:8" x14ac:dyDescent="0.25">
      <c r="A1059" t="s">
        <v>2767</v>
      </c>
      <c r="B1059" t="s">
        <v>2261</v>
      </c>
      <c r="C1059" t="s">
        <v>2507</v>
      </c>
      <c r="D1059" t="s">
        <v>3352</v>
      </c>
      <c r="E1059" t="s">
        <v>3353</v>
      </c>
      <c r="F1059" t="s">
        <v>2353</v>
      </c>
      <c r="G1059" t="s">
        <v>2330</v>
      </c>
      <c r="H1059" t="s">
        <v>3238</v>
      </c>
    </row>
    <row r="1060" spans="1:8" x14ac:dyDescent="0.25">
      <c r="A1060" t="s">
        <v>2767</v>
      </c>
      <c r="B1060" t="s">
        <v>2266</v>
      </c>
      <c r="C1060" t="s">
        <v>2507</v>
      </c>
      <c r="D1060" t="s">
        <v>2518</v>
      </c>
      <c r="E1060" t="s">
        <v>2287</v>
      </c>
      <c r="F1060" t="s">
        <v>2318</v>
      </c>
      <c r="G1060" t="s">
        <v>2363</v>
      </c>
      <c r="H1060" t="s">
        <v>3238</v>
      </c>
    </row>
    <row r="1061" spans="1:8" x14ac:dyDescent="0.25">
      <c r="A1061" t="s">
        <v>2767</v>
      </c>
      <c r="B1061" t="s">
        <v>2271</v>
      </c>
      <c r="C1061" t="s">
        <v>2507</v>
      </c>
      <c r="D1061" t="s">
        <v>2285</v>
      </c>
      <c r="E1061" t="s">
        <v>2279</v>
      </c>
      <c r="F1061" t="s">
        <v>2287</v>
      </c>
      <c r="G1061" t="s">
        <v>2276</v>
      </c>
      <c r="H1061" t="s">
        <v>3238</v>
      </c>
    </row>
    <row r="1062" spans="1:8" x14ac:dyDescent="0.25">
      <c r="A1062" t="s">
        <v>2771</v>
      </c>
      <c r="B1062" t="s">
        <v>2254</v>
      </c>
      <c r="C1062" t="s">
        <v>2521</v>
      </c>
      <c r="D1062" t="s">
        <v>2669</v>
      </c>
      <c r="E1062" t="s">
        <v>2684</v>
      </c>
      <c r="F1062" t="s">
        <v>2259</v>
      </c>
      <c r="G1062" t="s">
        <v>2300</v>
      </c>
      <c r="H1062" t="s">
        <v>3238</v>
      </c>
    </row>
    <row r="1063" spans="1:8" x14ac:dyDescent="0.25">
      <c r="A1063" t="s">
        <v>2771</v>
      </c>
      <c r="B1063" t="s">
        <v>2261</v>
      </c>
      <c r="C1063" t="s">
        <v>2521</v>
      </c>
      <c r="D1063" t="s">
        <v>3354</v>
      </c>
      <c r="E1063" t="s">
        <v>3355</v>
      </c>
      <c r="F1063" t="s">
        <v>2300</v>
      </c>
      <c r="G1063" t="s">
        <v>2453</v>
      </c>
      <c r="H1063" t="s">
        <v>3238</v>
      </c>
    </row>
    <row r="1064" spans="1:8" x14ac:dyDescent="0.25">
      <c r="A1064" t="s">
        <v>2771</v>
      </c>
      <c r="B1064" t="s">
        <v>2266</v>
      </c>
      <c r="C1064" t="s">
        <v>2521</v>
      </c>
      <c r="D1064" t="s">
        <v>2343</v>
      </c>
      <c r="E1064" t="s">
        <v>2269</v>
      </c>
      <c r="F1064" t="s">
        <v>2295</v>
      </c>
      <c r="G1064" t="s">
        <v>2449</v>
      </c>
      <c r="H1064" t="s">
        <v>3238</v>
      </c>
    </row>
    <row r="1065" spans="1:8" x14ac:dyDescent="0.25">
      <c r="A1065" t="s">
        <v>2771</v>
      </c>
      <c r="B1065" t="s">
        <v>2271</v>
      </c>
      <c r="C1065" t="s">
        <v>2521</v>
      </c>
      <c r="D1065" t="s">
        <v>2538</v>
      </c>
      <c r="E1065" t="s">
        <v>3228</v>
      </c>
      <c r="F1065" t="s">
        <v>2287</v>
      </c>
      <c r="G1065" t="s">
        <v>2277</v>
      </c>
      <c r="H1065" t="s">
        <v>3238</v>
      </c>
    </row>
    <row r="1066" spans="1:8" x14ac:dyDescent="0.25">
      <c r="A1066" t="s">
        <v>2776</v>
      </c>
      <c r="B1066" t="s">
        <v>2254</v>
      </c>
      <c r="C1066" t="s">
        <v>2309</v>
      </c>
      <c r="D1066" t="s">
        <v>2550</v>
      </c>
      <c r="E1066" t="s">
        <v>2666</v>
      </c>
      <c r="F1066" t="s">
        <v>2291</v>
      </c>
      <c r="G1066" t="s">
        <v>2375</v>
      </c>
      <c r="H1066" t="s">
        <v>3238</v>
      </c>
    </row>
    <row r="1067" spans="1:8" x14ac:dyDescent="0.25">
      <c r="A1067" t="s">
        <v>2776</v>
      </c>
      <c r="B1067" t="s">
        <v>2261</v>
      </c>
      <c r="C1067" t="s">
        <v>2309</v>
      </c>
      <c r="D1067" t="s">
        <v>3356</v>
      </c>
      <c r="E1067" t="s">
        <v>2432</v>
      </c>
      <c r="F1067" t="s">
        <v>2268</v>
      </c>
      <c r="G1067" t="s">
        <v>3357</v>
      </c>
      <c r="H1067" t="s">
        <v>3238</v>
      </c>
    </row>
    <row r="1068" spans="1:8" x14ac:dyDescent="0.25">
      <c r="A1068" t="s">
        <v>2776</v>
      </c>
      <c r="B1068" t="s">
        <v>2266</v>
      </c>
      <c r="C1068" t="s">
        <v>2309</v>
      </c>
      <c r="D1068" t="s">
        <v>2287</v>
      </c>
      <c r="E1068" t="s">
        <v>2867</v>
      </c>
      <c r="F1068" t="s">
        <v>2341</v>
      </c>
      <c r="G1068" t="s">
        <v>2258</v>
      </c>
      <c r="H1068" t="s">
        <v>3238</v>
      </c>
    </row>
    <row r="1069" spans="1:8" x14ac:dyDescent="0.25">
      <c r="A1069" t="s">
        <v>2776</v>
      </c>
      <c r="B1069" t="s">
        <v>2271</v>
      </c>
      <c r="C1069" t="s">
        <v>2309</v>
      </c>
      <c r="D1069" t="s">
        <v>2332</v>
      </c>
      <c r="E1069" t="s">
        <v>2306</v>
      </c>
      <c r="F1069" t="s">
        <v>2295</v>
      </c>
      <c r="G1069" t="s">
        <v>2265</v>
      </c>
      <c r="H1069" t="s">
        <v>3238</v>
      </c>
    </row>
    <row r="1070" spans="1:8" x14ac:dyDescent="0.25">
      <c r="A1070" t="s">
        <v>2780</v>
      </c>
      <c r="B1070" t="s">
        <v>2254</v>
      </c>
      <c r="C1070" t="s">
        <v>2445</v>
      </c>
      <c r="D1070" t="s">
        <v>3325</v>
      </c>
      <c r="E1070" t="s">
        <v>2684</v>
      </c>
      <c r="F1070" t="s">
        <v>2589</v>
      </c>
      <c r="G1070" t="s">
        <v>2300</v>
      </c>
      <c r="H1070" t="s">
        <v>3238</v>
      </c>
    </row>
    <row r="1071" spans="1:8" x14ac:dyDescent="0.25">
      <c r="A1071" t="s">
        <v>2780</v>
      </c>
      <c r="B1071" t="s">
        <v>2261</v>
      </c>
      <c r="C1071" t="s">
        <v>2445</v>
      </c>
      <c r="D1071" t="s">
        <v>3358</v>
      </c>
      <c r="E1071" t="s">
        <v>2535</v>
      </c>
      <c r="F1071" t="s">
        <v>2268</v>
      </c>
      <c r="G1071" t="s">
        <v>2415</v>
      </c>
      <c r="H1071" t="s">
        <v>3238</v>
      </c>
    </row>
    <row r="1072" spans="1:8" x14ac:dyDescent="0.25">
      <c r="A1072" t="s">
        <v>2780</v>
      </c>
      <c r="B1072" t="s">
        <v>2266</v>
      </c>
      <c r="C1072" t="s">
        <v>2445</v>
      </c>
      <c r="D1072" t="s">
        <v>2282</v>
      </c>
      <c r="E1072" t="s">
        <v>2395</v>
      </c>
      <c r="F1072" t="s">
        <v>2277</v>
      </c>
      <c r="G1072" t="s">
        <v>2536</v>
      </c>
      <c r="H1072" t="s">
        <v>3238</v>
      </c>
    </row>
    <row r="1073" spans="1:8" x14ac:dyDescent="0.25">
      <c r="A1073" t="s">
        <v>2780</v>
      </c>
      <c r="B1073" t="s">
        <v>2271</v>
      </c>
      <c r="C1073" t="s">
        <v>2445</v>
      </c>
      <c r="D1073" t="s">
        <v>2790</v>
      </c>
      <c r="E1073" t="s">
        <v>2803</v>
      </c>
      <c r="F1073" t="s">
        <v>2258</v>
      </c>
      <c r="G1073" t="s">
        <v>2276</v>
      </c>
      <c r="H1073" t="s">
        <v>3238</v>
      </c>
    </row>
    <row r="1074" spans="1:8" x14ac:dyDescent="0.25">
      <c r="A1074" t="s">
        <v>2785</v>
      </c>
      <c r="B1074" t="s">
        <v>2254</v>
      </c>
      <c r="C1074" t="s">
        <v>2521</v>
      </c>
      <c r="D1074" t="s">
        <v>2943</v>
      </c>
      <c r="E1074" t="s">
        <v>2948</v>
      </c>
      <c r="F1074" t="s">
        <v>2380</v>
      </c>
      <c r="G1074" t="s">
        <v>2415</v>
      </c>
      <c r="H1074" t="s">
        <v>3238</v>
      </c>
    </row>
    <row r="1075" spans="1:8" x14ac:dyDescent="0.25">
      <c r="A1075" t="s">
        <v>2785</v>
      </c>
      <c r="B1075" t="s">
        <v>2261</v>
      </c>
      <c r="C1075" t="s">
        <v>2521</v>
      </c>
      <c r="D1075" t="s">
        <v>3252</v>
      </c>
      <c r="E1075" t="s">
        <v>2635</v>
      </c>
      <c r="F1075" t="s">
        <v>2319</v>
      </c>
      <c r="G1075" t="s">
        <v>2300</v>
      </c>
      <c r="H1075" t="s">
        <v>3238</v>
      </c>
    </row>
    <row r="1076" spans="1:8" x14ac:dyDescent="0.25">
      <c r="A1076" t="s">
        <v>2785</v>
      </c>
      <c r="B1076" t="s">
        <v>2266</v>
      </c>
      <c r="C1076" t="s">
        <v>2521</v>
      </c>
      <c r="D1076" t="s">
        <v>2338</v>
      </c>
      <c r="E1076" t="s">
        <v>2363</v>
      </c>
      <c r="F1076" t="s">
        <v>2344</v>
      </c>
      <c r="G1076" t="s">
        <v>2259</v>
      </c>
      <c r="H1076" t="s">
        <v>3238</v>
      </c>
    </row>
    <row r="1077" spans="1:8" x14ac:dyDescent="0.25">
      <c r="A1077" t="s">
        <v>2785</v>
      </c>
      <c r="B1077" t="s">
        <v>2271</v>
      </c>
      <c r="C1077" t="s">
        <v>2521</v>
      </c>
      <c r="D1077" t="s">
        <v>2538</v>
      </c>
      <c r="E1077" t="s">
        <v>2775</v>
      </c>
      <c r="F1077" t="s">
        <v>2280</v>
      </c>
      <c r="G1077" t="s">
        <v>2259</v>
      </c>
      <c r="H1077" t="s">
        <v>3238</v>
      </c>
    </row>
    <row r="1078" spans="1:8" x14ac:dyDescent="0.25">
      <c r="A1078" t="s">
        <v>2788</v>
      </c>
      <c r="B1078" t="s">
        <v>2254</v>
      </c>
      <c r="C1078" t="s">
        <v>2479</v>
      </c>
      <c r="D1078" t="s">
        <v>2462</v>
      </c>
      <c r="E1078" t="s">
        <v>2644</v>
      </c>
      <c r="F1078" t="s">
        <v>2353</v>
      </c>
      <c r="G1078" t="s">
        <v>3185</v>
      </c>
      <c r="H1078" t="s">
        <v>3238</v>
      </c>
    </row>
    <row r="1079" spans="1:8" x14ac:dyDescent="0.25">
      <c r="A1079" t="s">
        <v>2788</v>
      </c>
      <c r="B1079" t="s">
        <v>2261</v>
      </c>
      <c r="C1079" t="s">
        <v>2479</v>
      </c>
      <c r="D1079" t="s">
        <v>2496</v>
      </c>
      <c r="E1079" t="s">
        <v>2724</v>
      </c>
      <c r="F1079" t="s">
        <v>2353</v>
      </c>
      <c r="G1079" t="s">
        <v>2269</v>
      </c>
      <c r="H1079" t="s">
        <v>3238</v>
      </c>
    </row>
    <row r="1080" spans="1:8" x14ac:dyDescent="0.25">
      <c r="A1080" t="s">
        <v>2788</v>
      </c>
      <c r="B1080" t="s">
        <v>2266</v>
      </c>
      <c r="C1080" t="s">
        <v>2479</v>
      </c>
      <c r="D1080" t="s">
        <v>2320</v>
      </c>
      <c r="E1080" t="s">
        <v>2312</v>
      </c>
      <c r="F1080" t="s">
        <v>2536</v>
      </c>
      <c r="G1080" t="s">
        <v>2449</v>
      </c>
      <c r="H1080" t="s">
        <v>3238</v>
      </c>
    </row>
    <row r="1081" spans="1:8" x14ac:dyDescent="0.25">
      <c r="A1081" t="s">
        <v>2788</v>
      </c>
      <c r="B1081" t="s">
        <v>2271</v>
      </c>
      <c r="C1081" t="s">
        <v>2479</v>
      </c>
      <c r="D1081" t="s">
        <v>2606</v>
      </c>
      <c r="E1081" t="s">
        <v>2345</v>
      </c>
      <c r="F1081" t="s">
        <v>2265</v>
      </c>
      <c r="G1081" t="s">
        <v>2277</v>
      </c>
      <c r="H1081" t="s">
        <v>3238</v>
      </c>
    </row>
    <row r="1082" spans="1:8" x14ac:dyDescent="0.25">
      <c r="A1082" t="s">
        <v>2791</v>
      </c>
      <c r="B1082" t="s">
        <v>2254</v>
      </c>
      <c r="C1082" t="s">
        <v>2479</v>
      </c>
      <c r="D1082" t="s">
        <v>2462</v>
      </c>
      <c r="E1082" t="s">
        <v>2644</v>
      </c>
      <c r="F1082" t="s">
        <v>2353</v>
      </c>
      <c r="G1082" t="s">
        <v>3185</v>
      </c>
      <c r="H1082" t="s">
        <v>3238</v>
      </c>
    </row>
    <row r="1083" spans="1:8" x14ac:dyDescent="0.25">
      <c r="A1083" t="s">
        <v>2791</v>
      </c>
      <c r="B1083" t="s">
        <v>2261</v>
      </c>
      <c r="C1083" t="s">
        <v>2479</v>
      </c>
      <c r="D1083" t="s">
        <v>3325</v>
      </c>
      <c r="E1083" t="s">
        <v>2716</v>
      </c>
      <c r="F1083" t="s">
        <v>2434</v>
      </c>
      <c r="G1083" t="s">
        <v>2276</v>
      </c>
      <c r="H1083" t="s">
        <v>3238</v>
      </c>
    </row>
    <row r="1084" spans="1:8" x14ac:dyDescent="0.25">
      <c r="A1084" t="s">
        <v>2791</v>
      </c>
      <c r="B1084" t="s">
        <v>2266</v>
      </c>
      <c r="C1084" t="s">
        <v>2479</v>
      </c>
      <c r="D1084" t="s">
        <v>2268</v>
      </c>
      <c r="E1084" t="s">
        <v>2449</v>
      </c>
      <c r="F1084" t="s">
        <v>2318</v>
      </c>
      <c r="G1084" t="s">
        <v>2448</v>
      </c>
      <c r="H1084" t="s">
        <v>3238</v>
      </c>
    </row>
    <row r="1085" spans="1:8" x14ac:dyDescent="0.25">
      <c r="A1085" t="s">
        <v>2791</v>
      </c>
      <c r="B1085" t="s">
        <v>2271</v>
      </c>
      <c r="C1085" t="s">
        <v>2479</v>
      </c>
      <c r="D1085" t="s">
        <v>2302</v>
      </c>
      <c r="E1085" t="s">
        <v>2790</v>
      </c>
      <c r="F1085" t="s">
        <v>2297</v>
      </c>
      <c r="G1085" t="s">
        <v>2428</v>
      </c>
      <c r="H1085" t="s">
        <v>3238</v>
      </c>
    </row>
    <row r="1086" spans="1:8" x14ac:dyDescent="0.25">
      <c r="A1086" t="s">
        <v>2793</v>
      </c>
      <c r="B1086" t="s">
        <v>2254</v>
      </c>
      <c r="C1086" t="s">
        <v>2406</v>
      </c>
      <c r="D1086" t="s">
        <v>3227</v>
      </c>
      <c r="E1086" t="s">
        <v>2732</v>
      </c>
      <c r="F1086" t="s">
        <v>2453</v>
      </c>
      <c r="G1086" t="s">
        <v>2381</v>
      </c>
      <c r="H1086" t="s">
        <v>3238</v>
      </c>
    </row>
    <row r="1087" spans="1:8" x14ac:dyDescent="0.25">
      <c r="A1087" t="s">
        <v>2793</v>
      </c>
      <c r="B1087" t="s">
        <v>2261</v>
      </c>
      <c r="C1087" t="s">
        <v>2406</v>
      </c>
      <c r="D1087" t="s">
        <v>2396</v>
      </c>
      <c r="E1087" t="s">
        <v>2636</v>
      </c>
      <c r="F1087" t="s">
        <v>2312</v>
      </c>
      <c r="G1087" t="s">
        <v>2258</v>
      </c>
      <c r="H1087" t="s">
        <v>3238</v>
      </c>
    </row>
    <row r="1088" spans="1:8" x14ac:dyDescent="0.25">
      <c r="A1088" t="s">
        <v>2793</v>
      </c>
      <c r="B1088" t="s">
        <v>2266</v>
      </c>
      <c r="C1088" t="s">
        <v>2406</v>
      </c>
      <c r="D1088" t="s">
        <v>2284</v>
      </c>
      <c r="E1088" t="s">
        <v>2449</v>
      </c>
      <c r="F1088" t="s">
        <v>2563</v>
      </c>
      <c r="G1088" t="s">
        <v>2501</v>
      </c>
      <c r="H1088" t="s">
        <v>3238</v>
      </c>
    </row>
    <row r="1089" spans="1:8" x14ac:dyDescent="0.25">
      <c r="A1089" t="s">
        <v>2793</v>
      </c>
      <c r="B1089" t="s">
        <v>2271</v>
      </c>
      <c r="C1089" t="s">
        <v>2406</v>
      </c>
      <c r="D1089" t="s">
        <v>2803</v>
      </c>
      <c r="E1089" t="s">
        <v>2836</v>
      </c>
      <c r="F1089" t="s">
        <v>2265</v>
      </c>
      <c r="G1089" t="s">
        <v>2265</v>
      </c>
      <c r="H1089" t="s">
        <v>3238</v>
      </c>
    </row>
    <row r="1090" spans="1:8" x14ac:dyDescent="0.25">
      <c r="A1090" t="s">
        <v>2797</v>
      </c>
      <c r="B1090" t="s">
        <v>2254</v>
      </c>
      <c r="C1090" t="s">
        <v>2289</v>
      </c>
      <c r="D1090" t="s">
        <v>2809</v>
      </c>
      <c r="E1090" t="s">
        <v>2821</v>
      </c>
      <c r="F1090" t="s">
        <v>2712</v>
      </c>
      <c r="G1090" t="s">
        <v>2462</v>
      </c>
      <c r="H1090" t="s">
        <v>3238</v>
      </c>
    </row>
    <row r="1091" spans="1:8" x14ac:dyDescent="0.25">
      <c r="A1091" t="s">
        <v>2797</v>
      </c>
      <c r="B1091" t="s">
        <v>2261</v>
      </c>
      <c r="C1091" t="s">
        <v>2289</v>
      </c>
      <c r="D1091" t="s">
        <v>2396</v>
      </c>
      <c r="E1091" t="s">
        <v>2636</v>
      </c>
      <c r="F1091" t="s">
        <v>2312</v>
      </c>
      <c r="G1091" t="s">
        <v>2258</v>
      </c>
      <c r="H1091" t="s">
        <v>3238</v>
      </c>
    </row>
    <row r="1092" spans="1:8" x14ac:dyDescent="0.25">
      <c r="A1092" t="s">
        <v>2797</v>
      </c>
      <c r="B1092" t="s">
        <v>2266</v>
      </c>
      <c r="C1092" t="s">
        <v>2289</v>
      </c>
      <c r="D1092" t="s">
        <v>2342</v>
      </c>
      <c r="E1092" t="s">
        <v>2284</v>
      </c>
      <c r="F1092" t="s">
        <v>2469</v>
      </c>
      <c r="G1092" t="s">
        <v>2330</v>
      </c>
      <c r="H1092" t="s">
        <v>3238</v>
      </c>
    </row>
    <row r="1093" spans="1:8" x14ac:dyDescent="0.25">
      <c r="A1093" t="s">
        <v>2797</v>
      </c>
      <c r="B1093" t="s">
        <v>2271</v>
      </c>
      <c r="C1093" t="s">
        <v>2289</v>
      </c>
      <c r="D1093" t="s">
        <v>2693</v>
      </c>
      <c r="E1093" t="s">
        <v>2606</v>
      </c>
      <c r="F1093" t="s">
        <v>2287</v>
      </c>
      <c r="G1093" t="s">
        <v>2280</v>
      </c>
      <c r="H1093" t="s">
        <v>3238</v>
      </c>
    </row>
    <row r="1094" spans="1:8" x14ac:dyDescent="0.25">
      <c r="A1094" t="s">
        <v>2800</v>
      </c>
      <c r="B1094" t="s">
        <v>2254</v>
      </c>
      <c r="C1094" t="s">
        <v>2372</v>
      </c>
      <c r="D1094" t="s">
        <v>2681</v>
      </c>
      <c r="E1094" t="s">
        <v>2817</v>
      </c>
      <c r="F1094" t="s">
        <v>2277</v>
      </c>
      <c r="G1094" t="s">
        <v>2313</v>
      </c>
      <c r="H1094" t="s">
        <v>3238</v>
      </c>
    </row>
    <row r="1095" spans="1:8" x14ac:dyDescent="0.25">
      <c r="A1095" t="s">
        <v>2800</v>
      </c>
      <c r="B1095" t="s">
        <v>2261</v>
      </c>
      <c r="C1095" t="s">
        <v>2372</v>
      </c>
      <c r="D1095" t="s">
        <v>2801</v>
      </c>
      <c r="E1095" t="s">
        <v>3359</v>
      </c>
      <c r="F1095" t="s">
        <v>2409</v>
      </c>
      <c r="G1095" t="s">
        <v>2270</v>
      </c>
      <c r="H1095" t="s">
        <v>3238</v>
      </c>
    </row>
    <row r="1096" spans="1:8" x14ac:dyDescent="0.25">
      <c r="A1096" t="s">
        <v>2800</v>
      </c>
      <c r="B1096" t="s">
        <v>2266</v>
      </c>
      <c r="C1096" t="s">
        <v>2372</v>
      </c>
      <c r="D1096" t="s">
        <v>2280</v>
      </c>
      <c r="E1096" t="s">
        <v>3314</v>
      </c>
      <c r="F1096" t="s">
        <v>2561</v>
      </c>
      <c r="G1096" t="s">
        <v>2287</v>
      </c>
      <c r="H1096" t="s">
        <v>3238</v>
      </c>
    </row>
    <row r="1097" spans="1:8" x14ac:dyDescent="0.25">
      <c r="A1097" t="s">
        <v>2800</v>
      </c>
      <c r="B1097" t="s">
        <v>2271</v>
      </c>
      <c r="C1097" t="s">
        <v>2372</v>
      </c>
      <c r="D1097" t="s">
        <v>2537</v>
      </c>
      <c r="E1097" t="s">
        <v>2345</v>
      </c>
      <c r="F1097" t="s">
        <v>2258</v>
      </c>
      <c r="G1097" t="s">
        <v>2280</v>
      </c>
      <c r="H1097" t="s">
        <v>3238</v>
      </c>
    </row>
    <row r="1098" spans="1:8" x14ac:dyDescent="0.25">
      <c r="A1098" t="s">
        <v>2804</v>
      </c>
      <c r="B1098" t="s">
        <v>2254</v>
      </c>
      <c r="C1098" t="s">
        <v>2805</v>
      </c>
      <c r="D1098" t="s">
        <v>2596</v>
      </c>
      <c r="E1098" t="s">
        <v>2525</v>
      </c>
      <c r="F1098" t="s">
        <v>2276</v>
      </c>
      <c r="G1098" t="s">
        <v>2276</v>
      </c>
      <c r="H1098" t="s">
        <v>3238</v>
      </c>
    </row>
    <row r="1099" spans="1:8" x14ac:dyDescent="0.25">
      <c r="A1099" t="s">
        <v>2804</v>
      </c>
      <c r="B1099" t="s">
        <v>2261</v>
      </c>
      <c r="C1099" t="s">
        <v>2805</v>
      </c>
      <c r="D1099" t="s">
        <v>2892</v>
      </c>
      <c r="E1099" t="s">
        <v>2820</v>
      </c>
      <c r="F1099" t="s">
        <v>2318</v>
      </c>
      <c r="G1099" t="s">
        <v>2889</v>
      </c>
      <c r="H1099" t="s">
        <v>3238</v>
      </c>
    </row>
    <row r="1100" spans="1:8" x14ac:dyDescent="0.25">
      <c r="A1100" t="s">
        <v>2804</v>
      </c>
      <c r="B1100" t="s">
        <v>2266</v>
      </c>
      <c r="C1100" t="s">
        <v>2805</v>
      </c>
      <c r="D1100" t="s">
        <v>2300</v>
      </c>
      <c r="E1100" t="s">
        <v>2277</v>
      </c>
      <c r="F1100" t="s">
        <v>2313</v>
      </c>
      <c r="G1100" t="s">
        <v>2453</v>
      </c>
      <c r="H1100" t="s">
        <v>3238</v>
      </c>
    </row>
    <row r="1101" spans="1:8" x14ac:dyDescent="0.25">
      <c r="A1101" t="s">
        <v>2804</v>
      </c>
      <c r="B1101" t="s">
        <v>2271</v>
      </c>
      <c r="C1101" t="s">
        <v>2805</v>
      </c>
      <c r="D1101" t="s">
        <v>2770</v>
      </c>
      <c r="E1101" t="s">
        <v>2813</v>
      </c>
      <c r="F1101" t="s">
        <v>2265</v>
      </c>
      <c r="G1101" t="s">
        <v>2287</v>
      </c>
      <c r="H1101" t="s">
        <v>3238</v>
      </c>
    </row>
    <row r="1102" spans="1:8" x14ac:dyDescent="0.25">
      <c r="A1102" t="s">
        <v>2810</v>
      </c>
      <c r="B1102" t="s">
        <v>2254</v>
      </c>
      <c r="C1102" t="s">
        <v>2530</v>
      </c>
      <c r="D1102" t="s">
        <v>3360</v>
      </c>
      <c r="E1102" t="s">
        <v>3361</v>
      </c>
      <c r="F1102" t="s">
        <v>2277</v>
      </c>
      <c r="G1102" t="s">
        <v>2300</v>
      </c>
      <c r="H1102" t="s">
        <v>3238</v>
      </c>
    </row>
    <row r="1103" spans="1:8" x14ac:dyDescent="0.25">
      <c r="A1103" t="s">
        <v>2810</v>
      </c>
      <c r="B1103" t="s">
        <v>2261</v>
      </c>
      <c r="C1103" t="s">
        <v>2530</v>
      </c>
      <c r="D1103" t="s">
        <v>3196</v>
      </c>
      <c r="E1103" t="s">
        <v>2779</v>
      </c>
      <c r="F1103" t="s">
        <v>2294</v>
      </c>
      <c r="G1103" t="s">
        <v>2270</v>
      </c>
      <c r="H1103" t="s">
        <v>3238</v>
      </c>
    </row>
    <row r="1104" spans="1:8" x14ac:dyDescent="0.25">
      <c r="A1104" t="s">
        <v>2810</v>
      </c>
      <c r="B1104" t="s">
        <v>2266</v>
      </c>
      <c r="C1104" t="s">
        <v>2530</v>
      </c>
      <c r="D1104" t="s">
        <v>2370</v>
      </c>
      <c r="E1104" t="s">
        <v>2428</v>
      </c>
      <c r="F1104" t="s">
        <v>2291</v>
      </c>
      <c r="G1104" t="s">
        <v>2990</v>
      </c>
      <c r="H1104" t="s">
        <v>3238</v>
      </c>
    </row>
    <row r="1105" spans="1:8" x14ac:dyDescent="0.25">
      <c r="A1105" t="s">
        <v>2810</v>
      </c>
      <c r="B1105" t="s">
        <v>2271</v>
      </c>
      <c r="C1105" t="s">
        <v>2530</v>
      </c>
      <c r="D1105" t="s">
        <v>2983</v>
      </c>
      <c r="E1105" t="s">
        <v>2693</v>
      </c>
      <c r="F1105" t="s">
        <v>2276</v>
      </c>
      <c r="G1105" t="s">
        <v>2370</v>
      </c>
      <c r="H1105" t="s">
        <v>3238</v>
      </c>
    </row>
    <row r="1106" spans="1:8" x14ac:dyDescent="0.25">
      <c r="A1106" t="s">
        <v>2814</v>
      </c>
      <c r="B1106" t="s">
        <v>2254</v>
      </c>
      <c r="C1106" t="s">
        <v>2309</v>
      </c>
      <c r="D1106" t="s">
        <v>2820</v>
      </c>
      <c r="E1106" t="s">
        <v>2801</v>
      </c>
      <c r="F1106" t="s">
        <v>2426</v>
      </c>
      <c r="G1106" t="s">
        <v>2295</v>
      </c>
      <c r="H1106" t="s">
        <v>3238</v>
      </c>
    </row>
    <row r="1107" spans="1:8" x14ac:dyDescent="0.25">
      <c r="A1107" t="s">
        <v>2814</v>
      </c>
      <c r="B1107" t="s">
        <v>2261</v>
      </c>
      <c r="C1107" t="s">
        <v>2309</v>
      </c>
      <c r="D1107" t="s">
        <v>2674</v>
      </c>
      <c r="E1107" t="s">
        <v>2669</v>
      </c>
      <c r="F1107" t="s">
        <v>2291</v>
      </c>
      <c r="G1107" t="s">
        <v>2340</v>
      </c>
      <c r="H1107" t="s">
        <v>3238</v>
      </c>
    </row>
    <row r="1108" spans="1:8" x14ac:dyDescent="0.25">
      <c r="A1108" t="s">
        <v>2814</v>
      </c>
      <c r="B1108" t="s">
        <v>2266</v>
      </c>
      <c r="C1108" t="s">
        <v>2309</v>
      </c>
      <c r="D1108" t="s">
        <v>2421</v>
      </c>
      <c r="E1108" t="s">
        <v>2459</v>
      </c>
      <c r="F1108" t="s">
        <v>2453</v>
      </c>
      <c r="G1108" t="s">
        <v>2426</v>
      </c>
      <c r="H1108" t="s">
        <v>3238</v>
      </c>
    </row>
    <row r="1109" spans="1:8" x14ac:dyDescent="0.25">
      <c r="A1109" t="s">
        <v>2814</v>
      </c>
      <c r="B1109" t="s">
        <v>2271</v>
      </c>
      <c r="C1109" t="s">
        <v>2309</v>
      </c>
      <c r="D1109" t="s">
        <v>2606</v>
      </c>
      <c r="E1109" t="s">
        <v>2693</v>
      </c>
      <c r="F1109" t="s">
        <v>2258</v>
      </c>
      <c r="G1109" t="s">
        <v>2280</v>
      </c>
      <c r="H1109" t="s">
        <v>3238</v>
      </c>
    </row>
    <row r="1110" spans="1:8" x14ac:dyDescent="0.25">
      <c r="A1110" t="s">
        <v>2818</v>
      </c>
      <c r="B1110" t="s">
        <v>2254</v>
      </c>
      <c r="C1110" t="s">
        <v>2299</v>
      </c>
      <c r="D1110" t="s">
        <v>2679</v>
      </c>
      <c r="E1110" t="s">
        <v>2654</v>
      </c>
      <c r="F1110" t="s">
        <v>2561</v>
      </c>
      <c r="G1110" t="s">
        <v>2558</v>
      </c>
      <c r="H1110" t="s">
        <v>3238</v>
      </c>
    </row>
    <row r="1111" spans="1:8" x14ac:dyDescent="0.25">
      <c r="A1111" t="s">
        <v>2818</v>
      </c>
      <c r="B1111" t="s">
        <v>2261</v>
      </c>
      <c r="C1111" t="s">
        <v>2299</v>
      </c>
      <c r="D1111" t="s">
        <v>2792</v>
      </c>
      <c r="E1111" t="s">
        <v>3362</v>
      </c>
      <c r="F1111" t="s">
        <v>2536</v>
      </c>
      <c r="G1111" t="s">
        <v>3194</v>
      </c>
      <c r="H1111" t="s">
        <v>3238</v>
      </c>
    </row>
    <row r="1112" spans="1:8" x14ac:dyDescent="0.25">
      <c r="A1112" t="s">
        <v>2818</v>
      </c>
      <c r="B1112" t="s">
        <v>2266</v>
      </c>
      <c r="C1112" t="s">
        <v>2299</v>
      </c>
      <c r="D1112" t="s">
        <v>2408</v>
      </c>
      <c r="E1112" t="s">
        <v>2720</v>
      </c>
      <c r="F1112" t="s">
        <v>2449</v>
      </c>
      <c r="G1112" t="s">
        <v>2561</v>
      </c>
      <c r="H1112" t="s">
        <v>3238</v>
      </c>
    </row>
    <row r="1113" spans="1:8" x14ac:dyDescent="0.25">
      <c r="A1113" t="s">
        <v>2818</v>
      </c>
      <c r="B1113" t="s">
        <v>2271</v>
      </c>
      <c r="C1113" t="s">
        <v>2299</v>
      </c>
      <c r="D1113" t="s">
        <v>2694</v>
      </c>
      <c r="E1113" t="s">
        <v>2605</v>
      </c>
      <c r="F1113" t="s">
        <v>2277</v>
      </c>
      <c r="G1113" t="s">
        <v>2297</v>
      </c>
      <c r="H1113" t="s">
        <v>3238</v>
      </c>
    </row>
    <row r="1114" spans="1:8" x14ac:dyDescent="0.25">
      <c r="A1114" t="s">
        <v>2822</v>
      </c>
      <c r="B1114" t="s">
        <v>2254</v>
      </c>
      <c r="C1114" t="s">
        <v>2507</v>
      </c>
      <c r="D1114" t="s">
        <v>2815</v>
      </c>
      <c r="E1114" t="s">
        <v>2812</v>
      </c>
      <c r="F1114" t="s">
        <v>2796</v>
      </c>
      <c r="G1114" t="s">
        <v>2946</v>
      </c>
      <c r="H1114" t="s">
        <v>3238</v>
      </c>
    </row>
    <row r="1115" spans="1:8" x14ac:dyDescent="0.25">
      <c r="A1115" t="s">
        <v>2822</v>
      </c>
      <c r="B1115" t="s">
        <v>2261</v>
      </c>
      <c r="C1115" t="s">
        <v>2507</v>
      </c>
      <c r="D1115" t="s">
        <v>2943</v>
      </c>
      <c r="E1115" t="s">
        <v>2354</v>
      </c>
      <c r="F1115" t="s">
        <v>2312</v>
      </c>
      <c r="G1115" t="s">
        <v>2291</v>
      </c>
      <c r="H1115" t="s">
        <v>3238</v>
      </c>
    </row>
    <row r="1116" spans="1:8" x14ac:dyDescent="0.25">
      <c r="A1116" t="s">
        <v>2822</v>
      </c>
      <c r="B1116" t="s">
        <v>2266</v>
      </c>
      <c r="C1116" t="s">
        <v>2507</v>
      </c>
      <c r="D1116" t="s">
        <v>2720</v>
      </c>
      <c r="E1116" t="s">
        <v>2408</v>
      </c>
      <c r="F1116" t="s">
        <v>2270</v>
      </c>
      <c r="G1116" t="s">
        <v>2341</v>
      </c>
      <c r="H1116" t="s">
        <v>3238</v>
      </c>
    </row>
    <row r="1117" spans="1:8" x14ac:dyDescent="0.25">
      <c r="A1117" t="s">
        <v>2822</v>
      </c>
      <c r="B1117" t="s">
        <v>2271</v>
      </c>
      <c r="C1117" t="s">
        <v>2507</v>
      </c>
      <c r="D1117" t="s">
        <v>2345</v>
      </c>
      <c r="E1117" t="s">
        <v>2569</v>
      </c>
      <c r="F1117" t="s">
        <v>2258</v>
      </c>
      <c r="G1117" t="s">
        <v>2295</v>
      </c>
      <c r="H1117" t="s">
        <v>3238</v>
      </c>
    </row>
    <row r="1118" spans="1:8" x14ac:dyDescent="0.25">
      <c r="A1118" t="s">
        <v>2824</v>
      </c>
      <c r="B1118" t="s">
        <v>2254</v>
      </c>
      <c r="C1118" t="s">
        <v>2299</v>
      </c>
      <c r="D1118" t="s">
        <v>2789</v>
      </c>
      <c r="E1118" t="s">
        <v>2701</v>
      </c>
      <c r="F1118" t="s">
        <v>2589</v>
      </c>
      <c r="G1118" t="s">
        <v>2434</v>
      </c>
      <c r="H1118" t="s">
        <v>3238</v>
      </c>
    </row>
    <row r="1119" spans="1:8" x14ac:dyDescent="0.25">
      <c r="A1119" t="s">
        <v>2824</v>
      </c>
      <c r="B1119" t="s">
        <v>2261</v>
      </c>
      <c r="C1119" t="s">
        <v>2299</v>
      </c>
      <c r="D1119" t="s">
        <v>2930</v>
      </c>
      <c r="E1119" t="s">
        <v>3363</v>
      </c>
      <c r="F1119" t="s">
        <v>2305</v>
      </c>
      <c r="G1119" t="s">
        <v>2434</v>
      </c>
      <c r="H1119" t="s">
        <v>3238</v>
      </c>
    </row>
    <row r="1120" spans="1:8" x14ac:dyDescent="0.25">
      <c r="A1120" t="s">
        <v>2824</v>
      </c>
      <c r="B1120" t="s">
        <v>2266</v>
      </c>
      <c r="C1120" t="s">
        <v>2299</v>
      </c>
      <c r="D1120" t="s">
        <v>2402</v>
      </c>
      <c r="E1120" t="s">
        <v>2328</v>
      </c>
      <c r="F1120" t="s">
        <v>2284</v>
      </c>
      <c r="G1120" t="s">
        <v>2330</v>
      </c>
      <c r="H1120" t="s">
        <v>3238</v>
      </c>
    </row>
    <row r="1121" spans="1:8" x14ac:dyDescent="0.25">
      <c r="A1121" t="s">
        <v>2824</v>
      </c>
      <c r="B1121" t="s">
        <v>2271</v>
      </c>
      <c r="C1121" t="s">
        <v>2299</v>
      </c>
      <c r="D1121" t="s">
        <v>2790</v>
      </c>
      <c r="E1121" t="s">
        <v>2775</v>
      </c>
      <c r="F1121" t="s">
        <v>2265</v>
      </c>
      <c r="G1121" t="s">
        <v>2265</v>
      </c>
      <c r="H1121" t="s">
        <v>3238</v>
      </c>
    </row>
    <row r="1122" spans="1:8" x14ac:dyDescent="0.25">
      <c r="A1122" t="s">
        <v>2827</v>
      </c>
      <c r="B1122" t="s">
        <v>2254</v>
      </c>
      <c r="C1122" t="s">
        <v>2309</v>
      </c>
      <c r="D1122" t="s">
        <v>2666</v>
      </c>
      <c r="E1122" t="s">
        <v>3006</v>
      </c>
      <c r="F1122" t="s">
        <v>2320</v>
      </c>
      <c r="G1122" t="s">
        <v>2426</v>
      </c>
      <c r="H1122" t="s">
        <v>3238</v>
      </c>
    </row>
    <row r="1123" spans="1:8" x14ac:dyDescent="0.25">
      <c r="A1123" t="s">
        <v>2827</v>
      </c>
      <c r="B1123" t="s">
        <v>2261</v>
      </c>
      <c r="C1123" t="s">
        <v>2309</v>
      </c>
      <c r="D1123" t="s">
        <v>2696</v>
      </c>
      <c r="E1123" t="s">
        <v>2663</v>
      </c>
      <c r="F1123" t="s">
        <v>2472</v>
      </c>
      <c r="G1123" t="s">
        <v>2353</v>
      </c>
      <c r="H1123" t="s">
        <v>3238</v>
      </c>
    </row>
    <row r="1124" spans="1:8" x14ac:dyDescent="0.25">
      <c r="A1124" t="s">
        <v>2827</v>
      </c>
      <c r="B1124" t="s">
        <v>2266</v>
      </c>
      <c r="C1124" t="s">
        <v>2309</v>
      </c>
      <c r="D1124" t="s">
        <v>2367</v>
      </c>
      <c r="E1124" t="s">
        <v>3330</v>
      </c>
      <c r="F1124" t="s">
        <v>2335</v>
      </c>
      <c r="G1124" t="s">
        <v>2426</v>
      </c>
      <c r="H1124" t="s">
        <v>3238</v>
      </c>
    </row>
    <row r="1125" spans="1:8" x14ac:dyDescent="0.25">
      <c r="A1125" t="s">
        <v>2827</v>
      </c>
      <c r="B1125" t="s">
        <v>2271</v>
      </c>
      <c r="C1125" t="s">
        <v>2309</v>
      </c>
      <c r="D1125" t="s">
        <v>2537</v>
      </c>
      <c r="E1125" t="s">
        <v>2631</v>
      </c>
      <c r="F1125" t="s">
        <v>2287</v>
      </c>
      <c r="G1125" t="s">
        <v>2370</v>
      </c>
      <c r="H1125" t="s">
        <v>3238</v>
      </c>
    </row>
    <row r="1126" spans="1:8" x14ac:dyDescent="0.25">
      <c r="A1126" t="s">
        <v>2830</v>
      </c>
      <c r="B1126" t="s">
        <v>2254</v>
      </c>
      <c r="C1126" t="s">
        <v>2465</v>
      </c>
      <c r="D1126" t="s">
        <v>2660</v>
      </c>
      <c r="E1126" t="s">
        <v>2731</v>
      </c>
      <c r="F1126" t="s">
        <v>2341</v>
      </c>
      <c r="G1126" t="s">
        <v>2344</v>
      </c>
      <c r="H1126" t="s">
        <v>3238</v>
      </c>
    </row>
    <row r="1127" spans="1:8" x14ac:dyDescent="0.25">
      <c r="A1127" t="s">
        <v>2830</v>
      </c>
      <c r="B1127" t="s">
        <v>2261</v>
      </c>
      <c r="C1127" t="s">
        <v>2465</v>
      </c>
      <c r="D1127" t="s">
        <v>2500</v>
      </c>
      <c r="E1127" t="s">
        <v>2674</v>
      </c>
      <c r="F1127" t="s">
        <v>3364</v>
      </c>
      <c r="G1127" t="s">
        <v>2426</v>
      </c>
      <c r="H1127" t="s">
        <v>3238</v>
      </c>
    </row>
    <row r="1128" spans="1:8" x14ac:dyDescent="0.25">
      <c r="A1128" t="s">
        <v>2830</v>
      </c>
      <c r="B1128" t="s">
        <v>2266</v>
      </c>
      <c r="C1128" t="s">
        <v>2465</v>
      </c>
      <c r="D1128" t="s">
        <v>2342</v>
      </c>
      <c r="E1128" t="s">
        <v>2418</v>
      </c>
      <c r="F1128" t="s">
        <v>2536</v>
      </c>
      <c r="G1128" t="s">
        <v>2990</v>
      </c>
      <c r="H1128" t="s">
        <v>3238</v>
      </c>
    </row>
    <row r="1129" spans="1:8" x14ac:dyDescent="0.25">
      <c r="A1129" t="s">
        <v>2830</v>
      </c>
      <c r="B1129" t="s">
        <v>2271</v>
      </c>
      <c r="C1129" t="s">
        <v>2465</v>
      </c>
      <c r="D1129" t="s">
        <v>2301</v>
      </c>
      <c r="E1129" t="s">
        <v>2302</v>
      </c>
      <c r="F1129" t="s">
        <v>2300</v>
      </c>
      <c r="G1129" t="s">
        <v>2344</v>
      </c>
      <c r="H1129" t="s">
        <v>3238</v>
      </c>
    </row>
    <row r="1130" spans="1:8" x14ac:dyDescent="0.25">
      <c r="A1130" t="s">
        <v>2833</v>
      </c>
      <c r="B1130" t="s">
        <v>2254</v>
      </c>
      <c r="C1130" t="s">
        <v>2465</v>
      </c>
      <c r="D1130" t="s">
        <v>2660</v>
      </c>
      <c r="E1130" t="s">
        <v>2731</v>
      </c>
      <c r="F1130" t="s">
        <v>2341</v>
      </c>
      <c r="G1130" t="s">
        <v>2344</v>
      </c>
      <c r="H1130" t="s">
        <v>3238</v>
      </c>
    </row>
    <row r="1131" spans="1:8" x14ac:dyDescent="0.25">
      <c r="A1131" t="s">
        <v>2833</v>
      </c>
      <c r="B1131" t="s">
        <v>2261</v>
      </c>
      <c r="C1131" t="s">
        <v>2465</v>
      </c>
      <c r="D1131" t="s">
        <v>2840</v>
      </c>
      <c r="E1131" t="s">
        <v>2640</v>
      </c>
      <c r="F1131" t="s">
        <v>2532</v>
      </c>
      <c r="G1131" t="s">
        <v>2295</v>
      </c>
      <c r="H1131" t="s">
        <v>3238</v>
      </c>
    </row>
    <row r="1132" spans="1:8" x14ac:dyDescent="0.25">
      <c r="A1132" t="s">
        <v>2833</v>
      </c>
      <c r="B1132" t="s">
        <v>2266</v>
      </c>
      <c r="C1132" t="s">
        <v>2465</v>
      </c>
      <c r="D1132" t="s">
        <v>2377</v>
      </c>
      <c r="E1132" t="s">
        <v>2265</v>
      </c>
      <c r="F1132" t="s">
        <v>2295</v>
      </c>
      <c r="G1132" t="s">
        <v>2277</v>
      </c>
      <c r="H1132" t="s">
        <v>3238</v>
      </c>
    </row>
    <row r="1133" spans="1:8" x14ac:dyDescent="0.25">
      <c r="A1133" t="s">
        <v>2833</v>
      </c>
      <c r="B1133" t="s">
        <v>2271</v>
      </c>
      <c r="C1133" t="s">
        <v>2465</v>
      </c>
      <c r="D1133" t="s">
        <v>3302</v>
      </c>
      <c r="E1133" t="s">
        <v>2694</v>
      </c>
      <c r="F1133" t="s">
        <v>2277</v>
      </c>
      <c r="G1133" t="s">
        <v>2370</v>
      </c>
      <c r="H1133" t="s">
        <v>3238</v>
      </c>
    </row>
    <row r="1134" spans="1:8" x14ac:dyDescent="0.25">
      <c r="A1134" t="s">
        <v>2837</v>
      </c>
      <c r="B1134" t="s">
        <v>2254</v>
      </c>
      <c r="C1134" t="s">
        <v>2372</v>
      </c>
      <c r="D1134" t="s">
        <v>3006</v>
      </c>
      <c r="E1134" t="s">
        <v>2726</v>
      </c>
      <c r="F1134" t="s">
        <v>2277</v>
      </c>
      <c r="G1134" t="s">
        <v>3357</v>
      </c>
      <c r="H1134" t="s">
        <v>3238</v>
      </c>
    </row>
    <row r="1135" spans="1:8" x14ac:dyDescent="0.25">
      <c r="A1135" t="s">
        <v>2837</v>
      </c>
      <c r="B1135" t="s">
        <v>2261</v>
      </c>
      <c r="C1135" t="s">
        <v>2372</v>
      </c>
      <c r="D1135" t="s">
        <v>2654</v>
      </c>
      <c r="E1135" t="s">
        <v>2649</v>
      </c>
      <c r="F1135" t="s">
        <v>2284</v>
      </c>
      <c r="G1135" t="s">
        <v>3365</v>
      </c>
      <c r="H1135" t="s">
        <v>3238</v>
      </c>
    </row>
    <row r="1136" spans="1:8" x14ac:dyDescent="0.25">
      <c r="A1136" t="s">
        <v>2837</v>
      </c>
      <c r="B1136" t="s">
        <v>2266</v>
      </c>
      <c r="C1136" t="s">
        <v>2372</v>
      </c>
      <c r="D1136" t="s">
        <v>2630</v>
      </c>
      <c r="E1136" t="s">
        <v>2339</v>
      </c>
      <c r="F1136" t="s">
        <v>2703</v>
      </c>
      <c r="G1136" t="s">
        <v>2842</v>
      </c>
      <c r="H1136" t="s">
        <v>3238</v>
      </c>
    </row>
    <row r="1137" spans="1:8" x14ac:dyDescent="0.25">
      <c r="A1137" t="s">
        <v>2837</v>
      </c>
      <c r="B1137" t="s">
        <v>2271</v>
      </c>
      <c r="C1137" t="s">
        <v>2372</v>
      </c>
      <c r="D1137" t="s">
        <v>2537</v>
      </c>
      <c r="E1137" t="s">
        <v>2369</v>
      </c>
      <c r="F1137" t="s">
        <v>2277</v>
      </c>
      <c r="G1137" t="s">
        <v>2287</v>
      </c>
      <c r="H1137" t="s">
        <v>3238</v>
      </c>
    </row>
    <row r="1138" spans="1:8" x14ac:dyDescent="0.25">
      <c r="A1138" t="s">
        <v>2839</v>
      </c>
      <c r="B1138" t="s">
        <v>2254</v>
      </c>
      <c r="C1138" t="s">
        <v>2309</v>
      </c>
      <c r="D1138" t="s">
        <v>2396</v>
      </c>
      <c r="E1138" t="s">
        <v>2670</v>
      </c>
      <c r="F1138" t="s">
        <v>2412</v>
      </c>
      <c r="G1138" t="s">
        <v>2341</v>
      </c>
      <c r="H1138" t="s">
        <v>3238</v>
      </c>
    </row>
    <row r="1139" spans="1:8" x14ac:dyDescent="0.25">
      <c r="A1139" t="s">
        <v>2839</v>
      </c>
      <c r="B1139" t="s">
        <v>2261</v>
      </c>
      <c r="C1139" t="s">
        <v>2309</v>
      </c>
      <c r="D1139" t="s">
        <v>3366</v>
      </c>
      <c r="E1139" t="s">
        <v>3367</v>
      </c>
      <c r="F1139" t="s">
        <v>2276</v>
      </c>
      <c r="G1139" t="s">
        <v>2287</v>
      </c>
      <c r="H1139" t="s">
        <v>3238</v>
      </c>
    </row>
    <row r="1140" spans="1:8" x14ac:dyDescent="0.25">
      <c r="A1140" t="s">
        <v>2839</v>
      </c>
      <c r="B1140" t="s">
        <v>2266</v>
      </c>
      <c r="C1140" t="s">
        <v>2309</v>
      </c>
      <c r="D1140" t="s">
        <v>2603</v>
      </c>
      <c r="E1140" t="s">
        <v>2505</v>
      </c>
      <c r="F1140" t="s">
        <v>2287</v>
      </c>
      <c r="G1140" t="s">
        <v>2277</v>
      </c>
      <c r="H1140" t="s">
        <v>3238</v>
      </c>
    </row>
    <row r="1141" spans="1:8" x14ac:dyDescent="0.25">
      <c r="A1141" t="s">
        <v>2839</v>
      </c>
      <c r="B1141" t="s">
        <v>2271</v>
      </c>
      <c r="C1141" t="s">
        <v>2309</v>
      </c>
      <c r="D1141" t="s">
        <v>2345</v>
      </c>
      <c r="E1141" t="s">
        <v>2606</v>
      </c>
      <c r="F1141" t="s">
        <v>2280</v>
      </c>
      <c r="G1141" t="s">
        <v>2276</v>
      </c>
      <c r="H1141" t="s">
        <v>3238</v>
      </c>
    </row>
    <row r="1142" spans="1:8" x14ac:dyDescent="0.25">
      <c r="A1142" t="s">
        <v>2845</v>
      </c>
      <c r="B1142" t="s">
        <v>2254</v>
      </c>
      <c r="C1142" t="s">
        <v>2445</v>
      </c>
      <c r="D1142" t="s">
        <v>2823</v>
      </c>
      <c r="E1142" t="s">
        <v>3368</v>
      </c>
      <c r="F1142" t="s">
        <v>2536</v>
      </c>
      <c r="G1142" t="s">
        <v>2280</v>
      </c>
      <c r="H1142" t="s">
        <v>3238</v>
      </c>
    </row>
    <row r="1143" spans="1:8" x14ac:dyDescent="0.25">
      <c r="A1143" t="s">
        <v>2845</v>
      </c>
      <c r="B1143" t="s">
        <v>2261</v>
      </c>
      <c r="C1143" t="s">
        <v>2445</v>
      </c>
      <c r="D1143" t="s">
        <v>3369</v>
      </c>
      <c r="E1143" t="s">
        <v>3255</v>
      </c>
      <c r="F1143" t="s">
        <v>2276</v>
      </c>
      <c r="G1143" t="s">
        <v>2258</v>
      </c>
      <c r="H1143" t="s">
        <v>3238</v>
      </c>
    </row>
    <row r="1144" spans="1:8" x14ac:dyDescent="0.25">
      <c r="A1144" t="s">
        <v>2845</v>
      </c>
      <c r="B1144" t="s">
        <v>2266</v>
      </c>
      <c r="C1144" t="s">
        <v>2445</v>
      </c>
      <c r="D1144" t="s">
        <v>2415</v>
      </c>
      <c r="E1144" t="s">
        <v>2504</v>
      </c>
      <c r="F1144" t="s">
        <v>2330</v>
      </c>
      <c r="G1144" t="s">
        <v>2918</v>
      </c>
      <c r="H1144" t="s">
        <v>3238</v>
      </c>
    </row>
    <row r="1145" spans="1:8" x14ac:dyDescent="0.25">
      <c r="A1145" t="s">
        <v>2845</v>
      </c>
      <c r="B1145" t="s">
        <v>2271</v>
      </c>
      <c r="C1145" t="s">
        <v>2445</v>
      </c>
      <c r="D1145" t="s">
        <v>2257</v>
      </c>
      <c r="E1145" t="s">
        <v>2404</v>
      </c>
      <c r="F1145" t="s">
        <v>2264</v>
      </c>
      <c r="G1145" t="s">
        <v>2428</v>
      </c>
      <c r="H1145" t="s">
        <v>3238</v>
      </c>
    </row>
    <row r="1146" spans="1:8" x14ac:dyDescent="0.25">
      <c r="A1146" t="s">
        <v>2849</v>
      </c>
      <c r="B1146" t="s">
        <v>2254</v>
      </c>
      <c r="C1146" t="s">
        <v>2309</v>
      </c>
      <c r="D1146" t="s">
        <v>3330</v>
      </c>
      <c r="E1146" t="s">
        <v>2391</v>
      </c>
      <c r="F1146" t="s">
        <v>2353</v>
      </c>
      <c r="G1146" t="s">
        <v>2291</v>
      </c>
      <c r="H1146" t="s">
        <v>3238</v>
      </c>
    </row>
    <row r="1147" spans="1:8" x14ac:dyDescent="0.25">
      <c r="A1147" t="s">
        <v>2849</v>
      </c>
      <c r="B1147" t="s">
        <v>2261</v>
      </c>
      <c r="C1147" t="s">
        <v>2309</v>
      </c>
      <c r="D1147" t="s">
        <v>3370</v>
      </c>
      <c r="E1147" t="s">
        <v>3371</v>
      </c>
      <c r="F1147" t="s">
        <v>2287</v>
      </c>
      <c r="G1147" t="s">
        <v>2280</v>
      </c>
      <c r="H1147" t="s">
        <v>3238</v>
      </c>
    </row>
    <row r="1148" spans="1:8" x14ac:dyDescent="0.25">
      <c r="A1148" t="s">
        <v>2849</v>
      </c>
      <c r="B1148" t="s">
        <v>2266</v>
      </c>
      <c r="C1148" t="s">
        <v>2309</v>
      </c>
      <c r="D1148" t="s">
        <v>2365</v>
      </c>
      <c r="E1148" t="s">
        <v>2318</v>
      </c>
      <c r="F1148" t="s">
        <v>2344</v>
      </c>
      <c r="G1148" t="s">
        <v>2353</v>
      </c>
      <c r="H1148" t="s">
        <v>3238</v>
      </c>
    </row>
    <row r="1149" spans="1:8" x14ac:dyDescent="0.25">
      <c r="A1149" t="s">
        <v>2849</v>
      </c>
      <c r="B1149" t="s">
        <v>2271</v>
      </c>
      <c r="C1149" t="s">
        <v>2309</v>
      </c>
      <c r="D1149" t="s">
        <v>2880</v>
      </c>
      <c r="E1149" t="s">
        <v>2851</v>
      </c>
      <c r="F1149" t="s">
        <v>2297</v>
      </c>
      <c r="G1149" t="s">
        <v>2297</v>
      </c>
      <c r="H1149" t="s">
        <v>3238</v>
      </c>
    </row>
    <row r="1150" spans="1:8" x14ac:dyDescent="0.25">
      <c r="A1150" t="s">
        <v>2853</v>
      </c>
      <c r="B1150" t="s">
        <v>2254</v>
      </c>
      <c r="C1150" t="s">
        <v>2580</v>
      </c>
      <c r="D1150" t="s">
        <v>3372</v>
      </c>
      <c r="E1150" t="s">
        <v>2783</v>
      </c>
      <c r="F1150" t="s">
        <v>2370</v>
      </c>
      <c r="G1150" t="s">
        <v>2842</v>
      </c>
      <c r="H1150" t="s">
        <v>3238</v>
      </c>
    </row>
    <row r="1151" spans="1:8" x14ac:dyDescent="0.25">
      <c r="A1151" t="s">
        <v>2853</v>
      </c>
      <c r="B1151" t="s">
        <v>2261</v>
      </c>
      <c r="C1151" t="s">
        <v>2580</v>
      </c>
      <c r="D1151" t="s">
        <v>3373</v>
      </c>
      <c r="E1151" t="s">
        <v>3374</v>
      </c>
      <c r="F1151" t="s">
        <v>2370</v>
      </c>
      <c r="G1151" t="s">
        <v>2258</v>
      </c>
      <c r="H1151" t="s">
        <v>3238</v>
      </c>
    </row>
    <row r="1152" spans="1:8" x14ac:dyDescent="0.25">
      <c r="A1152" t="s">
        <v>2853</v>
      </c>
      <c r="B1152" t="s">
        <v>2266</v>
      </c>
      <c r="C1152" t="s">
        <v>2580</v>
      </c>
      <c r="D1152" t="s">
        <v>2568</v>
      </c>
      <c r="E1152" t="s">
        <v>2449</v>
      </c>
      <c r="F1152" t="s">
        <v>2270</v>
      </c>
      <c r="G1152" t="s">
        <v>2344</v>
      </c>
      <c r="H1152" t="s">
        <v>3238</v>
      </c>
    </row>
    <row r="1153" spans="1:8" x14ac:dyDescent="0.25">
      <c r="A1153" t="s">
        <v>2853</v>
      </c>
      <c r="B1153" t="s">
        <v>2271</v>
      </c>
      <c r="C1153" t="s">
        <v>2580</v>
      </c>
      <c r="D1153" t="s">
        <v>2858</v>
      </c>
      <c r="E1153" t="s">
        <v>2290</v>
      </c>
      <c r="F1153" t="s">
        <v>2287</v>
      </c>
      <c r="G1153" t="s">
        <v>2258</v>
      </c>
      <c r="H1153" t="s">
        <v>3238</v>
      </c>
    </row>
    <row r="1154" spans="1:8" x14ac:dyDescent="0.25">
      <c r="A1154" t="s">
        <v>2859</v>
      </c>
      <c r="B1154" t="s">
        <v>2254</v>
      </c>
      <c r="C1154" t="s">
        <v>2521</v>
      </c>
      <c r="D1154" t="s">
        <v>2786</v>
      </c>
      <c r="E1154" t="s">
        <v>2749</v>
      </c>
      <c r="F1154" t="s">
        <v>2453</v>
      </c>
      <c r="G1154" t="s">
        <v>2842</v>
      </c>
      <c r="H1154" t="s">
        <v>3238</v>
      </c>
    </row>
    <row r="1155" spans="1:8" x14ac:dyDescent="0.25">
      <c r="A1155" t="s">
        <v>2859</v>
      </c>
      <c r="B1155" t="s">
        <v>2261</v>
      </c>
      <c r="C1155" t="s">
        <v>2521</v>
      </c>
      <c r="D1155" t="s">
        <v>3375</v>
      </c>
      <c r="E1155" t="s">
        <v>3376</v>
      </c>
      <c r="F1155" t="s">
        <v>2300</v>
      </c>
      <c r="G1155" t="s">
        <v>2277</v>
      </c>
      <c r="H1155" t="s">
        <v>3238</v>
      </c>
    </row>
    <row r="1156" spans="1:8" x14ac:dyDescent="0.25">
      <c r="A1156" t="s">
        <v>2859</v>
      </c>
      <c r="B1156" t="s">
        <v>2266</v>
      </c>
      <c r="C1156" t="s">
        <v>2521</v>
      </c>
      <c r="D1156" t="s">
        <v>2420</v>
      </c>
      <c r="E1156" t="s">
        <v>3230</v>
      </c>
      <c r="F1156" t="s">
        <v>2375</v>
      </c>
      <c r="G1156" t="s">
        <v>2532</v>
      </c>
      <c r="H1156" t="s">
        <v>3238</v>
      </c>
    </row>
    <row r="1157" spans="1:8" x14ac:dyDescent="0.25">
      <c r="A1157" t="s">
        <v>2859</v>
      </c>
      <c r="B1157" t="s">
        <v>2271</v>
      </c>
      <c r="C1157" t="s">
        <v>2521</v>
      </c>
      <c r="D1157" t="s">
        <v>2631</v>
      </c>
      <c r="E1157" t="s">
        <v>2296</v>
      </c>
      <c r="F1157" t="s">
        <v>2287</v>
      </c>
      <c r="G1157" t="s">
        <v>2258</v>
      </c>
      <c r="H1157" t="s">
        <v>3238</v>
      </c>
    </row>
    <row r="1158" spans="1:8" x14ac:dyDescent="0.25">
      <c r="A1158" t="s">
        <v>2863</v>
      </c>
      <c r="B1158" t="s">
        <v>2254</v>
      </c>
      <c r="C1158" t="s">
        <v>2406</v>
      </c>
      <c r="D1158" t="s">
        <v>3377</v>
      </c>
      <c r="E1158" t="s">
        <v>2815</v>
      </c>
      <c r="F1158" t="s">
        <v>2277</v>
      </c>
      <c r="G1158" t="s">
        <v>3074</v>
      </c>
      <c r="H1158" t="s">
        <v>3238</v>
      </c>
    </row>
    <row r="1159" spans="1:8" x14ac:dyDescent="0.25">
      <c r="A1159" t="s">
        <v>2863</v>
      </c>
      <c r="B1159" t="s">
        <v>2261</v>
      </c>
      <c r="C1159" t="s">
        <v>2406</v>
      </c>
      <c r="D1159" t="s">
        <v>3378</v>
      </c>
      <c r="E1159" t="s">
        <v>3379</v>
      </c>
      <c r="F1159" t="s">
        <v>2277</v>
      </c>
      <c r="G1159" t="s">
        <v>2277</v>
      </c>
      <c r="H1159" t="s">
        <v>3238</v>
      </c>
    </row>
    <row r="1160" spans="1:8" x14ac:dyDescent="0.25">
      <c r="A1160" t="s">
        <v>2863</v>
      </c>
      <c r="B1160" t="s">
        <v>2266</v>
      </c>
      <c r="C1160" t="s">
        <v>2406</v>
      </c>
      <c r="D1160" t="s">
        <v>2295</v>
      </c>
      <c r="E1160" t="s">
        <v>3244</v>
      </c>
      <c r="F1160" t="s">
        <v>2259</v>
      </c>
      <c r="G1160" t="s">
        <v>2428</v>
      </c>
      <c r="H1160" t="s">
        <v>3238</v>
      </c>
    </row>
    <row r="1161" spans="1:8" x14ac:dyDescent="0.25">
      <c r="A1161" t="s">
        <v>2863</v>
      </c>
      <c r="B1161" t="s">
        <v>2271</v>
      </c>
      <c r="C1161" t="s">
        <v>2406</v>
      </c>
      <c r="D1161" t="s">
        <v>2694</v>
      </c>
      <c r="E1161" t="s">
        <v>2775</v>
      </c>
      <c r="F1161" t="s">
        <v>2280</v>
      </c>
      <c r="G1161" t="s">
        <v>2344</v>
      </c>
      <c r="H1161" t="s">
        <v>3238</v>
      </c>
    </row>
    <row r="1162" spans="1:8" x14ac:dyDescent="0.25">
      <c r="A1162" t="s">
        <v>2865</v>
      </c>
      <c r="B1162" t="s">
        <v>2254</v>
      </c>
      <c r="C1162" t="s">
        <v>2479</v>
      </c>
      <c r="D1162" t="s">
        <v>2620</v>
      </c>
      <c r="E1162" t="s">
        <v>2296</v>
      </c>
      <c r="F1162" t="s">
        <v>2370</v>
      </c>
      <c r="G1162" t="s">
        <v>2287</v>
      </c>
      <c r="H1162" t="s">
        <v>3238</v>
      </c>
    </row>
    <row r="1163" spans="1:8" x14ac:dyDescent="0.25">
      <c r="A1163" t="s">
        <v>2865</v>
      </c>
      <c r="B1163" t="s">
        <v>2261</v>
      </c>
      <c r="C1163" t="s">
        <v>2479</v>
      </c>
      <c r="D1163" t="s">
        <v>2880</v>
      </c>
      <c r="E1163" t="s">
        <v>2880</v>
      </c>
      <c r="F1163" t="s">
        <v>2276</v>
      </c>
      <c r="G1163" t="s">
        <v>2287</v>
      </c>
      <c r="H1163" t="s">
        <v>3238</v>
      </c>
    </row>
    <row r="1164" spans="1:8" x14ac:dyDescent="0.25">
      <c r="A1164" t="s">
        <v>2865</v>
      </c>
      <c r="B1164" t="s">
        <v>2266</v>
      </c>
      <c r="C1164" t="s">
        <v>2479</v>
      </c>
      <c r="D1164" t="s">
        <v>2282</v>
      </c>
      <c r="E1164" t="s">
        <v>2267</v>
      </c>
      <c r="F1164" t="s">
        <v>2437</v>
      </c>
      <c r="G1164" t="s">
        <v>2568</v>
      </c>
      <c r="H1164" t="s">
        <v>3238</v>
      </c>
    </row>
    <row r="1165" spans="1:8" x14ac:dyDescent="0.25">
      <c r="A1165" t="s">
        <v>2865</v>
      </c>
      <c r="B1165" t="s">
        <v>2271</v>
      </c>
      <c r="C1165" t="s">
        <v>2479</v>
      </c>
      <c r="D1165" t="s">
        <v>2637</v>
      </c>
      <c r="E1165" t="s">
        <v>2278</v>
      </c>
      <c r="F1165" t="s">
        <v>2258</v>
      </c>
      <c r="G1165" t="s">
        <v>2276</v>
      </c>
      <c r="H1165" t="s">
        <v>3238</v>
      </c>
    </row>
    <row r="1166" spans="1:8" x14ac:dyDescent="0.25">
      <c r="A1166" t="s">
        <v>2868</v>
      </c>
      <c r="B1166" t="s">
        <v>2254</v>
      </c>
      <c r="C1166" t="s">
        <v>2521</v>
      </c>
      <c r="D1166" t="s">
        <v>3380</v>
      </c>
      <c r="E1166" t="s">
        <v>2442</v>
      </c>
      <c r="F1166" t="s">
        <v>2277</v>
      </c>
      <c r="G1166" t="s">
        <v>2353</v>
      </c>
      <c r="H1166" t="s">
        <v>3238</v>
      </c>
    </row>
    <row r="1167" spans="1:8" x14ac:dyDescent="0.25">
      <c r="A1167" t="s">
        <v>2868</v>
      </c>
      <c r="B1167" t="s">
        <v>2261</v>
      </c>
      <c r="C1167" t="s">
        <v>2521</v>
      </c>
      <c r="D1167" t="s">
        <v>3381</v>
      </c>
      <c r="E1167" t="s">
        <v>2950</v>
      </c>
      <c r="F1167" t="s">
        <v>2258</v>
      </c>
      <c r="G1167" t="s">
        <v>2264</v>
      </c>
      <c r="H1167" t="s">
        <v>3238</v>
      </c>
    </row>
    <row r="1168" spans="1:8" x14ac:dyDescent="0.25">
      <c r="A1168" t="s">
        <v>2868</v>
      </c>
      <c r="B1168" t="s">
        <v>2266</v>
      </c>
      <c r="C1168" t="s">
        <v>2521</v>
      </c>
      <c r="D1168" t="s">
        <v>2303</v>
      </c>
      <c r="E1168" t="s">
        <v>2558</v>
      </c>
      <c r="F1168" t="s">
        <v>2344</v>
      </c>
      <c r="G1168" t="s">
        <v>2518</v>
      </c>
      <c r="H1168" t="s">
        <v>3238</v>
      </c>
    </row>
    <row r="1169" spans="1:8" x14ac:dyDescent="0.25">
      <c r="A1169" t="s">
        <v>2868</v>
      </c>
      <c r="B1169" t="s">
        <v>2271</v>
      </c>
      <c r="C1169" t="s">
        <v>2521</v>
      </c>
      <c r="D1169" t="s">
        <v>2637</v>
      </c>
      <c r="E1169" t="s">
        <v>2392</v>
      </c>
      <c r="F1169" t="s">
        <v>2280</v>
      </c>
      <c r="G1169" t="s">
        <v>2280</v>
      </c>
      <c r="H1169" t="s">
        <v>3238</v>
      </c>
    </row>
    <row r="1170" spans="1:8" x14ac:dyDescent="0.25">
      <c r="A1170" t="s">
        <v>2872</v>
      </c>
      <c r="B1170" t="s">
        <v>2254</v>
      </c>
      <c r="C1170" t="s">
        <v>2309</v>
      </c>
      <c r="D1170" t="s">
        <v>2738</v>
      </c>
      <c r="E1170" t="s">
        <v>2675</v>
      </c>
      <c r="F1170" t="s">
        <v>2319</v>
      </c>
      <c r="G1170" t="s">
        <v>2477</v>
      </c>
      <c r="H1170" t="s">
        <v>3238</v>
      </c>
    </row>
    <row r="1171" spans="1:8" x14ac:dyDescent="0.25">
      <c r="A1171" t="s">
        <v>2872</v>
      </c>
      <c r="B1171" t="s">
        <v>2261</v>
      </c>
      <c r="C1171" t="s">
        <v>2309</v>
      </c>
      <c r="D1171" t="s">
        <v>3382</v>
      </c>
      <c r="E1171" t="s">
        <v>2641</v>
      </c>
      <c r="F1171" t="s">
        <v>2313</v>
      </c>
      <c r="G1171" t="s">
        <v>2418</v>
      </c>
      <c r="H1171" t="s">
        <v>3238</v>
      </c>
    </row>
    <row r="1172" spans="1:8" x14ac:dyDescent="0.25">
      <c r="A1172" t="s">
        <v>2872</v>
      </c>
      <c r="B1172" t="s">
        <v>2266</v>
      </c>
      <c r="C1172" t="s">
        <v>2309</v>
      </c>
      <c r="D1172" t="s">
        <v>3230</v>
      </c>
      <c r="E1172" t="s">
        <v>2713</v>
      </c>
      <c r="F1172" t="s">
        <v>2363</v>
      </c>
      <c r="G1172" t="s">
        <v>2330</v>
      </c>
      <c r="H1172" t="s">
        <v>3238</v>
      </c>
    </row>
    <row r="1173" spans="1:8" x14ac:dyDescent="0.25">
      <c r="A1173" t="s">
        <v>2872</v>
      </c>
      <c r="B1173" t="s">
        <v>2271</v>
      </c>
      <c r="C1173" t="s">
        <v>2309</v>
      </c>
      <c r="D1173" t="s">
        <v>2790</v>
      </c>
      <c r="E1173" t="s">
        <v>2538</v>
      </c>
      <c r="F1173" t="s">
        <v>2277</v>
      </c>
      <c r="G1173" t="s">
        <v>2276</v>
      </c>
      <c r="H1173" t="s">
        <v>3238</v>
      </c>
    </row>
    <row r="1174" spans="1:8" x14ac:dyDescent="0.25">
      <c r="A1174" t="s">
        <v>2877</v>
      </c>
      <c r="B1174" t="s">
        <v>2254</v>
      </c>
      <c r="C1174" t="s">
        <v>2372</v>
      </c>
      <c r="D1174" t="s">
        <v>3383</v>
      </c>
      <c r="E1174" t="s">
        <v>2664</v>
      </c>
      <c r="F1174" t="s">
        <v>2284</v>
      </c>
      <c r="G1174" t="s">
        <v>2313</v>
      </c>
      <c r="H1174" t="s">
        <v>3238</v>
      </c>
    </row>
    <row r="1175" spans="1:8" x14ac:dyDescent="0.25">
      <c r="A1175" t="s">
        <v>2877</v>
      </c>
      <c r="B1175" t="s">
        <v>2261</v>
      </c>
      <c r="C1175" t="s">
        <v>2372</v>
      </c>
      <c r="D1175" t="s">
        <v>3384</v>
      </c>
      <c r="E1175" t="s">
        <v>2303</v>
      </c>
      <c r="F1175" t="s">
        <v>2258</v>
      </c>
      <c r="G1175" t="s">
        <v>2550</v>
      </c>
      <c r="H1175" t="s">
        <v>3238</v>
      </c>
    </row>
    <row r="1176" spans="1:8" x14ac:dyDescent="0.25">
      <c r="A1176" t="s">
        <v>2877</v>
      </c>
      <c r="B1176" t="s">
        <v>2266</v>
      </c>
      <c r="C1176" t="s">
        <v>2372</v>
      </c>
      <c r="D1176" t="s">
        <v>2280</v>
      </c>
      <c r="E1176" t="s">
        <v>2280</v>
      </c>
      <c r="F1176" t="s">
        <v>2265</v>
      </c>
      <c r="G1176" t="s">
        <v>2409</v>
      </c>
      <c r="H1176" t="s">
        <v>3238</v>
      </c>
    </row>
    <row r="1177" spans="1:8" x14ac:dyDescent="0.25">
      <c r="A1177" t="s">
        <v>2877</v>
      </c>
      <c r="B1177" t="s">
        <v>2271</v>
      </c>
      <c r="C1177" t="s">
        <v>2372</v>
      </c>
      <c r="D1177" t="s">
        <v>3385</v>
      </c>
      <c r="E1177" t="s">
        <v>3141</v>
      </c>
      <c r="F1177" t="s">
        <v>2265</v>
      </c>
      <c r="G1177" t="s">
        <v>2265</v>
      </c>
      <c r="H1177" t="s">
        <v>3238</v>
      </c>
    </row>
    <row r="1178" spans="1:8" x14ac:dyDescent="0.25">
      <c r="A1178" t="s">
        <v>2882</v>
      </c>
      <c r="B1178" t="s">
        <v>2254</v>
      </c>
      <c r="C1178" t="s">
        <v>2322</v>
      </c>
      <c r="D1178" t="s">
        <v>3386</v>
      </c>
      <c r="E1178" t="s">
        <v>3264</v>
      </c>
      <c r="F1178" t="s">
        <v>2589</v>
      </c>
      <c r="G1178" t="s">
        <v>2294</v>
      </c>
      <c r="H1178" t="s">
        <v>3238</v>
      </c>
    </row>
    <row r="1179" spans="1:8" x14ac:dyDescent="0.25">
      <c r="A1179" t="s">
        <v>2882</v>
      </c>
      <c r="B1179" t="s">
        <v>2261</v>
      </c>
      <c r="C1179" t="s">
        <v>2322</v>
      </c>
      <c r="D1179" t="s">
        <v>3030</v>
      </c>
      <c r="E1179" t="s">
        <v>2666</v>
      </c>
      <c r="F1179" t="s">
        <v>2295</v>
      </c>
      <c r="G1179" t="s">
        <v>2280</v>
      </c>
      <c r="H1179" t="s">
        <v>3238</v>
      </c>
    </row>
    <row r="1180" spans="1:8" x14ac:dyDescent="0.25">
      <c r="A1180" t="s">
        <v>2882</v>
      </c>
      <c r="B1180" t="s">
        <v>2266</v>
      </c>
      <c r="C1180" t="s">
        <v>2322</v>
      </c>
      <c r="D1180" t="s">
        <v>2428</v>
      </c>
      <c r="E1180" t="s">
        <v>2269</v>
      </c>
      <c r="F1180" t="s">
        <v>2269</v>
      </c>
      <c r="G1180" t="s">
        <v>2532</v>
      </c>
      <c r="H1180" t="s">
        <v>3238</v>
      </c>
    </row>
    <row r="1181" spans="1:8" x14ac:dyDescent="0.25">
      <c r="A1181" t="s">
        <v>2882</v>
      </c>
      <c r="B1181" t="s">
        <v>2271</v>
      </c>
      <c r="C1181" t="s">
        <v>2322</v>
      </c>
      <c r="D1181" t="s">
        <v>3385</v>
      </c>
      <c r="E1181" t="s">
        <v>3385</v>
      </c>
      <c r="F1181" t="s">
        <v>2264</v>
      </c>
      <c r="G1181" t="s">
        <v>2264</v>
      </c>
      <c r="H1181" t="s">
        <v>3238</v>
      </c>
    </row>
    <row r="1182" spans="1:8" x14ac:dyDescent="0.25">
      <c r="A1182" t="s">
        <v>2886</v>
      </c>
      <c r="B1182" t="s">
        <v>2254</v>
      </c>
      <c r="C1182" t="s">
        <v>2445</v>
      </c>
      <c r="D1182" t="s">
        <v>3352</v>
      </c>
      <c r="E1182" t="s">
        <v>3387</v>
      </c>
      <c r="F1182" t="s">
        <v>2353</v>
      </c>
      <c r="G1182" t="s">
        <v>2344</v>
      </c>
      <c r="H1182" t="s">
        <v>3238</v>
      </c>
    </row>
    <row r="1183" spans="1:8" x14ac:dyDescent="0.25">
      <c r="A1183" t="s">
        <v>2886</v>
      </c>
      <c r="B1183" t="s">
        <v>2261</v>
      </c>
      <c r="C1183" t="s">
        <v>2445</v>
      </c>
      <c r="D1183" t="s">
        <v>3268</v>
      </c>
      <c r="E1183" t="s">
        <v>3388</v>
      </c>
      <c r="F1183" t="s">
        <v>2313</v>
      </c>
      <c r="G1183" t="s">
        <v>2434</v>
      </c>
      <c r="H1183" t="s">
        <v>3238</v>
      </c>
    </row>
    <row r="1184" spans="1:8" x14ac:dyDescent="0.25">
      <c r="A1184" t="s">
        <v>2886</v>
      </c>
      <c r="B1184" t="s">
        <v>2266</v>
      </c>
      <c r="C1184" t="s">
        <v>2445</v>
      </c>
      <c r="D1184" t="s">
        <v>2536</v>
      </c>
      <c r="E1184" t="s">
        <v>2328</v>
      </c>
      <c r="F1184" t="s">
        <v>2412</v>
      </c>
      <c r="G1184" t="s">
        <v>2270</v>
      </c>
      <c r="H1184" t="s">
        <v>3238</v>
      </c>
    </row>
    <row r="1185" spans="1:8" x14ac:dyDescent="0.25">
      <c r="A1185" t="s">
        <v>2886</v>
      </c>
      <c r="B1185" t="s">
        <v>2271</v>
      </c>
      <c r="C1185" t="s">
        <v>2445</v>
      </c>
      <c r="D1185" t="s">
        <v>2302</v>
      </c>
      <c r="E1185" t="s">
        <v>2296</v>
      </c>
      <c r="F1185" t="s">
        <v>2280</v>
      </c>
      <c r="G1185" t="s">
        <v>2258</v>
      </c>
      <c r="H1185" t="s">
        <v>3238</v>
      </c>
    </row>
    <row r="1186" spans="1:8" x14ac:dyDescent="0.25">
      <c r="A1186" t="s">
        <v>2890</v>
      </c>
      <c r="B1186" t="s">
        <v>2254</v>
      </c>
      <c r="C1186" t="s">
        <v>2274</v>
      </c>
      <c r="D1186" t="s">
        <v>2348</v>
      </c>
      <c r="E1186" t="s">
        <v>2713</v>
      </c>
      <c r="F1186" t="s">
        <v>3169</v>
      </c>
      <c r="G1186" t="s">
        <v>2462</v>
      </c>
      <c r="H1186" t="s">
        <v>3238</v>
      </c>
    </row>
    <row r="1187" spans="1:8" x14ac:dyDescent="0.25">
      <c r="A1187" t="s">
        <v>2890</v>
      </c>
      <c r="B1187" t="s">
        <v>2261</v>
      </c>
      <c r="C1187" t="s">
        <v>2274</v>
      </c>
      <c r="D1187" t="s">
        <v>3389</v>
      </c>
      <c r="E1187" t="s">
        <v>2728</v>
      </c>
      <c r="F1187" t="s">
        <v>2437</v>
      </c>
      <c r="G1187" t="s">
        <v>2341</v>
      </c>
      <c r="H1187" t="s">
        <v>3238</v>
      </c>
    </row>
    <row r="1188" spans="1:8" x14ac:dyDescent="0.25">
      <c r="A1188" t="s">
        <v>2890</v>
      </c>
      <c r="B1188" t="s">
        <v>2266</v>
      </c>
      <c r="C1188" t="s">
        <v>2274</v>
      </c>
      <c r="D1188" t="s">
        <v>2354</v>
      </c>
      <c r="E1188" t="s">
        <v>2353</v>
      </c>
      <c r="F1188" t="s">
        <v>2561</v>
      </c>
      <c r="G1188" t="s">
        <v>2335</v>
      </c>
      <c r="H1188" t="s">
        <v>3238</v>
      </c>
    </row>
    <row r="1189" spans="1:8" x14ac:dyDescent="0.25">
      <c r="A1189" t="s">
        <v>2890</v>
      </c>
      <c r="B1189" t="s">
        <v>2271</v>
      </c>
      <c r="C1189" t="s">
        <v>2274</v>
      </c>
      <c r="D1189" t="s">
        <v>3390</v>
      </c>
      <c r="E1189" t="s">
        <v>3391</v>
      </c>
      <c r="F1189" t="s">
        <v>2276</v>
      </c>
      <c r="G1189" t="s">
        <v>2287</v>
      </c>
      <c r="H1189" t="s">
        <v>3238</v>
      </c>
    </row>
    <row r="1190" spans="1:8" x14ac:dyDescent="0.25">
      <c r="A1190" t="s">
        <v>2896</v>
      </c>
      <c r="B1190" t="s">
        <v>2254</v>
      </c>
      <c r="C1190" t="s">
        <v>2465</v>
      </c>
      <c r="D1190" t="s">
        <v>2891</v>
      </c>
      <c r="E1190" t="s">
        <v>3196</v>
      </c>
      <c r="F1190" t="s">
        <v>2341</v>
      </c>
      <c r="G1190" t="s">
        <v>2356</v>
      </c>
      <c r="H1190" t="s">
        <v>3238</v>
      </c>
    </row>
    <row r="1191" spans="1:8" x14ac:dyDescent="0.25">
      <c r="A1191" t="s">
        <v>2896</v>
      </c>
      <c r="B1191" t="s">
        <v>2261</v>
      </c>
      <c r="C1191" t="s">
        <v>2465</v>
      </c>
      <c r="D1191" t="s">
        <v>2655</v>
      </c>
      <c r="E1191" t="s">
        <v>2362</v>
      </c>
      <c r="F1191" t="s">
        <v>2558</v>
      </c>
      <c r="G1191" t="s">
        <v>2370</v>
      </c>
      <c r="H1191" t="s">
        <v>3238</v>
      </c>
    </row>
    <row r="1192" spans="1:8" x14ac:dyDescent="0.25">
      <c r="A1192" t="s">
        <v>2896</v>
      </c>
      <c r="B1192" t="s">
        <v>2266</v>
      </c>
      <c r="C1192" t="s">
        <v>2465</v>
      </c>
      <c r="D1192" t="s">
        <v>2421</v>
      </c>
      <c r="E1192" t="s">
        <v>2651</v>
      </c>
      <c r="F1192" t="s">
        <v>2437</v>
      </c>
      <c r="G1192" t="s">
        <v>2264</v>
      </c>
      <c r="H1192" t="s">
        <v>3238</v>
      </c>
    </row>
    <row r="1193" spans="1:8" x14ac:dyDescent="0.25">
      <c r="A1193" t="s">
        <v>2896</v>
      </c>
      <c r="B1193" t="s">
        <v>2271</v>
      </c>
      <c r="C1193" t="s">
        <v>2465</v>
      </c>
      <c r="D1193" t="s">
        <v>2569</v>
      </c>
      <c r="E1193" t="s">
        <v>2528</v>
      </c>
      <c r="F1193" t="s">
        <v>2287</v>
      </c>
      <c r="G1193" t="s">
        <v>2287</v>
      </c>
      <c r="H1193" t="s">
        <v>3238</v>
      </c>
    </row>
    <row r="1194" spans="1:8" x14ac:dyDescent="0.25">
      <c r="A1194" t="s">
        <v>2899</v>
      </c>
      <c r="B1194" t="s">
        <v>2254</v>
      </c>
      <c r="C1194" t="s">
        <v>2255</v>
      </c>
      <c r="D1194" t="s">
        <v>2319</v>
      </c>
      <c r="E1194" t="s">
        <v>2835</v>
      </c>
      <c r="F1194" t="s">
        <v>2469</v>
      </c>
      <c r="G1194" t="s">
        <v>2469</v>
      </c>
      <c r="H1194" t="s">
        <v>3238</v>
      </c>
    </row>
    <row r="1195" spans="1:8" x14ac:dyDescent="0.25">
      <c r="A1195" t="s">
        <v>2899</v>
      </c>
      <c r="B1195" t="s">
        <v>2261</v>
      </c>
      <c r="C1195" t="s">
        <v>2255</v>
      </c>
      <c r="D1195" t="s">
        <v>3392</v>
      </c>
      <c r="E1195" t="s">
        <v>3393</v>
      </c>
      <c r="F1195" t="s">
        <v>2469</v>
      </c>
      <c r="G1195" t="s">
        <v>2902</v>
      </c>
      <c r="H1195" t="s">
        <v>3238</v>
      </c>
    </row>
    <row r="1196" spans="1:8" x14ac:dyDescent="0.25">
      <c r="A1196" t="s">
        <v>2899</v>
      </c>
      <c r="B1196" t="s">
        <v>2266</v>
      </c>
      <c r="C1196" t="s">
        <v>2255</v>
      </c>
      <c r="D1196" t="s">
        <v>3394</v>
      </c>
      <c r="E1196" t="s">
        <v>2575</v>
      </c>
      <c r="F1196" t="s">
        <v>3395</v>
      </c>
      <c r="G1196" t="s">
        <v>2422</v>
      </c>
      <c r="H1196" t="s">
        <v>3238</v>
      </c>
    </row>
    <row r="1197" spans="1:8" x14ac:dyDescent="0.25">
      <c r="A1197" t="s">
        <v>2899</v>
      </c>
      <c r="B1197" t="s">
        <v>2271</v>
      </c>
      <c r="C1197" t="s">
        <v>2255</v>
      </c>
      <c r="D1197" t="s">
        <v>2272</v>
      </c>
      <c r="E1197" t="s">
        <v>2272</v>
      </c>
      <c r="F1197" t="s">
        <v>2272</v>
      </c>
      <c r="G1197" t="s">
        <v>2272</v>
      </c>
      <c r="H1197" t="s">
        <v>3238</v>
      </c>
    </row>
    <row r="1198" spans="1:8" x14ac:dyDescent="0.25">
      <c r="A1198" t="s">
        <v>2909</v>
      </c>
      <c r="B1198" t="s">
        <v>2254</v>
      </c>
      <c r="C1198" t="s">
        <v>2274</v>
      </c>
      <c r="D1198" t="s">
        <v>3396</v>
      </c>
      <c r="E1198" t="s">
        <v>3397</v>
      </c>
      <c r="F1198" t="s">
        <v>2912</v>
      </c>
      <c r="G1198" t="s">
        <v>3295</v>
      </c>
      <c r="H1198" t="s">
        <v>3238</v>
      </c>
    </row>
    <row r="1199" spans="1:8" x14ac:dyDescent="0.25">
      <c r="A1199" t="s">
        <v>2909</v>
      </c>
      <c r="B1199" t="s">
        <v>2261</v>
      </c>
      <c r="C1199" t="s">
        <v>2274</v>
      </c>
      <c r="D1199" t="s">
        <v>2930</v>
      </c>
      <c r="E1199" t="s">
        <v>3398</v>
      </c>
      <c r="F1199" t="s">
        <v>2597</v>
      </c>
      <c r="G1199" t="s">
        <v>2453</v>
      </c>
      <c r="H1199" t="s">
        <v>3238</v>
      </c>
    </row>
    <row r="1200" spans="1:8" x14ac:dyDescent="0.25">
      <c r="A1200" t="s">
        <v>2909</v>
      </c>
      <c r="B1200" t="s">
        <v>2266</v>
      </c>
      <c r="C1200" t="s">
        <v>2274</v>
      </c>
      <c r="D1200" t="s">
        <v>3315</v>
      </c>
      <c r="E1200" t="s">
        <v>2408</v>
      </c>
      <c r="F1200" t="s">
        <v>3399</v>
      </c>
      <c r="G1200" t="s">
        <v>2365</v>
      </c>
      <c r="H1200" t="s">
        <v>3238</v>
      </c>
    </row>
    <row r="1201" spans="1:8" x14ac:dyDescent="0.25">
      <c r="A1201" t="s">
        <v>2909</v>
      </c>
      <c r="B1201" t="s">
        <v>2271</v>
      </c>
      <c r="C1201" t="s">
        <v>2274</v>
      </c>
      <c r="D1201" t="s">
        <v>2616</v>
      </c>
      <c r="E1201" t="s">
        <v>2622</v>
      </c>
      <c r="F1201" t="s">
        <v>2280</v>
      </c>
      <c r="G1201" t="s">
        <v>3297</v>
      </c>
      <c r="H1201" t="s">
        <v>3238</v>
      </c>
    </row>
    <row r="1202" spans="1:8" x14ac:dyDescent="0.25">
      <c r="A1202" t="s">
        <v>2914</v>
      </c>
      <c r="B1202" t="s">
        <v>2254</v>
      </c>
      <c r="C1202" t="s">
        <v>2484</v>
      </c>
      <c r="D1202" t="s">
        <v>2801</v>
      </c>
      <c r="E1202" t="s">
        <v>3026</v>
      </c>
      <c r="F1202" t="s">
        <v>3400</v>
      </c>
      <c r="G1202" t="s">
        <v>3049</v>
      </c>
      <c r="H1202" t="s">
        <v>3238</v>
      </c>
    </row>
    <row r="1203" spans="1:8" x14ac:dyDescent="0.25">
      <c r="A1203" t="s">
        <v>2914</v>
      </c>
      <c r="B1203" t="s">
        <v>2261</v>
      </c>
      <c r="C1203" t="s">
        <v>2484</v>
      </c>
      <c r="D1203" t="s">
        <v>2669</v>
      </c>
      <c r="E1203" t="s">
        <v>3401</v>
      </c>
      <c r="F1203" t="s">
        <v>2536</v>
      </c>
      <c r="G1203" t="s">
        <v>2316</v>
      </c>
      <c r="H1203" t="s">
        <v>3238</v>
      </c>
    </row>
    <row r="1204" spans="1:8" x14ac:dyDescent="0.25">
      <c r="A1204" t="s">
        <v>2914</v>
      </c>
      <c r="B1204" t="s">
        <v>2266</v>
      </c>
      <c r="C1204" t="s">
        <v>2484</v>
      </c>
      <c r="D1204" t="s">
        <v>2497</v>
      </c>
      <c r="E1204" t="s">
        <v>2913</v>
      </c>
      <c r="F1204" t="s">
        <v>2449</v>
      </c>
      <c r="G1204" t="s">
        <v>3402</v>
      </c>
      <c r="H1204" t="s">
        <v>3238</v>
      </c>
    </row>
    <row r="1205" spans="1:8" x14ac:dyDescent="0.25">
      <c r="A1205" t="s">
        <v>2914</v>
      </c>
      <c r="B1205" t="s">
        <v>2271</v>
      </c>
      <c r="C1205" t="s">
        <v>2484</v>
      </c>
      <c r="D1205" t="s">
        <v>2272</v>
      </c>
      <c r="E1205" t="s">
        <v>2272</v>
      </c>
      <c r="F1205" t="s">
        <v>2272</v>
      </c>
      <c r="G1205" t="s">
        <v>2272</v>
      </c>
      <c r="H1205" t="s">
        <v>3238</v>
      </c>
    </row>
    <row r="1206" spans="1:8" x14ac:dyDescent="0.25">
      <c r="A1206" t="s">
        <v>2920</v>
      </c>
      <c r="B1206" t="s">
        <v>2254</v>
      </c>
      <c r="C1206" t="s">
        <v>2347</v>
      </c>
      <c r="D1206" t="s">
        <v>2379</v>
      </c>
      <c r="E1206" t="s">
        <v>2705</v>
      </c>
      <c r="F1206" t="s">
        <v>2277</v>
      </c>
      <c r="G1206" t="s">
        <v>2270</v>
      </c>
      <c r="H1206" t="s">
        <v>3238</v>
      </c>
    </row>
    <row r="1207" spans="1:8" x14ac:dyDescent="0.25">
      <c r="A1207" t="s">
        <v>2920</v>
      </c>
      <c r="B1207" t="s">
        <v>2261</v>
      </c>
      <c r="C1207" t="s">
        <v>2347</v>
      </c>
      <c r="D1207" t="s">
        <v>3388</v>
      </c>
      <c r="E1207" t="s">
        <v>2779</v>
      </c>
      <c r="F1207" t="s">
        <v>2568</v>
      </c>
      <c r="G1207" t="s">
        <v>2330</v>
      </c>
      <c r="H1207" t="s">
        <v>3238</v>
      </c>
    </row>
    <row r="1208" spans="1:8" x14ac:dyDescent="0.25">
      <c r="A1208" t="s">
        <v>2920</v>
      </c>
      <c r="B1208" t="s">
        <v>2266</v>
      </c>
      <c r="C1208" t="s">
        <v>2347</v>
      </c>
      <c r="D1208" t="s">
        <v>2603</v>
      </c>
      <c r="E1208" t="s">
        <v>2277</v>
      </c>
      <c r="F1208" t="s">
        <v>2300</v>
      </c>
      <c r="G1208" t="s">
        <v>2341</v>
      </c>
      <c r="H1208" t="s">
        <v>3238</v>
      </c>
    </row>
    <row r="1209" spans="1:8" x14ac:dyDescent="0.25">
      <c r="A1209" t="s">
        <v>2920</v>
      </c>
      <c r="B1209" t="s">
        <v>2271</v>
      </c>
      <c r="C1209" t="s">
        <v>2347</v>
      </c>
      <c r="D1209" t="s">
        <v>2686</v>
      </c>
      <c r="E1209" t="s">
        <v>2403</v>
      </c>
      <c r="F1209" t="s">
        <v>2280</v>
      </c>
      <c r="G1209" t="s">
        <v>2287</v>
      </c>
      <c r="H1209" t="s">
        <v>3238</v>
      </c>
    </row>
    <row r="1210" spans="1:8" x14ac:dyDescent="0.25">
      <c r="A1210" t="s">
        <v>2922</v>
      </c>
      <c r="B1210" t="s">
        <v>2254</v>
      </c>
      <c r="C1210" t="s">
        <v>2274</v>
      </c>
      <c r="D1210" t="s">
        <v>2396</v>
      </c>
      <c r="E1210" t="s">
        <v>2891</v>
      </c>
      <c r="F1210" t="s">
        <v>2340</v>
      </c>
      <c r="G1210" t="s">
        <v>2449</v>
      </c>
      <c r="H1210" t="s">
        <v>3238</v>
      </c>
    </row>
    <row r="1211" spans="1:8" x14ac:dyDescent="0.25">
      <c r="A1211" t="s">
        <v>2922</v>
      </c>
      <c r="B1211" t="s">
        <v>2261</v>
      </c>
      <c r="C1211" t="s">
        <v>2274</v>
      </c>
      <c r="D1211" t="s">
        <v>3403</v>
      </c>
      <c r="E1211" t="s">
        <v>2670</v>
      </c>
      <c r="F1211" t="s">
        <v>2313</v>
      </c>
      <c r="G1211" t="s">
        <v>2469</v>
      </c>
      <c r="H1211" t="s">
        <v>3238</v>
      </c>
    </row>
    <row r="1212" spans="1:8" x14ac:dyDescent="0.25">
      <c r="A1212" t="s">
        <v>2922</v>
      </c>
      <c r="B1212" t="s">
        <v>2266</v>
      </c>
      <c r="C1212" t="s">
        <v>2274</v>
      </c>
      <c r="D1212" t="s">
        <v>2264</v>
      </c>
      <c r="E1212" t="s">
        <v>2264</v>
      </c>
      <c r="F1212" t="s">
        <v>2280</v>
      </c>
      <c r="G1212" t="s">
        <v>2402</v>
      </c>
      <c r="H1212" t="s">
        <v>3238</v>
      </c>
    </row>
    <row r="1213" spans="1:8" x14ac:dyDescent="0.25">
      <c r="A1213" t="s">
        <v>2922</v>
      </c>
      <c r="B1213" t="s">
        <v>2271</v>
      </c>
      <c r="C1213" t="s">
        <v>2274</v>
      </c>
      <c r="D1213" t="s">
        <v>2257</v>
      </c>
      <c r="E1213" t="s">
        <v>2368</v>
      </c>
      <c r="F1213" t="s">
        <v>2277</v>
      </c>
      <c r="G1213" t="s">
        <v>2259</v>
      </c>
      <c r="H1213" t="s">
        <v>3238</v>
      </c>
    </row>
    <row r="1214" spans="1:8" x14ac:dyDescent="0.25">
      <c r="A1214" t="s">
        <v>2924</v>
      </c>
      <c r="B1214" t="s">
        <v>2254</v>
      </c>
      <c r="C1214" t="s">
        <v>2289</v>
      </c>
      <c r="D1214" t="s">
        <v>3109</v>
      </c>
      <c r="E1214" t="s">
        <v>2505</v>
      </c>
      <c r="F1214" t="s">
        <v>2300</v>
      </c>
      <c r="G1214" t="s">
        <v>2449</v>
      </c>
      <c r="H1214" t="s">
        <v>3238</v>
      </c>
    </row>
    <row r="1215" spans="1:8" x14ac:dyDescent="0.25">
      <c r="A1215" t="s">
        <v>2924</v>
      </c>
      <c r="B1215" t="s">
        <v>2261</v>
      </c>
      <c r="C1215" t="s">
        <v>2289</v>
      </c>
      <c r="D1215" t="s">
        <v>3403</v>
      </c>
      <c r="E1215" t="s">
        <v>2670</v>
      </c>
      <c r="F1215" t="s">
        <v>2313</v>
      </c>
      <c r="G1215" t="s">
        <v>2469</v>
      </c>
      <c r="H1215" t="s">
        <v>3238</v>
      </c>
    </row>
    <row r="1216" spans="1:8" x14ac:dyDescent="0.25">
      <c r="A1216" t="s">
        <v>2924</v>
      </c>
      <c r="B1216" t="s">
        <v>2266</v>
      </c>
      <c r="C1216" t="s">
        <v>2289</v>
      </c>
      <c r="D1216" t="s">
        <v>2319</v>
      </c>
      <c r="E1216" t="s">
        <v>2418</v>
      </c>
      <c r="F1216" t="s">
        <v>2375</v>
      </c>
      <c r="G1216" t="s">
        <v>2424</v>
      </c>
      <c r="H1216" t="s">
        <v>3238</v>
      </c>
    </row>
    <row r="1217" spans="1:8" x14ac:dyDescent="0.25">
      <c r="A1217" t="s">
        <v>2924</v>
      </c>
      <c r="B1217" t="s">
        <v>2271</v>
      </c>
      <c r="C1217" t="s">
        <v>2289</v>
      </c>
      <c r="D1217" t="s">
        <v>2331</v>
      </c>
      <c r="E1217" t="s">
        <v>2528</v>
      </c>
      <c r="F1217" t="s">
        <v>2265</v>
      </c>
      <c r="G1217" t="s">
        <v>2297</v>
      </c>
      <c r="H1217" t="s">
        <v>3238</v>
      </c>
    </row>
    <row r="1218" spans="1:8" x14ac:dyDescent="0.25">
      <c r="A1218" t="s">
        <v>2926</v>
      </c>
      <c r="B1218" t="s">
        <v>2254</v>
      </c>
      <c r="C1218" t="s">
        <v>2289</v>
      </c>
      <c r="D1218" t="s">
        <v>3109</v>
      </c>
      <c r="E1218" t="s">
        <v>2505</v>
      </c>
      <c r="F1218" t="s">
        <v>2300</v>
      </c>
      <c r="G1218" t="s">
        <v>2449</v>
      </c>
      <c r="H1218" t="s">
        <v>3238</v>
      </c>
    </row>
    <row r="1219" spans="1:8" x14ac:dyDescent="0.25">
      <c r="A1219" t="s">
        <v>2926</v>
      </c>
      <c r="B1219" t="s">
        <v>2261</v>
      </c>
      <c r="C1219" t="s">
        <v>2289</v>
      </c>
      <c r="D1219" t="s">
        <v>3403</v>
      </c>
      <c r="E1219" t="s">
        <v>2670</v>
      </c>
      <c r="F1219" t="s">
        <v>2313</v>
      </c>
      <c r="G1219" t="s">
        <v>2469</v>
      </c>
      <c r="H1219" t="s">
        <v>3238</v>
      </c>
    </row>
    <row r="1220" spans="1:8" x14ac:dyDescent="0.25">
      <c r="A1220" t="s">
        <v>2926</v>
      </c>
      <c r="B1220" t="s">
        <v>2266</v>
      </c>
      <c r="C1220" t="s">
        <v>2289</v>
      </c>
      <c r="D1220" t="s">
        <v>2421</v>
      </c>
      <c r="E1220" t="s">
        <v>2353</v>
      </c>
      <c r="F1220" t="s">
        <v>2589</v>
      </c>
      <c r="G1220" t="s">
        <v>2469</v>
      </c>
      <c r="H1220" t="s">
        <v>3238</v>
      </c>
    </row>
    <row r="1221" spans="1:8" x14ac:dyDescent="0.25">
      <c r="A1221" t="s">
        <v>2926</v>
      </c>
      <c r="B1221" t="s">
        <v>2271</v>
      </c>
      <c r="C1221" t="s">
        <v>2289</v>
      </c>
      <c r="D1221" t="s">
        <v>2345</v>
      </c>
      <c r="E1221" t="s">
        <v>2296</v>
      </c>
      <c r="F1221" t="s">
        <v>2300</v>
      </c>
      <c r="G1221" t="s">
        <v>2277</v>
      </c>
      <c r="H1221" t="s">
        <v>3238</v>
      </c>
    </row>
    <row r="1222" spans="1:8" x14ac:dyDescent="0.25">
      <c r="A1222" t="s">
        <v>2927</v>
      </c>
      <c r="B1222" t="s">
        <v>2254</v>
      </c>
      <c r="C1222" t="s">
        <v>2299</v>
      </c>
      <c r="D1222" t="s">
        <v>2510</v>
      </c>
      <c r="E1222" t="s">
        <v>2943</v>
      </c>
      <c r="F1222" t="s">
        <v>2280</v>
      </c>
      <c r="G1222" t="s">
        <v>2424</v>
      </c>
      <c r="H1222" t="s">
        <v>3238</v>
      </c>
    </row>
    <row r="1223" spans="1:8" x14ac:dyDescent="0.25">
      <c r="A1223" t="s">
        <v>2927</v>
      </c>
      <c r="B1223" t="s">
        <v>2261</v>
      </c>
      <c r="C1223" t="s">
        <v>2299</v>
      </c>
      <c r="D1223" t="s">
        <v>3149</v>
      </c>
      <c r="E1223" t="s">
        <v>3404</v>
      </c>
      <c r="F1223" t="s">
        <v>2259</v>
      </c>
      <c r="G1223" t="s">
        <v>2449</v>
      </c>
      <c r="H1223" t="s">
        <v>3238</v>
      </c>
    </row>
    <row r="1224" spans="1:8" x14ac:dyDescent="0.25">
      <c r="A1224" t="s">
        <v>2927</v>
      </c>
      <c r="B1224" t="s">
        <v>2266</v>
      </c>
      <c r="C1224" t="s">
        <v>2299</v>
      </c>
      <c r="D1224" t="s">
        <v>2353</v>
      </c>
      <c r="E1224" t="s">
        <v>2415</v>
      </c>
      <c r="F1224" t="s">
        <v>2353</v>
      </c>
      <c r="G1224" t="s">
        <v>2434</v>
      </c>
      <c r="H1224" t="s">
        <v>3238</v>
      </c>
    </row>
    <row r="1225" spans="1:8" x14ac:dyDescent="0.25">
      <c r="A1225" t="s">
        <v>2927</v>
      </c>
      <c r="B1225" t="s">
        <v>2271</v>
      </c>
      <c r="C1225" t="s">
        <v>2299</v>
      </c>
      <c r="D1225" t="s">
        <v>2286</v>
      </c>
      <c r="E1225" t="s">
        <v>2369</v>
      </c>
      <c r="F1225" t="s">
        <v>2287</v>
      </c>
      <c r="G1225" t="s">
        <v>2287</v>
      </c>
      <c r="H1225" t="s">
        <v>3238</v>
      </c>
    </row>
    <row r="1226" spans="1:8" x14ac:dyDescent="0.25">
      <c r="A1226" t="s">
        <v>2931</v>
      </c>
      <c r="B1226" t="s">
        <v>2254</v>
      </c>
      <c r="C1226" t="s">
        <v>2299</v>
      </c>
      <c r="D1226" t="s">
        <v>3405</v>
      </c>
      <c r="E1226" t="s">
        <v>2562</v>
      </c>
      <c r="F1226" t="s">
        <v>2370</v>
      </c>
      <c r="G1226" t="s">
        <v>2363</v>
      </c>
      <c r="H1226" t="s">
        <v>3238</v>
      </c>
    </row>
    <row r="1227" spans="1:8" x14ac:dyDescent="0.25">
      <c r="A1227" t="s">
        <v>2931</v>
      </c>
      <c r="B1227" t="s">
        <v>2261</v>
      </c>
      <c r="C1227" t="s">
        <v>2299</v>
      </c>
      <c r="D1227" t="s">
        <v>3406</v>
      </c>
      <c r="E1227" t="s">
        <v>2729</v>
      </c>
      <c r="F1227" t="s">
        <v>2353</v>
      </c>
      <c r="G1227" t="s">
        <v>2434</v>
      </c>
      <c r="H1227" t="s">
        <v>3238</v>
      </c>
    </row>
    <row r="1228" spans="1:8" x14ac:dyDescent="0.25">
      <c r="A1228" t="s">
        <v>2931</v>
      </c>
      <c r="B1228" t="s">
        <v>2266</v>
      </c>
      <c r="C1228" t="s">
        <v>2299</v>
      </c>
      <c r="D1228" t="s">
        <v>2283</v>
      </c>
      <c r="E1228" t="s">
        <v>2335</v>
      </c>
      <c r="F1228" t="s">
        <v>2378</v>
      </c>
      <c r="G1228" t="s">
        <v>2356</v>
      </c>
      <c r="H1228" t="s">
        <v>3238</v>
      </c>
    </row>
    <row r="1229" spans="1:8" x14ac:dyDescent="0.25">
      <c r="A1229" t="s">
        <v>2931</v>
      </c>
      <c r="B1229" t="s">
        <v>2271</v>
      </c>
      <c r="C1229" t="s">
        <v>2299</v>
      </c>
      <c r="D1229" t="s">
        <v>2331</v>
      </c>
      <c r="E1229" t="s">
        <v>2383</v>
      </c>
      <c r="F1229" t="s">
        <v>2258</v>
      </c>
      <c r="G1229" t="s">
        <v>2297</v>
      </c>
      <c r="H1229" t="s">
        <v>3238</v>
      </c>
    </row>
    <row r="1230" spans="1:8" x14ac:dyDescent="0.25">
      <c r="A1230" t="s">
        <v>2934</v>
      </c>
      <c r="B1230" t="s">
        <v>2254</v>
      </c>
      <c r="C1230" t="s">
        <v>2274</v>
      </c>
      <c r="D1230" t="s">
        <v>2330</v>
      </c>
      <c r="E1230" t="s">
        <v>2892</v>
      </c>
      <c r="F1230" t="s">
        <v>2437</v>
      </c>
      <c r="G1230" t="s">
        <v>2426</v>
      </c>
      <c r="H1230" t="s">
        <v>3238</v>
      </c>
    </row>
    <row r="1231" spans="1:8" x14ac:dyDescent="0.25">
      <c r="A1231" t="s">
        <v>2934</v>
      </c>
      <c r="B1231" t="s">
        <v>2261</v>
      </c>
      <c r="C1231" t="s">
        <v>2274</v>
      </c>
      <c r="D1231" t="s">
        <v>2673</v>
      </c>
      <c r="E1231" t="s">
        <v>2634</v>
      </c>
      <c r="F1231" t="s">
        <v>2320</v>
      </c>
      <c r="G1231" t="s">
        <v>2469</v>
      </c>
      <c r="H1231" t="s">
        <v>3238</v>
      </c>
    </row>
    <row r="1232" spans="1:8" x14ac:dyDescent="0.25">
      <c r="A1232" t="s">
        <v>2934</v>
      </c>
      <c r="B1232" t="s">
        <v>2266</v>
      </c>
      <c r="C1232" t="s">
        <v>2274</v>
      </c>
      <c r="D1232" t="s">
        <v>2313</v>
      </c>
      <c r="E1232" t="s">
        <v>2270</v>
      </c>
      <c r="F1232" t="s">
        <v>2259</v>
      </c>
      <c r="G1232" t="s">
        <v>2472</v>
      </c>
      <c r="H1232" t="s">
        <v>3238</v>
      </c>
    </row>
    <row r="1233" spans="1:8" x14ac:dyDescent="0.25">
      <c r="A1233" t="s">
        <v>2934</v>
      </c>
      <c r="B1233" t="s">
        <v>2271</v>
      </c>
      <c r="C1233" t="s">
        <v>2274</v>
      </c>
      <c r="D1233" t="s">
        <v>2368</v>
      </c>
      <c r="E1233" t="s">
        <v>2368</v>
      </c>
      <c r="F1233" t="s">
        <v>2277</v>
      </c>
      <c r="G1233" t="s">
        <v>2276</v>
      </c>
      <c r="H1233" t="s">
        <v>3238</v>
      </c>
    </row>
    <row r="1234" spans="1:8" x14ac:dyDescent="0.25">
      <c r="A1234" t="s">
        <v>2936</v>
      </c>
      <c r="B1234" t="s">
        <v>2254</v>
      </c>
      <c r="C1234" t="s">
        <v>2546</v>
      </c>
      <c r="D1234" t="s">
        <v>3303</v>
      </c>
      <c r="E1234" t="s">
        <v>3263</v>
      </c>
      <c r="F1234" t="s">
        <v>2280</v>
      </c>
      <c r="G1234" t="s">
        <v>2258</v>
      </c>
      <c r="H1234" t="s">
        <v>3238</v>
      </c>
    </row>
    <row r="1235" spans="1:8" x14ac:dyDescent="0.25">
      <c r="A1235" t="s">
        <v>2936</v>
      </c>
      <c r="B1235" t="s">
        <v>2261</v>
      </c>
      <c r="C1235" t="s">
        <v>2546</v>
      </c>
      <c r="D1235" t="s">
        <v>2636</v>
      </c>
      <c r="E1235" t="s">
        <v>2948</v>
      </c>
      <c r="F1235" t="s">
        <v>2475</v>
      </c>
      <c r="G1235" t="s">
        <v>2318</v>
      </c>
      <c r="H1235" t="s">
        <v>3238</v>
      </c>
    </row>
    <row r="1236" spans="1:8" x14ac:dyDescent="0.25">
      <c r="A1236" t="s">
        <v>2936</v>
      </c>
      <c r="B1236" t="s">
        <v>2266</v>
      </c>
      <c r="C1236" t="s">
        <v>2546</v>
      </c>
      <c r="D1236" t="s">
        <v>2330</v>
      </c>
      <c r="E1236" t="s">
        <v>2536</v>
      </c>
      <c r="F1236" t="s">
        <v>2568</v>
      </c>
      <c r="G1236" t="s">
        <v>2268</v>
      </c>
      <c r="H1236" t="s">
        <v>3238</v>
      </c>
    </row>
    <row r="1237" spans="1:8" x14ac:dyDescent="0.25">
      <c r="A1237" t="s">
        <v>2936</v>
      </c>
      <c r="B1237" t="s">
        <v>2271</v>
      </c>
      <c r="C1237" t="s">
        <v>2546</v>
      </c>
      <c r="D1237" t="s">
        <v>3407</v>
      </c>
      <c r="E1237" t="s">
        <v>2257</v>
      </c>
      <c r="F1237" t="s">
        <v>2276</v>
      </c>
      <c r="G1237" t="s">
        <v>2280</v>
      </c>
      <c r="H1237" t="s">
        <v>3238</v>
      </c>
    </row>
    <row r="1238" spans="1:8" x14ac:dyDescent="0.25">
      <c r="A1238" t="s">
        <v>2940</v>
      </c>
      <c r="B1238" t="s">
        <v>2254</v>
      </c>
      <c r="C1238" t="s">
        <v>2445</v>
      </c>
      <c r="D1238" t="s">
        <v>3408</v>
      </c>
      <c r="E1238" t="s">
        <v>2639</v>
      </c>
      <c r="F1238" t="s">
        <v>2277</v>
      </c>
      <c r="G1238" t="s">
        <v>2356</v>
      </c>
      <c r="H1238" t="s">
        <v>3238</v>
      </c>
    </row>
    <row r="1239" spans="1:8" x14ac:dyDescent="0.25">
      <c r="A1239" t="s">
        <v>2940</v>
      </c>
      <c r="B1239" t="s">
        <v>2261</v>
      </c>
      <c r="C1239" t="s">
        <v>2445</v>
      </c>
      <c r="D1239" t="s">
        <v>2876</v>
      </c>
      <c r="E1239" t="s">
        <v>2826</v>
      </c>
      <c r="F1239" t="s">
        <v>2341</v>
      </c>
      <c r="G1239" t="s">
        <v>2305</v>
      </c>
      <c r="H1239" t="s">
        <v>3238</v>
      </c>
    </row>
    <row r="1240" spans="1:8" x14ac:dyDescent="0.25">
      <c r="A1240" t="s">
        <v>2940</v>
      </c>
      <c r="B1240" t="s">
        <v>2266</v>
      </c>
      <c r="C1240" t="s">
        <v>2445</v>
      </c>
      <c r="D1240" t="s">
        <v>2377</v>
      </c>
      <c r="E1240" t="s">
        <v>2415</v>
      </c>
      <c r="F1240" t="s">
        <v>2312</v>
      </c>
      <c r="G1240" t="s">
        <v>2269</v>
      </c>
      <c r="H1240" t="s">
        <v>3238</v>
      </c>
    </row>
    <row r="1241" spans="1:8" x14ac:dyDescent="0.25">
      <c r="A1241" t="s">
        <v>2940</v>
      </c>
      <c r="B1241" t="s">
        <v>2271</v>
      </c>
      <c r="C1241" t="s">
        <v>2445</v>
      </c>
      <c r="D1241" t="s">
        <v>2286</v>
      </c>
      <c r="E1241" t="s">
        <v>2331</v>
      </c>
      <c r="F1241" t="s">
        <v>2265</v>
      </c>
      <c r="G1241" t="s">
        <v>2265</v>
      </c>
      <c r="H1241" t="s">
        <v>3238</v>
      </c>
    </row>
    <row r="1242" spans="1:8" x14ac:dyDescent="0.25">
      <c r="A1242" t="s">
        <v>2942</v>
      </c>
      <c r="B1242" t="s">
        <v>2254</v>
      </c>
      <c r="C1242" t="s">
        <v>2521</v>
      </c>
      <c r="D1242" t="s">
        <v>3409</v>
      </c>
      <c r="E1242" t="s">
        <v>2670</v>
      </c>
      <c r="F1242" t="s">
        <v>2319</v>
      </c>
      <c r="G1242" t="s">
        <v>2320</v>
      </c>
      <c r="H1242" t="s">
        <v>3238</v>
      </c>
    </row>
    <row r="1243" spans="1:8" x14ac:dyDescent="0.25">
      <c r="A1243" t="s">
        <v>2942</v>
      </c>
      <c r="B1243" t="s">
        <v>2261</v>
      </c>
      <c r="C1243" t="s">
        <v>2521</v>
      </c>
      <c r="D1243" t="s">
        <v>2647</v>
      </c>
      <c r="E1243" t="s">
        <v>2699</v>
      </c>
      <c r="F1243" t="s">
        <v>2469</v>
      </c>
      <c r="G1243" t="s">
        <v>2284</v>
      </c>
      <c r="H1243" t="s">
        <v>3238</v>
      </c>
    </row>
    <row r="1244" spans="1:8" x14ac:dyDescent="0.25">
      <c r="A1244" t="s">
        <v>2942</v>
      </c>
      <c r="B1244" t="s">
        <v>2266</v>
      </c>
      <c r="C1244" t="s">
        <v>2521</v>
      </c>
      <c r="D1244" t="s">
        <v>2357</v>
      </c>
      <c r="E1244" t="s">
        <v>2326</v>
      </c>
      <c r="F1244" t="s">
        <v>2449</v>
      </c>
      <c r="G1244" t="s">
        <v>2370</v>
      </c>
      <c r="H1244" t="s">
        <v>3238</v>
      </c>
    </row>
    <row r="1245" spans="1:8" x14ac:dyDescent="0.25">
      <c r="A1245" t="s">
        <v>2942</v>
      </c>
      <c r="B1245" t="s">
        <v>2271</v>
      </c>
      <c r="C1245" t="s">
        <v>2521</v>
      </c>
      <c r="D1245" t="s">
        <v>2307</v>
      </c>
      <c r="E1245" t="s">
        <v>2306</v>
      </c>
      <c r="F1245" t="s">
        <v>2280</v>
      </c>
      <c r="G1245" t="s">
        <v>2277</v>
      </c>
      <c r="H1245" t="s">
        <v>3238</v>
      </c>
    </row>
    <row r="1246" spans="1:8" x14ac:dyDescent="0.25">
      <c r="A1246" t="s">
        <v>2945</v>
      </c>
      <c r="B1246" t="s">
        <v>2254</v>
      </c>
      <c r="C1246" t="s">
        <v>2372</v>
      </c>
      <c r="D1246" t="s">
        <v>2705</v>
      </c>
      <c r="E1246" t="s">
        <v>2897</v>
      </c>
      <c r="F1246" t="s">
        <v>2320</v>
      </c>
      <c r="G1246" t="s">
        <v>2536</v>
      </c>
      <c r="H1246" t="s">
        <v>3238</v>
      </c>
    </row>
    <row r="1247" spans="1:8" x14ac:dyDescent="0.25">
      <c r="A1247" t="s">
        <v>2945</v>
      </c>
      <c r="B1247" t="s">
        <v>2261</v>
      </c>
      <c r="C1247" t="s">
        <v>2372</v>
      </c>
      <c r="D1247" t="s">
        <v>2639</v>
      </c>
      <c r="E1247" t="s">
        <v>3029</v>
      </c>
      <c r="F1247" t="s">
        <v>2434</v>
      </c>
      <c r="G1247" t="s">
        <v>2356</v>
      </c>
      <c r="H1247" t="s">
        <v>3238</v>
      </c>
    </row>
    <row r="1248" spans="1:8" x14ac:dyDescent="0.25">
      <c r="A1248" t="s">
        <v>2945</v>
      </c>
      <c r="B1248" t="s">
        <v>2266</v>
      </c>
      <c r="C1248" t="s">
        <v>2372</v>
      </c>
      <c r="D1248" t="s">
        <v>2393</v>
      </c>
      <c r="E1248" t="s">
        <v>2395</v>
      </c>
      <c r="F1248" t="s">
        <v>2287</v>
      </c>
      <c r="G1248" t="s">
        <v>2367</v>
      </c>
      <c r="H1248" t="s">
        <v>3238</v>
      </c>
    </row>
    <row r="1249" spans="1:8" x14ac:dyDescent="0.25">
      <c r="A1249" t="s">
        <v>2945</v>
      </c>
      <c r="B1249" t="s">
        <v>2271</v>
      </c>
      <c r="C1249" t="s">
        <v>2372</v>
      </c>
      <c r="D1249" t="s">
        <v>2307</v>
      </c>
      <c r="E1249" t="s">
        <v>2307</v>
      </c>
      <c r="F1249" t="s">
        <v>2277</v>
      </c>
      <c r="G1249" t="s">
        <v>2265</v>
      </c>
      <c r="H1249" t="s">
        <v>3238</v>
      </c>
    </row>
    <row r="1250" spans="1:8" x14ac:dyDescent="0.25">
      <c r="A1250" t="s">
        <v>2947</v>
      </c>
      <c r="B1250" t="s">
        <v>2254</v>
      </c>
      <c r="C1250" t="s">
        <v>2255</v>
      </c>
      <c r="D1250" t="s">
        <v>2808</v>
      </c>
      <c r="E1250" t="s">
        <v>2642</v>
      </c>
      <c r="F1250" t="s">
        <v>2563</v>
      </c>
      <c r="G1250" t="s">
        <v>2367</v>
      </c>
      <c r="H1250" t="s">
        <v>3238</v>
      </c>
    </row>
    <row r="1251" spans="1:8" x14ac:dyDescent="0.25">
      <c r="A1251" t="s">
        <v>2947</v>
      </c>
      <c r="B1251" t="s">
        <v>2261</v>
      </c>
      <c r="C1251" t="s">
        <v>2255</v>
      </c>
      <c r="D1251" t="s">
        <v>2611</v>
      </c>
      <c r="E1251" t="s">
        <v>2417</v>
      </c>
      <c r="F1251" t="s">
        <v>2276</v>
      </c>
      <c r="G1251" t="s">
        <v>2276</v>
      </c>
      <c r="H1251" t="s">
        <v>3238</v>
      </c>
    </row>
    <row r="1252" spans="1:8" x14ac:dyDescent="0.25">
      <c r="A1252" t="s">
        <v>2947</v>
      </c>
      <c r="B1252" t="s">
        <v>2266</v>
      </c>
      <c r="C1252" t="s">
        <v>2255</v>
      </c>
      <c r="D1252" t="s">
        <v>2291</v>
      </c>
      <c r="E1252" t="s">
        <v>2437</v>
      </c>
      <c r="F1252" t="s">
        <v>2363</v>
      </c>
      <c r="G1252" t="s">
        <v>2316</v>
      </c>
      <c r="H1252" t="s">
        <v>3238</v>
      </c>
    </row>
    <row r="1253" spans="1:8" x14ac:dyDescent="0.25">
      <c r="A1253" t="s">
        <v>2947</v>
      </c>
      <c r="B1253" t="s">
        <v>2271</v>
      </c>
      <c r="C1253" t="s">
        <v>2255</v>
      </c>
      <c r="D1253" t="s">
        <v>2272</v>
      </c>
      <c r="E1253" t="s">
        <v>2272</v>
      </c>
      <c r="F1253" t="s">
        <v>2272</v>
      </c>
      <c r="G1253" t="s">
        <v>2272</v>
      </c>
      <c r="H1253" t="s">
        <v>3238</v>
      </c>
    </row>
    <row r="1254" spans="1:8" x14ac:dyDescent="0.25">
      <c r="A1254" t="s">
        <v>2952</v>
      </c>
      <c r="B1254" t="s">
        <v>2254</v>
      </c>
      <c r="C1254" t="s">
        <v>2322</v>
      </c>
      <c r="D1254" t="s">
        <v>2351</v>
      </c>
      <c r="E1254" t="s">
        <v>2679</v>
      </c>
      <c r="F1254" t="s">
        <v>2477</v>
      </c>
      <c r="G1254" t="s">
        <v>2424</v>
      </c>
      <c r="H1254" t="s">
        <v>3238</v>
      </c>
    </row>
    <row r="1255" spans="1:8" x14ac:dyDescent="0.25">
      <c r="A1255" t="s">
        <v>2952</v>
      </c>
      <c r="B1255" t="s">
        <v>2261</v>
      </c>
      <c r="C1255" t="s">
        <v>2322</v>
      </c>
      <c r="D1255" t="s">
        <v>2961</v>
      </c>
      <c r="E1255" t="s">
        <v>3410</v>
      </c>
      <c r="F1255" t="s">
        <v>2264</v>
      </c>
      <c r="G1255" t="s">
        <v>2265</v>
      </c>
      <c r="H1255" t="s">
        <v>3238</v>
      </c>
    </row>
    <row r="1256" spans="1:8" x14ac:dyDescent="0.25">
      <c r="A1256" t="s">
        <v>2952</v>
      </c>
      <c r="B1256" t="s">
        <v>2266</v>
      </c>
      <c r="C1256" t="s">
        <v>2322</v>
      </c>
      <c r="D1256" t="s">
        <v>2393</v>
      </c>
      <c r="E1256" t="s">
        <v>2393</v>
      </c>
      <c r="F1256" t="s">
        <v>2269</v>
      </c>
      <c r="G1256" t="s">
        <v>2589</v>
      </c>
      <c r="H1256" t="s">
        <v>3238</v>
      </c>
    </row>
    <row r="1257" spans="1:8" x14ac:dyDescent="0.25">
      <c r="A1257" t="s">
        <v>2952</v>
      </c>
      <c r="B1257" t="s">
        <v>2271</v>
      </c>
      <c r="C1257" t="s">
        <v>2322</v>
      </c>
      <c r="D1257" t="s">
        <v>2332</v>
      </c>
      <c r="E1257" t="s">
        <v>2369</v>
      </c>
      <c r="F1257" t="s">
        <v>2264</v>
      </c>
      <c r="G1257" t="s">
        <v>2276</v>
      </c>
      <c r="H1257" t="s">
        <v>3238</v>
      </c>
    </row>
    <row r="1258" spans="1:8" x14ac:dyDescent="0.25">
      <c r="A1258" t="s">
        <v>2955</v>
      </c>
      <c r="B1258" t="s">
        <v>2254</v>
      </c>
      <c r="C1258" t="s">
        <v>2805</v>
      </c>
      <c r="D1258" t="s">
        <v>2705</v>
      </c>
      <c r="E1258" t="s">
        <v>2669</v>
      </c>
      <c r="F1258" t="s">
        <v>2589</v>
      </c>
      <c r="G1258" t="s">
        <v>2294</v>
      </c>
      <c r="H1258" t="s">
        <v>3238</v>
      </c>
    </row>
    <row r="1259" spans="1:8" x14ac:dyDescent="0.25">
      <c r="A1259" t="s">
        <v>2955</v>
      </c>
      <c r="B1259" t="s">
        <v>2261</v>
      </c>
      <c r="C1259" t="s">
        <v>2805</v>
      </c>
      <c r="D1259" t="s">
        <v>3411</v>
      </c>
      <c r="E1259" t="s">
        <v>2611</v>
      </c>
      <c r="F1259" t="s">
        <v>2287</v>
      </c>
      <c r="G1259" t="s">
        <v>2287</v>
      </c>
      <c r="H1259" t="s">
        <v>3238</v>
      </c>
    </row>
    <row r="1260" spans="1:8" x14ac:dyDescent="0.25">
      <c r="A1260" t="s">
        <v>2955</v>
      </c>
      <c r="B1260" t="s">
        <v>2266</v>
      </c>
      <c r="C1260" t="s">
        <v>2805</v>
      </c>
      <c r="D1260" t="s">
        <v>2651</v>
      </c>
      <c r="E1260" t="s">
        <v>2443</v>
      </c>
      <c r="F1260" t="s">
        <v>2295</v>
      </c>
      <c r="G1260" t="s">
        <v>2312</v>
      </c>
      <c r="H1260" t="s">
        <v>3238</v>
      </c>
    </row>
    <row r="1261" spans="1:8" x14ac:dyDescent="0.25">
      <c r="A1261" t="s">
        <v>2955</v>
      </c>
      <c r="B1261" t="s">
        <v>2271</v>
      </c>
      <c r="C1261" t="s">
        <v>2805</v>
      </c>
      <c r="D1261" t="s">
        <v>2369</v>
      </c>
      <c r="E1261" t="s">
        <v>2369</v>
      </c>
      <c r="F1261" t="s">
        <v>2287</v>
      </c>
      <c r="G1261" t="s">
        <v>2287</v>
      </c>
      <c r="H1261" t="s">
        <v>3238</v>
      </c>
    </row>
    <row r="1262" spans="1:8" x14ac:dyDescent="0.25">
      <c r="A1262" t="s">
        <v>2958</v>
      </c>
      <c r="B1262" t="s">
        <v>2254</v>
      </c>
      <c r="C1262" t="s">
        <v>2479</v>
      </c>
      <c r="D1262" t="s">
        <v>2538</v>
      </c>
      <c r="E1262" t="s">
        <v>3086</v>
      </c>
      <c r="F1262" t="s">
        <v>2295</v>
      </c>
      <c r="G1262" t="s">
        <v>2370</v>
      </c>
      <c r="H1262" t="s">
        <v>3238</v>
      </c>
    </row>
    <row r="1263" spans="1:8" x14ac:dyDescent="0.25">
      <c r="A1263" t="s">
        <v>2958</v>
      </c>
      <c r="B1263" t="s">
        <v>2261</v>
      </c>
      <c r="C1263" t="s">
        <v>2479</v>
      </c>
      <c r="D1263" t="s">
        <v>2803</v>
      </c>
      <c r="E1263" t="s">
        <v>2966</v>
      </c>
      <c r="F1263" t="s">
        <v>2265</v>
      </c>
      <c r="G1263" t="s">
        <v>2264</v>
      </c>
      <c r="H1263" t="s">
        <v>3238</v>
      </c>
    </row>
    <row r="1264" spans="1:8" x14ac:dyDescent="0.25">
      <c r="A1264" t="s">
        <v>2958</v>
      </c>
      <c r="B1264" t="s">
        <v>2266</v>
      </c>
      <c r="C1264" t="s">
        <v>2479</v>
      </c>
      <c r="D1264" t="s">
        <v>2787</v>
      </c>
      <c r="E1264" t="s">
        <v>2749</v>
      </c>
      <c r="F1264" t="s">
        <v>2589</v>
      </c>
      <c r="G1264" t="s">
        <v>2330</v>
      </c>
      <c r="H1264" t="s">
        <v>3238</v>
      </c>
    </row>
    <row r="1265" spans="1:8" x14ac:dyDescent="0.25">
      <c r="A1265" t="s">
        <v>2958</v>
      </c>
      <c r="B1265" t="s">
        <v>2271</v>
      </c>
      <c r="C1265" t="s">
        <v>2479</v>
      </c>
      <c r="D1265" t="s">
        <v>2383</v>
      </c>
      <c r="E1265" t="s">
        <v>2368</v>
      </c>
      <c r="F1265" t="s">
        <v>2258</v>
      </c>
      <c r="G1265" t="s">
        <v>2280</v>
      </c>
      <c r="H1265" t="s">
        <v>3238</v>
      </c>
    </row>
    <row r="1266" spans="1:8" x14ac:dyDescent="0.25">
      <c r="A1266" t="s">
        <v>2964</v>
      </c>
      <c r="B1266" t="s">
        <v>2254</v>
      </c>
      <c r="C1266" t="s">
        <v>2289</v>
      </c>
      <c r="D1266" t="s">
        <v>2637</v>
      </c>
      <c r="E1266" t="s">
        <v>2403</v>
      </c>
      <c r="F1266" t="s">
        <v>2287</v>
      </c>
      <c r="G1266" t="s">
        <v>2276</v>
      </c>
      <c r="H1266" t="s">
        <v>3238</v>
      </c>
    </row>
    <row r="1267" spans="1:8" x14ac:dyDescent="0.25">
      <c r="A1267" t="s">
        <v>2964</v>
      </c>
      <c r="B1267" t="s">
        <v>2261</v>
      </c>
      <c r="C1267" t="s">
        <v>2289</v>
      </c>
      <c r="D1267" t="s">
        <v>2803</v>
      </c>
      <c r="E1267" t="s">
        <v>2966</v>
      </c>
      <c r="F1267" t="s">
        <v>2265</v>
      </c>
      <c r="G1267" t="s">
        <v>2264</v>
      </c>
      <c r="H1267" t="s">
        <v>3238</v>
      </c>
    </row>
    <row r="1268" spans="1:8" x14ac:dyDescent="0.25">
      <c r="A1268" t="s">
        <v>2964</v>
      </c>
      <c r="B1268" t="s">
        <v>2266</v>
      </c>
      <c r="C1268" t="s">
        <v>2289</v>
      </c>
      <c r="D1268" t="s">
        <v>2453</v>
      </c>
      <c r="E1268" t="s">
        <v>2395</v>
      </c>
      <c r="F1268" t="s">
        <v>2277</v>
      </c>
      <c r="G1268" t="s">
        <v>2319</v>
      </c>
      <c r="H1268" t="s">
        <v>3238</v>
      </c>
    </row>
    <row r="1269" spans="1:8" x14ac:dyDescent="0.25">
      <c r="A1269" t="s">
        <v>2964</v>
      </c>
      <c r="B1269" t="s">
        <v>2271</v>
      </c>
      <c r="C1269" t="s">
        <v>2289</v>
      </c>
      <c r="D1269" t="s">
        <v>2307</v>
      </c>
      <c r="E1269" t="s">
        <v>2537</v>
      </c>
      <c r="F1269" t="s">
        <v>2297</v>
      </c>
      <c r="G1269" t="s">
        <v>2265</v>
      </c>
      <c r="H1269" t="s">
        <v>3238</v>
      </c>
    </row>
    <row r="1270" spans="1:8" x14ac:dyDescent="0.25">
      <c r="A1270" t="s">
        <v>2965</v>
      </c>
      <c r="B1270" t="s">
        <v>2254</v>
      </c>
      <c r="C1270" t="s">
        <v>2805</v>
      </c>
      <c r="D1270" t="s">
        <v>3086</v>
      </c>
      <c r="E1270" t="s">
        <v>2605</v>
      </c>
      <c r="F1270" t="s">
        <v>2265</v>
      </c>
      <c r="G1270" t="s">
        <v>2258</v>
      </c>
      <c r="H1270" t="s">
        <v>3238</v>
      </c>
    </row>
    <row r="1271" spans="1:8" x14ac:dyDescent="0.25">
      <c r="A1271" t="s">
        <v>2965</v>
      </c>
      <c r="B1271" t="s">
        <v>2261</v>
      </c>
      <c r="C1271" t="s">
        <v>2805</v>
      </c>
      <c r="D1271" t="s">
        <v>3412</v>
      </c>
      <c r="E1271" t="s">
        <v>3052</v>
      </c>
      <c r="F1271" t="s">
        <v>2287</v>
      </c>
      <c r="G1271" t="s">
        <v>2287</v>
      </c>
      <c r="H1271" t="s">
        <v>3238</v>
      </c>
    </row>
    <row r="1272" spans="1:8" x14ac:dyDescent="0.25">
      <c r="A1272" t="s">
        <v>2965</v>
      </c>
      <c r="B1272" t="s">
        <v>2266</v>
      </c>
      <c r="C1272" t="s">
        <v>2805</v>
      </c>
      <c r="D1272" t="s">
        <v>2720</v>
      </c>
      <c r="E1272" t="s">
        <v>2425</v>
      </c>
      <c r="F1272" t="s">
        <v>2415</v>
      </c>
      <c r="G1272" t="s">
        <v>2312</v>
      </c>
      <c r="H1272" t="s">
        <v>3238</v>
      </c>
    </row>
    <row r="1273" spans="1:8" x14ac:dyDescent="0.25">
      <c r="A1273" t="s">
        <v>2965</v>
      </c>
      <c r="B1273" t="s">
        <v>2271</v>
      </c>
      <c r="C1273" t="s">
        <v>2805</v>
      </c>
      <c r="D1273" t="s">
        <v>2537</v>
      </c>
      <c r="E1273" t="s">
        <v>2332</v>
      </c>
      <c r="F1273" t="s">
        <v>2277</v>
      </c>
      <c r="G1273" t="s">
        <v>2287</v>
      </c>
      <c r="H1273" t="s">
        <v>3238</v>
      </c>
    </row>
    <row r="1274" spans="1:8" x14ac:dyDescent="0.25">
      <c r="A1274" t="s">
        <v>2969</v>
      </c>
      <c r="B1274" t="s">
        <v>2254</v>
      </c>
      <c r="C1274" t="s">
        <v>2309</v>
      </c>
      <c r="D1274" t="s">
        <v>2694</v>
      </c>
      <c r="E1274" t="s">
        <v>3228</v>
      </c>
      <c r="F1274" t="s">
        <v>2265</v>
      </c>
      <c r="G1274" t="s">
        <v>2297</v>
      </c>
      <c r="H1274" t="s">
        <v>3238</v>
      </c>
    </row>
    <row r="1275" spans="1:8" x14ac:dyDescent="0.25">
      <c r="A1275" t="s">
        <v>2969</v>
      </c>
      <c r="B1275" t="s">
        <v>2261</v>
      </c>
      <c r="C1275" t="s">
        <v>2309</v>
      </c>
      <c r="D1275" t="s">
        <v>3267</v>
      </c>
      <c r="E1275" t="s">
        <v>3413</v>
      </c>
      <c r="F1275" t="s">
        <v>2276</v>
      </c>
      <c r="G1275" t="s">
        <v>2276</v>
      </c>
      <c r="H1275" t="s">
        <v>3238</v>
      </c>
    </row>
    <row r="1276" spans="1:8" x14ac:dyDescent="0.25">
      <c r="A1276" t="s">
        <v>2969</v>
      </c>
      <c r="B1276" t="s">
        <v>2266</v>
      </c>
      <c r="C1276" t="s">
        <v>2309</v>
      </c>
      <c r="D1276" t="s">
        <v>2395</v>
      </c>
      <c r="E1276" t="s">
        <v>2867</v>
      </c>
      <c r="F1276" t="s">
        <v>2353</v>
      </c>
      <c r="G1276" t="s">
        <v>2532</v>
      </c>
      <c r="H1276" t="s">
        <v>3238</v>
      </c>
    </row>
    <row r="1277" spans="1:8" x14ac:dyDescent="0.25">
      <c r="A1277" t="s">
        <v>2969</v>
      </c>
      <c r="B1277" t="s">
        <v>2271</v>
      </c>
      <c r="C1277" t="s">
        <v>2309</v>
      </c>
      <c r="D1277" t="s">
        <v>2404</v>
      </c>
      <c r="E1277" t="s">
        <v>2404</v>
      </c>
      <c r="F1277" t="s">
        <v>2297</v>
      </c>
      <c r="G1277" t="s">
        <v>2297</v>
      </c>
      <c r="H1277" t="s">
        <v>3238</v>
      </c>
    </row>
    <row r="1278" spans="1:8" x14ac:dyDescent="0.25">
      <c r="A1278" t="s">
        <v>2973</v>
      </c>
      <c r="B1278" t="s">
        <v>2254</v>
      </c>
      <c r="C1278" t="s">
        <v>2445</v>
      </c>
      <c r="D1278" t="s">
        <v>2542</v>
      </c>
      <c r="E1278" t="s">
        <v>3414</v>
      </c>
      <c r="F1278" t="s">
        <v>2287</v>
      </c>
      <c r="G1278" t="s">
        <v>2424</v>
      </c>
      <c r="H1278" t="s">
        <v>3238</v>
      </c>
    </row>
    <row r="1279" spans="1:8" x14ac:dyDescent="0.25">
      <c r="A1279" t="s">
        <v>2973</v>
      </c>
      <c r="B1279" t="s">
        <v>2261</v>
      </c>
      <c r="C1279" t="s">
        <v>2445</v>
      </c>
      <c r="D1279" t="s">
        <v>3415</v>
      </c>
      <c r="E1279" t="s">
        <v>2820</v>
      </c>
      <c r="F1279" t="s">
        <v>2393</v>
      </c>
      <c r="G1279" t="s">
        <v>2563</v>
      </c>
      <c r="H1279" t="s">
        <v>3238</v>
      </c>
    </row>
    <row r="1280" spans="1:8" x14ac:dyDescent="0.25">
      <c r="A1280" t="s">
        <v>2973</v>
      </c>
      <c r="B1280" t="s">
        <v>2266</v>
      </c>
      <c r="C1280" t="s">
        <v>2445</v>
      </c>
      <c r="D1280" t="s">
        <v>2300</v>
      </c>
      <c r="E1280" t="s">
        <v>2421</v>
      </c>
      <c r="F1280" t="s">
        <v>2312</v>
      </c>
      <c r="G1280" t="s">
        <v>2330</v>
      </c>
      <c r="H1280" t="s">
        <v>3238</v>
      </c>
    </row>
    <row r="1281" spans="1:8" x14ac:dyDescent="0.25">
      <c r="A1281" t="s">
        <v>2973</v>
      </c>
      <c r="B1281" t="s">
        <v>2271</v>
      </c>
      <c r="C1281" t="s">
        <v>2445</v>
      </c>
      <c r="D1281" t="s">
        <v>2279</v>
      </c>
      <c r="E1281" t="s">
        <v>2278</v>
      </c>
      <c r="F1281" t="s">
        <v>2265</v>
      </c>
      <c r="G1281" t="s">
        <v>2265</v>
      </c>
      <c r="H1281" t="s">
        <v>3238</v>
      </c>
    </row>
    <row r="1282" spans="1:8" x14ac:dyDescent="0.25">
      <c r="A1282" t="s">
        <v>2977</v>
      </c>
      <c r="B1282" t="s">
        <v>2254</v>
      </c>
      <c r="C1282" t="s">
        <v>2309</v>
      </c>
      <c r="D1282" t="s">
        <v>2855</v>
      </c>
      <c r="E1282" t="s">
        <v>2500</v>
      </c>
      <c r="F1282" t="s">
        <v>2365</v>
      </c>
      <c r="G1282" t="s">
        <v>2535</v>
      </c>
      <c r="H1282" t="s">
        <v>3238</v>
      </c>
    </row>
    <row r="1283" spans="1:8" x14ac:dyDescent="0.25">
      <c r="A1283" t="s">
        <v>2977</v>
      </c>
      <c r="B1283" t="s">
        <v>2261</v>
      </c>
      <c r="C1283" t="s">
        <v>2309</v>
      </c>
      <c r="D1283" t="s">
        <v>2640</v>
      </c>
      <c r="E1283" t="s">
        <v>2731</v>
      </c>
      <c r="F1283" t="s">
        <v>2409</v>
      </c>
      <c r="G1283" t="s">
        <v>2449</v>
      </c>
      <c r="H1283" t="s">
        <v>3238</v>
      </c>
    </row>
    <row r="1284" spans="1:8" x14ac:dyDescent="0.25">
      <c r="A1284" t="s">
        <v>2977</v>
      </c>
      <c r="B1284" t="s">
        <v>2266</v>
      </c>
      <c r="C1284" t="s">
        <v>2309</v>
      </c>
      <c r="D1284" t="s">
        <v>2395</v>
      </c>
      <c r="E1284" t="s">
        <v>2612</v>
      </c>
      <c r="F1284" t="s">
        <v>2312</v>
      </c>
      <c r="G1284" t="s">
        <v>2558</v>
      </c>
      <c r="H1284" t="s">
        <v>3238</v>
      </c>
    </row>
    <row r="1285" spans="1:8" x14ac:dyDescent="0.25">
      <c r="A1285" t="s">
        <v>2977</v>
      </c>
      <c r="B1285" t="s">
        <v>2271</v>
      </c>
      <c r="C1285" t="s">
        <v>2309</v>
      </c>
      <c r="D1285" t="s">
        <v>2404</v>
      </c>
      <c r="E1285" t="s">
        <v>2637</v>
      </c>
      <c r="F1285" t="s">
        <v>2370</v>
      </c>
      <c r="G1285" t="s">
        <v>2277</v>
      </c>
      <c r="H1285" t="s">
        <v>3238</v>
      </c>
    </row>
    <row r="1286" spans="1:8" x14ac:dyDescent="0.25">
      <c r="A1286" t="s">
        <v>2980</v>
      </c>
      <c r="B1286" t="s">
        <v>2254</v>
      </c>
      <c r="C1286" t="s">
        <v>2530</v>
      </c>
      <c r="D1286" t="s">
        <v>2660</v>
      </c>
      <c r="E1286" t="s">
        <v>2986</v>
      </c>
      <c r="F1286" t="s">
        <v>2381</v>
      </c>
      <c r="G1286" t="s">
        <v>2381</v>
      </c>
      <c r="H1286" t="s">
        <v>3238</v>
      </c>
    </row>
    <row r="1287" spans="1:8" x14ac:dyDescent="0.25">
      <c r="A1287" t="s">
        <v>2980</v>
      </c>
      <c r="B1287" t="s">
        <v>2261</v>
      </c>
      <c r="C1287" t="s">
        <v>2530</v>
      </c>
      <c r="D1287" t="s">
        <v>2642</v>
      </c>
      <c r="E1287" t="s">
        <v>2691</v>
      </c>
      <c r="F1287" t="s">
        <v>2415</v>
      </c>
      <c r="G1287" t="s">
        <v>2512</v>
      </c>
      <c r="H1287" t="s">
        <v>3238</v>
      </c>
    </row>
    <row r="1288" spans="1:8" x14ac:dyDescent="0.25">
      <c r="A1288" t="s">
        <v>2980</v>
      </c>
      <c r="B1288" t="s">
        <v>2266</v>
      </c>
      <c r="C1288" t="s">
        <v>2530</v>
      </c>
      <c r="D1288" t="s">
        <v>2304</v>
      </c>
      <c r="E1288" t="s">
        <v>2664</v>
      </c>
      <c r="F1288" t="s">
        <v>2320</v>
      </c>
      <c r="G1288" t="s">
        <v>2269</v>
      </c>
      <c r="H1288" t="s">
        <v>3238</v>
      </c>
    </row>
    <row r="1289" spans="1:8" x14ac:dyDescent="0.25">
      <c r="A1289" t="s">
        <v>2980</v>
      </c>
      <c r="B1289" t="s">
        <v>2271</v>
      </c>
      <c r="C1289" t="s">
        <v>2530</v>
      </c>
      <c r="D1289" t="s">
        <v>2775</v>
      </c>
      <c r="E1289" t="s">
        <v>2790</v>
      </c>
      <c r="F1289" t="s">
        <v>2280</v>
      </c>
      <c r="G1289" t="s">
        <v>2258</v>
      </c>
      <c r="H1289" t="s">
        <v>3238</v>
      </c>
    </row>
    <row r="1290" spans="1:8" x14ac:dyDescent="0.25">
      <c r="A1290" t="s">
        <v>2984</v>
      </c>
      <c r="B1290" t="s">
        <v>2254</v>
      </c>
      <c r="C1290" t="s">
        <v>2274</v>
      </c>
      <c r="D1290" t="s">
        <v>2696</v>
      </c>
      <c r="E1290" t="s">
        <v>2684</v>
      </c>
      <c r="F1290" t="s">
        <v>2344</v>
      </c>
      <c r="G1290" t="s">
        <v>2300</v>
      </c>
      <c r="H1290" t="s">
        <v>3238</v>
      </c>
    </row>
    <row r="1291" spans="1:8" x14ac:dyDescent="0.25">
      <c r="A1291" t="s">
        <v>2984</v>
      </c>
      <c r="B1291" t="s">
        <v>2261</v>
      </c>
      <c r="C1291" t="s">
        <v>2274</v>
      </c>
      <c r="D1291" t="s">
        <v>2808</v>
      </c>
      <c r="E1291" t="s">
        <v>2351</v>
      </c>
      <c r="F1291" t="s">
        <v>2295</v>
      </c>
      <c r="G1291" t="s">
        <v>3231</v>
      </c>
      <c r="H1291" t="s">
        <v>3238</v>
      </c>
    </row>
    <row r="1292" spans="1:8" x14ac:dyDescent="0.25">
      <c r="A1292" t="s">
        <v>2984</v>
      </c>
      <c r="B1292" t="s">
        <v>2266</v>
      </c>
      <c r="C1292" t="s">
        <v>2274</v>
      </c>
      <c r="D1292" t="s">
        <v>2350</v>
      </c>
      <c r="E1292" t="s">
        <v>2408</v>
      </c>
      <c r="F1292" t="s">
        <v>2434</v>
      </c>
      <c r="G1292" t="s">
        <v>2367</v>
      </c>
      <c r="H1292" t="s">
        <v>3238</v>
      </c>
    </row>
    <row r="1293" spans="1:8" x14ac:dyDescent="0.25">
      <c r="A1293" t="s">
        <v>2984</v>
      </c>
      <c r="B1293" t="s">
        <v>2271</v>
      </c>
      <c r="C1293" t="s">
        <v>2274</v>
      </c>
      <c r="D1293" t="s">
        <v>2358</v>
      </c>
      <c r="E1293" t="s">
        <v>2637</v>
      </c>
      <c r="F1293" t="s">
        <v>2287</v>
      </c>
      <c r="G1293" t="s">
        <v>2280</v>
      </c>
      <c r="H1293" t="s">
        <v>3238</v>
      </c>
    </row>
    <row r="1294" spans="1:8" x14ac:dyDescent="0.25">
      <c r="A1294" t="s">
        <v>2987</v>
      </c>
      <c r="B1294" t="s">
        <v>2254</v>
      </c>
      <c r="C1294" t="s">
        <v>2580</v>
      </c>
      <c r="D1294" t="s">
        <v>2705</v>
      </c>
      <c r="E1294" t="s">
        <v>2633</v>
      </c>
      <c r="F1294" t="s">
        <v>2469</v>
      </c>
      <c r="G1294" t="s">
        <v>2512</v>
      </c>
      <c r="H1294" t="s">
        <v>3238</v>
      </c>
    </row>
    <row r="1295" spans="1:8" x14ac:dyDescent="0.25">
      <c r="A1295" t="s">
        <v>2987</v>
      </c>
      <c r="B1295" t="s">
        <v>2261</v>
      </c>
      <c r="C1295" t="s">
        <v>2580</v>
      </c>
      <c r="D1295" t="s">
        <v>2828</v>
      </c>
      <c r="E1295" t="s">
        <v>2661</v>
      </c>
      <c r="F1295" t="s">
        <v>2453</v>
      </c>
      <c r="G1295" t="s">
        <v>2944</v>
      </c>
      <c r="H1295" t="s">
        <v>3238</v>
      </c>
    </row>
    <row r="1296" spans="1:8" x14ac:dyDescent="0.25">
      <c r="A1296" t="s">
        <v>2987</v>
      </c>
      <c r="B1296" t="s">
        <v>2266</v>
      </c>
      <c r="C1296" t="s">
        <v>2580</v>
      </c>
      <c r="D1296" t="s">
        <v>2470</v>
      </c>
      <c r="E1296" t="s">
        <v>3315</v>
      </c>
      <c r="F1296" t="s">
        <v>2270</v>
      </c>
      <c r="G1296" t="s">
        <v>2469</v>
      </c>
      <c r="H1296" t="s">
        <v>3238</v>
      </c>
    </row>
    <row r="1297" spans="1:8" x14ac:dyDescent="0.25">
      <c r="A1297" t="s">
        <v>2987</v>
      </c>
      <c r="B1297" t="s">
        <v>2271</v>
      </c>
      <c r="C1297" t="s">
        <v>2580</v>
      </c>
      <c r="D1297" t="s">
        <v>2383</v>
      </c>
      <c r="E1297" t="s">
        <v>2382</v>
      </c>
      <c r="F1297" t="s">
        <v>2297</v>
      </c>
      <c r="G1297" t="s">
        <v>2264</v>
      </c>
      <c r="H1297" t="s">
        <v>3238</v>
      </c>
    </row>
    <row r="1298" spans="1:8" x14ac:dyDescent="0.25">
      <c r="A1298" t="s">
        <v>2988</v>
      </c>
      <c r="B1298" t="s">
        <v>2254</v>
      </c>
      <c r="C1298" t="s">
        <v>2507</v>
      </c>
      <c r="D1298" t="s">
        <v>2729</v>
      </c>
      <c r="E1298" t="s">
        <v>2649</v>
      </c>
      <c r="F1298" t="s">
        <v>2434</v>
      </c>
      <c r="G1298" t="s">
        <v>2424</v>
      </c>
      <c r="H1298" t="s">
        <v>3238</v>
      </c>
    </row>
    <row r="1299" spans="1:8" x14ac:dyDescent="0.25">
      <c r="A1299" t="s">
        <v>2988</v>
      </c>
      <c r="B1299" t="s">
        <v>2261</v>
      </c>
      <c r="C1299" t="s">
        <v>2507</v>
      </c>
      <c r="D1299" t="s">
        <v>2904</v>
      </c>
      <c r="E1299" t="s">
        <v>3416</v>
      </c>
      <c r="F1299" t="s">
        <v>2550</v>
      </c>
      <c r="G1299" t="s">
        <v>2501</v>
      </c>
      <c r="H1299" t="s">
        <v>3238</v>
      </c>
    </row>
    <row r="1300" spans="1:8" x14ac:dyDescent="0.25">
      <c r="A1300" t="s">
        <v>2988</v>
      </c>
      <c r="B1300" t="s">
        <v>2266</v>
      </c>
      <c r="C1300" t="s">
        <v>2507</v>
      </c>
      <c r="D1300" t="s">
        <v>2313</v>
      </c>
      <c r="E1300" t="s">
        <v>2434</v>
      </c>
      <c r="F1300" t="s">
        <v>2295</v>
      </c>
      <c r="G1300" t="s">
        <v>2277</v>
      </c>
      <c r="H1300" t="s">
        <v>3238</v>
      </c>
    </row>
    <row r="1301" spans="1:8" x14ac:dyDescent="0.25">
      <c r="A1301" t="s">
        <v>2988</v>
      </c>
      <c r="B1301" t="s">
        <v>2271</v>
      </c>
      <c r="C1301" t="s">
        <v>2507</v>
      </c>
      <c r="D1301" t="s">
        <v>2290</v>
      </c>
      <c r="E1301" t="s">
        <v>2440</v>
      </c>
      <c r="F1301" t="s">
        <v>2265</v>
      </c>
      <c r="G1301" t="s">
        <v>2264</v>
      </c>
      <c r="H1301" t="s">
        <v>3238</v>
      </c>
    </row>
    <row r="1302" spans="1:8" x14ac:dyDescent="0.25">
      <c r="A1302" t="s">
        <v>2992</v>
      </c>
      <c r="B1302" t="s">
        <v>2254</v>
      </c>
      <c r="C1302" t="s">
        <v>2347</v>
      </c>
      <c r="D1302" t="s">
        <v>2284</v>
      </c>
      <c r="E1302" t="s">
        <v>2666</v>
      </c>
      <c r="F1302" t="s">
        <v>2415</v>
      </c>
      <c r="G1302" t="s">
        <v>2532</v>
      </c>
      <c r="H1302" t="s">
        <v>3238</v>
      </c>
    </row>
    <row r="1303" spans="1:8" x14ac:dyDescent="0.25">
      <c r="A1303" t="s">
        <v>2992</v>
      </c>
      <c r="B1303" t="s">
        <v>2261</v>
      </c>
      <c r="C1303" t="s">
        <v>2347</v>
      </c>
      <c r="D1303" t="s">
        <v>2364</v>
      </c>
      <c r="E1303" t="s">
        <v>2644</v>
      </c>
      <c r="F1303" t="s">
        <v>2265</v>
      </c>
      <c r="G1303" t="s">
        <v>2330</v>
      </c>
      <c r="H1303" t="s">
        <v>3238</v>
      </c>
    </row>
    <row r="1304" spans="1:8" x14ac:dyDescent="0.25">
      <c r="A1304" t="s">
        <v>2992</v>
      </c>
      <c r="B1304" t="s">
        <v>2266</v>
      </c>
      <c r="C1304" t="s">
        <v>2347</v>
      </c>
      <c r="D1304" t="s">
        <v>2505</v>
      </c>
      <c r="E1304" t="s">
        <v>2297</v>
      </c>
      <c r="F1304" t="s">
        <v>2453</v>
      </c>
      <c r="G1304" t="s">
        <v>2453</v>
      </c>
      <c r="H1304" t="s">
        <v>3238</v>
      </c>
    </row>
    <row r="1305" spans="1:8" x14ac:dyDescent="0.25">
      <c r="A1305" t="s">
        <v>2992</v>
      </c>
      <c r="B1305" t="s">
        <v>2271</v>
      </c>
      <c r="C1305" t="s">
        <v>2347</v>
      </c>
      <c r="D1305" t="s">
        <v>2331</v>
      </c>
      <c r="E1305" t="s">
        <v>2285</v>
      </c>
      <c r="F1305" t="s">
        <v>2287</v>
      </c>
      <c r="G1305" t="s">
        <v>2280</v>
      </c>
      <c r="H1305" t="s">
        <v>3238</v>
      </c>
    </row>
    <row r="1306" spans="1:8" x14ac:dyDescent="0.25">
      <c r="A1306" t="s">
        <v>2994</v>
      </c>
      <c r="B1306" t="s">
        <v>2254</v>
      </c>
      <c r="C1306" t="s">
        <v>2255</v>
      </c>
      <c r="D1306" t="s">
        <v>3417</v>
      </c>
      <c r="E1306" t="s">
        <v>2731</v>
      </c>
      <c r="F1306" t="s">
        <v>2277</v>
      </c>
      <c r="G1306" t="s">
        <v>2305</v>
      </c>
      <c r="H1306" t="s">
        <v>3238</v>
      </c>
    </row>
    <row r="1307" spans="1:8" x14ac:dyDescent="0.25">
      <c r="A1307" t="s">
        <v>2994</v>
      </c>
      <c r="B1307" t="s">
        <v>2261</v>
      </c>
      <c r="C1307" t="s">
        <v>2255</v>
      </c>
      <c r="D1307" t="s">
        <v>3052</v>
      </c>
      <c r="E1307" t="s">
        <v>3263</v>
      </c>
      <c r="F1307" t="s">
        <v>2428</v>
      </c>
      <c r="G1307" t="s">
        <v>2287</v>
      </c>
      <c r="H1307" t="s">
        <v>3238</v>
      </c>
    </row>
    <row r="1308" spans="1:8" x14ac:dyDescent="0.25">
      <c r="A1308" t="s">
        <v>2994</v>
      </c>
      <c r="B1308" t="s">
        <v>2266</v>
      </c>
      <c r="C1308" t="s">
        <v>2255</v>
      </c>
      <c r="D1308" t="s">
        <v>2664</v>
      </c>
      <c r="E1308" t="s">
        <v>2304</v>
      </c>
      <c r="F1308" t="s">
        <v>2341</v>
      </c>
      <c r="G1308" t="s">
        <v>2319</v>
      </c>
      <c r="H1308" t="s">
        <v>3238</v>
      </c>
    </row>
    <row r="1309" spans="1:8" x14ac:dyDescent="0.25">
      <c r="A1309" t="s">
        <v>2994</v>
      </c>
      <c r="B1309" t="s">
        <v>2271</v>
      </c>
      <c r="C1309" t="s">
        <v>2255</v>
      </c>
      <c r="D1309" t="s">
        <v>2272</v>
      </c>
      <c r="E1309" t="s">
        <v>2272</v>
      </c>
      <c r="F1309" t="s">
        <v>2272</v>
      </c>
      <c r="G1309" t="s">
        <v>2272</v>
      </c>
      <c r="H1309" t="s">
        <v>3238</v>
      </c>
    </row>
    <row r="1310" spans="1:8" x14ac:dyDescent="0.25">
      <c r="A1310" t="s">
        <v>2999</v>
      </c>
      <c r="B1310" t="s">
        <v>2254</v>
      </c>
      <c r="C1310" t="s">
        <v>2406</v>
      </c>
      <c r="D1310" t="s">
        <v>3013</v>
      </c>
      <c r="E1310" t="s">
        <v>2391</v>
      </c>
      <c r="F1310" t="s">
        <v>2312</v>
      </c>
      <c r="G1310" t="s">
        <v>2568</v>
      </c>
      <c r="H1310" t="s">
        <v>3238</v>
      </c>
    </row>
    <row r="1311" spans="1:8" x14ac:dyDescent="0.25">
      <c r="A1311" t="s">
        <v>2999</v>
      </c>
      <c r="B1311" t="s">
        <v>2261</v>
      </c>
      <c r="C1311" t="s">
        <v>2406</v>
      </c>
      <c r="D1311" t="s">
        <v>3132</v>
      </c>
      <c r="E1311" t="s">
        <v>3418</v>
      </c>
      <c r="F1311" t="s">
        <v>2258</v>
      </c>
      <c r="G1311" t="s">
        <v>2300</v>
      </c>
      <c r="H1311" t="s">
        <v>3238</v>
      </c>
    </row>
    <row r="1312" spans="1:8" x14ac:dyDescent="0.25">
      <c r="A1312" t="s">
        <v>2999</v>
      </c>
      <c r="B1312" t="s">
        <v>2266</v>
      </c>
      <c r="C1312" t="s">
        <v>2406</v>
      </c>
      <c r="D1312" t="s">
        <v>2316</v>
      </c>
      <c r="E1312" t="s">
        <v>2367</v>
      </c>
      <c r="F1312" t="s">
        <v>2532</v>
      </c>
      <c r="G1312" t="s">
        <v>2258</v>
      </c>
      <c r="H1312" t="s">
        <v>3238</v>
      </c>
    </row>
    <row r="1313" spans="1:8" x14ac:dyDescent="0.25">
      <c r="A1313" t="s">
        <v>2999</v>
      </c>
      <c r="B1313" t="s">
        <v>2271</v>
      </c>
      <c r="C1313" t="s">
        <v>2406</v>
      </c>
      <c r="D1313" t="s">
        <v>2345</v>
      </c>
      <c r="E1313" t="s">
        <v>2301</v>
      </c>
      <c r="F1313" t="s">
        <v>2258</v>
      </c>
      <c r="G1313" t="s">
        <v>2276</v>
      </c>
      <c r="H1313" t="s">
        <v>3238</v>
      </c>
    </row>
    <row r="1314" spans="1:8" x14ac:dyDescent="0.25">
      <c r="A1314" t="s">
        <v>3005</v>
      </c>
      <c r="B1314" t="s">
        <v>2254</v>
      </c>
      <c r="C1314" t="s">
        <v>2465</v>
      </c>
      <c r="D1314" t="s">
        <v>2365</v>
      </c>
      <c r="E1314" t="s">
        <v>2713</v>
      </c>
      <c r="F1314" t="s">
        <v>2318</v>
      </c>
      <c r="G1314" t="s">
        <v>2477</v>
      </c>
      <c r="H1314" t="s">
        <v>3238</v>
      </c>
    </row>
    <row r="1315" spans="1:8" x14ac:dyDescent="0.25">
      <c r="A1315" t="s">
        <v>3005</v>
      </c>
      <c r="B1315" t="s">
        <v>2261</v>
      </c>
      <c r="C1315" t="s">
        <v>2465</v>
      </c>
      <c r="D1315" t="s">
        <v>3419</v>
      </c>
      <c r="E1315" t="s">
        <v>3356</v>
      </c>
      <c r="F1315" t="s">
        <v>2287</v>
      </c>
      <c r="G1315" t="s">
        <v>2344</v>
      </c>
      <c r="H1315" t="s">
        <v>3238</v>
      </c>
    </row>
    <row r="1316" spans="1:8" x14ac:dyDescent="0.25">
      <c r="A1316" t="s">
        <v>3005</v>
      </c>
      <c r="B1316" t="s">
        <v>2266</v>
      </c>
      <c r="C1316" t="s">
        <v>2465</v>
      </c>
      <c r="D1316" t="s">
        <v>2293</v>
      </c>
      <c r="E1316" t="s">
        <v>3281</v>
      </c>
      <c r="F1316" t="s">
        <v>2536</v>
      </c>
      <c r="G1316" t="s">
        <v>2418</v>
      </c>
      <c r="H1316" t="s">
        <v>3238</v>
      </c>
    </row>
    <row r="1317" spans="1:8" x14ac:dyDescent="0.25">
      <c r="A1317" t="s">
        <v>3005</v>
      </c>
      <c r="B1317" t="s">
        <v>2271</v>
      </c>
      <c r="C1317" t="s">
        <v>2465</v>
      </c>
      <c r="D1317" t="s">
        <v>3008</v>
      </c>
      <c r="E1317" t="s">
        <v>3008</v>
      </c>
      <c r="F1317" t="s">
        <v>2280</v>
      </c>
      <c r="G1317" t="s">
        <v>2258</v>
      </c>
      <c r="H1317" t="s">
        <v>3238</v>
      </c>
    </row>
    <row r="1318" spans="1:8" x14ac:dyDescent="0.25">
      <c r="A1318" t="s">
        <v>3010</v>
      </c>
      <c r="B1318" t="s">
        <v>2254</v>
      </c>
      <c r="C1318" t="s">
        <v>2530</v>
      </c>
      <c r="D1318" t="s">
        <v>3150</v>
      </c>
      <c r="E1318" t="s">
        <v>3281</v>
      </c>
      <c r="F1318" t="s">
        <v>2277</v>
      </c>
      <c r="G1318" t="s">
        <v>2558</v>
      </c>
      <c r="H1318" t="s">
        <v>3238</v>
      </c>
    </row>
    <row r="1319" spans="1:8" x14ac:dyDescent="0.25">
      <c r="A1319" t="s">
        <v>3010</v>
      </c>
      <c r="B1319" t="s">
        <v>2261</v>
      </c>
      <c r="C1319" t="s">
        <v>2530</v>
      </c>
      <c r="D1319" t="s">
        <v>2487</v>
      </c>
      <c r="E1319" t="s">
        <v>3420</v>
      </c>
      <c r="F1319" t="s">
        <v>2280</v>
      </c>
      <c r="G1319" t="s">
        <v>2344</v>
      </c>
      <c r="H1319" t="s">
        <v>3238</v>
      </c>
    </row>
    <row r="1320" spans="1:8" x14ac:dyDescent="0.25">
      <c r="A1320" t="s">
        <v>3010</v>
      </c>
      <c r="B1320" t="s">
        <v>2266</v>
      </c>
      <c r="C1320" t="s">
        <v>2530</v>
      </c>
      <c r="D1320" t="s">
        <v>2350</v>
      </c>
      <c r="E1320" t="s">
        <v>2562</v>
      </c>
      <c r="F1320" t="s">
        <v>2512</v>
      </c>
      <c r="G1320" t="s">
        <v>2796</v>
      </c>
      <c r="H1320" t="s">
        <v>3238</v>
      </c>
    </row>
    <row r="1321" spans="1:8" x14ac:dyDescent="0.25">
      <c r="A1321" t="s">
        <v>3010</v>
      </c>
      <c r="B1321" t="s">
        <v>2271</v>
      </c>
      <c r="C1321" t="s">
        <v>2530</v>
      </c>
      <c r="D1321" t="s">
        <v>2959</v>
      </c>
      <c r="E1321" t="s">
        <v>3421</v>
      </c>
      <c r="F1321" t="s">
        <v>2258</v>
      </c>
      <c r="G1321" t="s">
        <v>2300</v>
      </c>
      <c r="H1321" t="s">
        <v>3238</v>
      </c>
    </row>
    <row r="1322" spans="1:8" x14ac:dyDescent="0.25">
      <c r="A1322" t="s">
        <v>3014</v>
      </c>
      <c r="B1322" t="s">
        <v>2254</v>
      </c>
      <c r="C1322" t="s">
        <v>2521</v>
      </c>
      <c r="D1322" t="s">
        <v>3227</v>
      </c>
      <c r="E1322" t="s">
        <v>2840</v>
      </c>
      <c r="F1322" t="s">
        <v>2426</v>
      </c>
      <c r="G1322" t="s">
        <v>2344</v>
      </c>
      <c r="H1322" t="s">
        <v>3238</v>
      </c>
    </row>
    <row r="1323" spans="1:8" x14ac:dyDescent="0.25">
      <c r="A1323" t="s">
        <v>3014</v>
      </c>
      <c r="B1323" t="s">
        <v>2261</v>
      </c>
      <c r="C1323" t="s">
        <v>2521</v>
      </c>
      <c r="D1323" t="s">
        <v>3422</v>
      </c>
      <c r="E1323" t="s">
        <v>3423</v>
      </c>
      <c r="F1323" t="s">
        <v>2287</v>
      </c>
      <c r="G1323" t="s">
        <v>2300</v>
      </c>
      <c r="H1323" t="s">
        <v>3238</v>
      </c>
    </row>
    <row r="1324" spans="1:8" x14ac:dyDescent="0.25">
      <c r="A1324" t="s">
        <v>3014</v>
      </c>
      <c r="B1324" t="s">
        <v>2266</v>
      </c>
      <c r="C1324" t="s">
        <v>2521</v>
      </c>
      <c r="D1324" t="s">
        <v>2380</v>
      </c>
      <c r="E1324" t="s">
        <v>2460</v>
      </c>
      <c r="F1324" t="s">
        <v>2316</v>
      </c>
      <c r="G1324" t="s">
        <v>2318</v>
      </c>
      <c r="H1324" t="s">
        <v>3238</v>
      </c>
    </row>
    <row r="1325" spans="1:8" x14ac:dyDescent="0.25">
      <c r="A1325" t="s">
        <v>3014</v>
      </c>
      <c r="B1325" t="s">
        <v>2271</v>
      </c>
      <c r="C1325" t="s">
        <v>2521</v>
      </c>
      <c r="D1325" t="s">
        <v>2982</v>
      </c>
      <c r="E1325" t="s">
        <v>3086</v>
      </c>
      <c r="F1325" t="s">
        <v>2265</v>
      </c>
      <c r="G1325" t="s">
        <v>2258</v>
      </c>
      <c r="H1325" t="s">
        <v>3238</v>
      </c>
    </row>
    <row r="1326" spans="1:8" x14ac:dyDescent="0.25">
      <c r="A1326" t="s">
        <v>3020</v>
      </c>
      <c r="B1326" t="s">
        <v>2254</v>
      </c>
      <c r="C1326" t="s">
        <v>2299</v>
      </c>
      <c r="D1326" t="s">
        <v>2630</v>
      </c>
      <c r="E1326" t="s">
        <v>3006</v>
      </c>
      <c r="F1326" t="s">
        <v>2424</v>
      </c>
      <c r="G1326" t="s">
        <v>2363</v>
      </c>
      <c r="H1326" t="s">
        <v>3238</v>
      </c>
    </row>
    <row r="1327" spans="1:8" x14ac:dyDescent="0.25">
      <c r="A1327" t="s">
        <v>3020</v>
      </c>
      <c r="B1327" t="s">
        <v>2261</v>
      </c>
      <c r="C1327" t="s">
        <v>2299</v>
      </c>
      <c r="D1327" t="s">
        <v>2541</v>
      </c>
      <c r="E1327" t="s">
        <v>2986</v>
      </c>
      <c r="F1327" t="s">
        <v>2284</v>
      </c>
      <c r="G1327" t="s">
        <v>2842</v>
      </c>
      <c r="H1327" t="s">
        <v>3238</v>
      </c>
    </row>
    <row r="1328" spans="1:8" x14ac:dyDescent="0.25">
      <c r="A1328" t="s">
        <v>3020</v>
      </c>
      <c r="B1328" t="s">
        <v>2266</v>
      </c>
      <c r="C1328" t="s">
        <v>2299</v>
      </c>
      <c r="D1328" t="s">
        <v>2449</v>
      </c>
      <c r="E1328" t="s">
        <v>2651</v>
      </c>
      <c r="F1328" t="s">
        <v>2313</v>
      </c>
      <c r="G1328" t="s">
        <v>2378</v>
      </c>
      <c r="H1328" t="s">
        <v>3238</v>
      </c>
    </row>
    <row r="1329" spans="1:8" x14ac:dyDescent="0.25">
      <c r="A1329" t="s">
        <v>3020</v>
      </c>
      <c r="B1329" t="s">
        <v>2271</v>
      </c>
      <c r="C1329" t="s">
        <v>2299</v>
      </c>
      <c r="D1329" t="s">
        <v>2528</v>
      </c>
      <c r="E1329" t="s">
        <v>2286</v>
      </c>
      <c r="F1329" t="s">
        <v>2280</v>
      </c>
      <c r="G1329" t="s">
        <v>2280</v>
      </c>
      <c r="H1329" t="s">
        <v>3238</v>
      </c>
    </row>
    <row r="1330" spans="1:8" x14ac:dyDescent="0.25">
      <c r="A1330" t="s">
        <v>3021</v>
      </c>
      <c r="B1330" t="s">
        <v>2254</v>
      </c>
      <c r="C1330" t="s">
        <v>2465</v>
      </c>
      <c r="D1330" t="s">
        <v>2379</v>
      </c>
      <c r="E1330" t="s">
        <v>2876</v>
      </c>
      <c r="F1330" t="s">
        <v>2313</v>
      </c>
      <c r="G1330" t="s">
        <v>2319</v>
      </c>
      <c r="H1330" t="s">
        <v>3238</v>
      </c>
    </row>
    <row r="1331" spans="1:8" x14ac:dyDescent="0.25">
      <c r="A1331" t="s">
        <v>3021</v>
      </c>
      <c r="B1331" t="s">
        <v>2261</v>
      </c>
      <c r="C1331" t="s">
        <v>2465</v>
      </c>
      <c r="D1331" t="s">
        <v>3424</v>
      </c>
      <c r="E1331" t="s">
        <v>2669</v>
      </c>
      <c r="F1331" t="s">
        <v>2264</v>
      </c>
      <c r="G1331" t="s">
        <v>2381</v>
      </c>
      <c r="H1331" t="s">
        <v>3238</v>
      </c>
    </row>
    <row r="1332" spans="1:8" x14ac:dyDescent="0.25">
      <c r="A1332" t="s">
        <v>3021</v>
      </c>
      <c r="B1332" t="s">
        <v>2266</v>
      </c>
      <c r="C1332" t="s">
        <v>2465</v>
      </c>
      <c r="D1332" t="s">
        <v>2265</v>
      </c>
      <c r="E1332" t="s">
        <v>2281</v>
      </c>
      <c r="F1332" t="s">
        <v>2353</v>
      </c>
      <c r="G1332" t="s">
        <v>2312</v>
      </c>
      <c r="H1332" t="s">
        <v>3238</v>
      </c>
    </row>
    <row r="1333" spans="1:8" x14ac:dyDescent="0.25">
      <c r="A1333" t="s">
        <v>3021</v>
      </c>
      <c r="B1333" t="s">
        <v>2271</v>
      </c>
      <c r="C1333" t="s">
        <v>2465</v>
      </c>
      <c r="D1333" t="s">
        <v>2256</v>
      </c>
      <c r="E1333" t="s">
        <v>2404</v>
      </c>
      <c r="F1333" t="s">
        <v>2265</v>
      </c>
      <c r="G1333" t="s">
        <v>2265</v>
      </c>
      <c r="H1333" t="s">
        <v>3238</v>
      </c>
    </row>
    <row r="1334" spans="1:8" x14ac:dyDescent="0.25">
      <c r="A1334" t="s">
        <v>3023</v>
      </c>
      <c r="B1334" t="s">
        <v>2254</v>
      </c>
      <c r="C1334" t="s">
        <v>2580</v>
      </c>
      <c r="D1334" t="s">
        <v>2414</v>
      </c>
      <c r="E1334" t="s">
        <v>3306</v>
      </c>
      <c r="F1334" t="s">
        <v>2313</v>
      </c>
      <c r="G1334" t="s">
        <v>2270</v>
      </c>
      <c r="H1334" t="s">
        <v>3238</v>
      </c>
    </row>
    <row r="1335" spans="1:8" x14ac:dyDescent="0.25">
      <c r="A1335" t="s">
        <v>3023</v>
      </c>
      <c r="B1335" t="s">
        <v>2261</v>
      </c>
      <c r="C1335" t="s">
        <v>2580</v>
      </c>
      <c r="D1335" t="s">
        <v>3332</v>
      </c>
      <c r="E1335" t="s">
        <v>2669</v>
      </c>
      <c r="F1335" t="s">
        <v>2437</v>
      </c>
      <c r="G1335" t="s">
        <v>2318</v>
      </c>
      <c r="H1335" t="s">
        <v>3238</v>
      </c>
    </row>
    <row r="1336" spans="1:8" x14ac:dyDescent="0.25">
      <c r="A1336" t="s">
        <v>3023</v>
      </c>
      <c r="B1336" t="s">
        <v>2266</v>
      </c>
      <c r="C1336" t="s">
        <v>2580</v>
      </c>
      <c r="D1336" t="s">
        <v>2320</v>
      </c>
      <c r="E1336" t="s">
        <v>2267</v>
      </c>
      <c r="F1336" t="s">
        <v>2330</v>
      </c>
      <c r="G1336" t="s">
        <v>2300</v>
      </c>
      <c r="H1336" t="s">
        <v>3238</v>
      </c>
    </row>
    <row r="1337" spans="1:8" x14ac:dyDescent="0.25">
      <c r="A1337" t="s">
        <v>3023</v>
      </c>
      <c r="B1337" t="s">
        <v>2271</v>
      </c>
      <c r="C1337" t="s">
        <v>2580</v>
      </c>
      <c r="D1337" t="s">
        <v>2302</v>
      </c>
      <c r="E1337" t="s">
        <v>2306</v>
      </c>
      <c r="F1337" t="s">
        <v>2297</v>
      </c>
      <c r="G1337" t="s">
        <v>2276</v>
      </c>
      <c r="H1337" t="s">
        <v>3238</v>
      </c>
    </row>
    <row r="1338" spans="1:8" x14ac:dyDescent="0.25">
      <c r="A1338" t="s">
        <v>3027</v>
      </c>
      <c r="B1338" t="s">
        <v>2254</v>
      </c>
      <c r="C1338" t="s">
        <v>2530</v>
      </c>
      <c r="D1338" t="s">
        <v>3425</v>
      </c>
      <c r="E1338" t="s">
        <v>2362</v>
      </c>
      <c r="F1338" t="s">
        <v>2319</v>
      </c>
      <c r="G1338" t="s">
        <v>2475</v>
      </c>
      <c r="H1338" t="s">
        <v>3238</v>
      </c>
    </row>
    <row r="1339" spans="1:8" x14ac:dyDescent="0.25">
      <c r="A1339" t="s">
        <v>3027</v>
      </c>
      <c r="B1339" t="s">
        <v>2261</v>
      </c>
      <c r="C1339" t="s">
        <v>2530</v>
      </c>
      <c r="D1339" t="s">
        <v>2552</v>
      </c>
      <c r="E1339" t="s">
        <v>2724</v>
      </c>
      <c r="F1339" t="s">
        <v>2318</v>
      </c>
      <c r="G1339" t="s">
        <v>2426</v>
      </c>
      <c r="H1339" t="s">
        <v>3238</v>
      </c>
    </row>
    <row r="1340" spans="1:8" x14ac:dyDescent="0.25">
      <c r="A1340" t="s">
        <v>3027</v>
      </c>
      <c r="B1340" t="s">
        <v>2266</v>
      </c>
      <c r="C1340" t="s">
        <v>2530</v>
      </c>
      <c r="D1340" t="s">
        <v>2630</v>
      </c>
      <c r="E1340" t="s">
        <v>2280</v>
      </c>
      <c r="F1340" t="s">
        <v>2453</v>
      </c>
      <c r="G1340" t="s">
        <v>2341</v>
      </c>
      <c r="H1340" t="s">
        <v>3238</v>
      </c>
    </row>
    <row r="1341" spans="1:8" x14ac:dyDescent="0.25">
      <c r="A1341" t="s">
        <v>3027</v>
      </c>
      <c r="B1341" t="s">
        <v>2271</v>
      </c>
      <c r="C1341" t="s">
        <v>2530</v>
      </c>
      <c r="D1341" t="s">
        <v>2383</v>
      </c>
      <c r="E1341" t="s">
        <v>2332</v>
      </c>
      <c r="F1341" t="s">
        <v>2264</v>
      </c>
      <c r="G1341" t="s">
        <v>2297</v>
      </c>
      <c r="H1341" t="s">
        <v>3238</v>
      </c>
    </row>
    <row r="1342" spans="1:8" x14ac:dyDescent="0.25">
      <c r="A1342" t="s">
        <v>3032</v>
      </c>
      <c r="B1342" t="s">
        <v>2254</v>
      </c>
      <c r="C1342" t="s">
        <v>2530</v>
      </c>
      <c r="D1342" t="s">
        <v>2709</v>
      </c>
      <c r="E1342" t="s">
        <v>2981</v>
      </c>
      <c r="F1342" t="s">
        <v>3349</v>
      </c>
      <c r="G1342" t="s">
        <v>2512</v>
      </c>
      <c r="H1342" t="s">
        <v>3238</v>
      </c>
    </row>
    <row r="1343" spans="1:8" x14ac:dyDescent="0.25">
      <c r="A1343" t="s">
        <v>3032</v>
      </c>
      <c r="B1343" t="s">
        <v>2261</v>
      </c>
      <c r="C1343" t="s">
        <v>2530</v>
      </c>
      <c r="D1343" t="s">
        <v>2502</v>
      </c>
      <c r="E1343" t="s">
        <v>2563</v>
      </c>
      <c r="F1343" t="s">
        <v>2752</v>
      </c>
      <c r="G1343" t="s">
        <v>3426</v>
      </c>
      <c r="H1343" t="s">
        <v>3238</v>
      </c>
    </row>
    <row r="1344" spans="1:8" x14ac:dyDescent="0.25">
      <c r="A1344" t="s">
        <v>3032</v>
      </c>
      <c r="B1344" t="s">
        <v>2266</v>
      </c>
      <c r="C1344" t="s">
        <v>2530</v>
      </c>
      <c r="D1344" t="s">
        <v>3427</v>
      </c>
      <c r="E1344" t="s">
        <v>2656</v>
      </c>
      <c r="F1344" t="s">
        <v>2434</v>
      </c>
      <c r="G1344" t="s">
        <v>3428</v>
      </c>
      <c r="H1344" t="s">
        <v>3238</v>
      </c>
    </row>
    <row r="1345" spans="1:8" x14ac:dyDescent="0.25">
      <c r="A1345" t="s">
        <v>3032</v>
      </c>
      <c r="B1345" t="s">
        <v>2271</v>
      </c>
      <c r="C1345" t="s">
        <v>2530</v>
      </c>
      <c r="D1345" t="s">
        <v>3429</v>
      </c>
      <c r="E1345" t="s">
        <v>3430</v>
      </c>
      <c r="F1345" t="s">
        <v>2577</v>
      </c>
      <c r="G1345" t="s">
        <v>2280</v>
      </c>
      <c r="H1345" t="s">
        <v>3238</v>
      </c>
    </row>
    <row r="1346" spans="1:8" x14ac:dyDescent="0.25">
      <c r="A1346" t="s">
        <v>3043</v>
      </c>
      <c r="B1346" t="s">
        <v>2254</v>
      </c>
      <c r="C1346" t="s">
        <v>2479</v>
      </c>
      <c r="D1346" t="s">
        <v>3431</v>
      </c>
      <c r="E1346" t="s">
        <v>2399</v>
      </c>
      <c r="F1346" t="s">
        <v>3432</v>
      </c>
      <c r="G1346" t="s">
        <v>2370</v>
      </c>
      <c r="H1346" t="s">
        <v>3238</v>
      </c>
    </row>
    <row r="1347" spans="1:8" x14ac:dyDescent="0.25">
      <c r="A1347" t="s">
        <v>3043</v>
      </c>
      <c r="B1347" t="s">
        <v>2261</v>
      </c>
      <c r="C1347" t="s">
        <v>2479</v>
      </c>
      <c r="D1347" t="s">
        <v>2775</v>
      </c>
      <c r="E1347" t="s">
        <v>3433</v>
      </c>
      <c r="F1347" t="s">
        <v>2370</v>
      </c>
      <c r="G1347" t="s">
        <v>2258</v>
      </c>
      <c r="H1347" t="s">
        <v>3238</v>
      </c>
    </row>
    <row r="1348" spans="1:8" x14ac:dyDescent="0.25">
      <c r="A1348" t="s">
        <v>3043</v>
      </c>
      <c r="B1348" t="s">
        <v>2266</v>
      </c>
      <c r="C1348" t="s">
        <v>2479</v>
      </c>
      <c r="D1348" t="s">
        <v>3434</v>
      </c>
      <c r="E1348" t="s">
        <v>3435</v>
      </c>
      <c r="F1348" t="s">
        <v>2760</v>
      </c>
      <c r="G1348" t="s">
        <v>3300</v>
      </c>
      <c r="H1348" t="s">
        <v>3238</v>
      </c>
    </row>
    <row r="1349" spans="1:8" x14ac:dyDescent="0.25">
      <c r="A1349" t="s">
        <v>3043</v>
      </c>
      <c r="B1349" t="s">
        <v>2271</v>
      </c>
      <c r="C1349" t="s">
        <v>2479</v>
      </c>
      <c r="D1349" t="s">
        <v>3436</v>
      </c>
      <c r="E1349" t="s">
        <v>2296</v>
      </c>
      <c r="F1349" t="s">
        <v>3297</v>
      </c>
      <c r="G1349" t="s">
        <v>2752</v>
      </c>
      <c r="H1349" t="s">
        <v>3238</v>
      </c>
    </row>
    <row r="1350" spans="1:8" x14ac:dyDescent="0.25">
      <c r="A1350" t="s">
        <v>3051</v>
      </c>
      <c r="B1350" t="s">
        <v>2254</v>
      </c>
      <c r="C1350" t="s">
        <v>2521</v>
      </c>
      <c r="D1350" t="s">
        <v>3437</v>
      </c>
      <c r="E1350" t="s">
        <v>3296</v>
      </c>
      <c r="F1350" t="s">
        <v>2258</v>
      </c>
      <c r="G1350" t="s">
        <v>2258</v>
      </c>
      <c r="H1350" t="s">
        <v>3238</v>
      </c>
    </row>
    <row r="1351" spans="1:8" x14ac:dyDescent="0.25">
      <c r="A1351" t="s">
        <v>3051</v>
      </c>
      <c r="B1351" t="s">
        <v>2261</v>
      </c>
      <c r="C1351" t="s">
        <v>2521</v>
      </c>
      <c r="D1351" t="s">
        <v>3438</v>
      </c>
      <c r="E1351" t="s">
        <v>3439</v>
      </c>
      <c r="F1351" t="s">
        <v>2752</v>
      </c>
      <c r="G1351" t="s">
        <v>3297</v>
      </c>
      <c r="H1351" t="s">
        <v>3238</v>
      </c>
    </row>
    <row r="1352" spans="1:8" x14ac:dyDescent="0.25">
      <c r="A1352" t="s">
        <v>3051</v>
      </c>
      <c r="B1352" t="s">
        <v>2266</v>
      </c>
      <c r="C1352" t="s">
        <v>2521</v>
      </c>
      <c r="D1352" t="s">
        <v>2318</v>
      </c>
      <c r="E1352" t="s">
        <v>2434</v>
      </c>
      <c r="F1352" t="s">
        <v>2586</v>
      </c>
      <c r="G1352" t="s">
        <v>2703</v>
      </c>
      <c r="H1352" t="s">
        <v>3238</v>
      </c>
    </row>
    <row r="1353" spans="1:8" x14ac:dyDescent="0.25">
      <c r="A1353" t="s">
        <v>3051</v>
      </c>
      <c r="B1353" t="s">
        <v>2271</v>
      </c>
      <c r="C1353" t="s">
        <v>2521</v>
      </c>
      <c r="D1353" t="s">
        <v>2278</v>
      </c>
      <c r="E1353" t="s">
        <v>3440</v>
      </c>
      <c r="F1353" t="s">
        <v>2297</v>
      </c>
      <c r="G1353" t="s">
        <v>3441</v>
      </c>
      <c r="H1353" t="s">
        <v>3238</v>
      </c>
    </row>
    <row r="1354" spans="1:8" x14ac:dyDescent="0.25">
      <c r="A1354" t="s">
        <v>3059</v>
      </c>
      <c r="B1354" t="s">
        <v>2254</v>
      </c>
      <c r="C1354" t="s">
        <v>2347</v>
      </c>
      <c r="D1354" t="s">
        <v>2982</v>
      </c>
      <c r="E1354" t="s">
        <v>2534</v>
      </c>
      <c r="F1354" t="s">
        <v>2259</v>
      </c>
      <c r="G1354" t="s">
        <v>2277</v>
      </c>
      <c r="H1354" t="s">
        <v>3238</v>
      </c>
    </row>
    <row r="1355" spans="1:8" x14ac:dyDescent="0.25">
      <c r="A1355" t="s">
        <v>3059</v>
      </c>
      <c r="B1355" t="s">
        <v>2261</v>
      </c>
      <c r="C1355" t="s">
        <v>2347</v>
      </c>
      <c r="D1355" t="s">
        <v>2398</v>
      </c>
      <c r="E1355" t="s">
        <v>3442</v>
      </c>
      <c r="F1355" t="s">
        <v>2297</v>
      </c>
      <c r="G1355" t="s">
        <v>2259</v>
      </c>
      <c r="H1355" t="s">
        <v>3238</v>
      </c>
    </row>
    <row r="1356" spans="1:8" x14ac:dyDescent="0.25">
      <c r="A1356" t="s">
        <v>3059</v>
      </c>
      <c r="B1356" t="s">
        <v>2266</v>
      </c>
      <c r="C1356" t="s">
        <v>2347</v>
      </c>
      <c r="D1356" t="s">
        <v>2424</v>
      </c>
      <c r="E1356" t="s">
        <v>2268</v>
      </c>
      <c r="F1356" t="s">
        <v>2316</v>
      </c>
      <c r="G1356" t="s">
        <v>2320</v>
      </c>
      <c r="H1356" t="s">
        <v>3238</v>
      </c>
    </row>
    <row r="1357" spans="1:8" x14ac:dyDescent="0.25">
      <c r="A1357" t="s">
        <v>3059</v>
      </c>
      <c r="B1357" t="s">
        <v>2271</v>
      </c>
      <c r="C1357" t="s">
        <v>2347</v>
      </c>
      <c r="D1357" t="s">
        <v>2404</v>
      </c>
      <c r="E1357" t="s">
        <v>2359</v>
      </c>
      <c r="F1357" t="s">
        <v>2280</v>
      </c>
      <c r="G1357" t="s">
        <v>2277</v>
      </c>
      <c r="H1357" t="s">
        <v>3238</v>
      </c>
    </row>
    <row r="1358" spans="1:8" x14ac:dyDescent="0.25">
      <c r="A1358" t="s">
        <v>3064</v>
      </c>
      <c r="B1358" t="s">
        <v>2254</v>
      </c>
      <c r="C1358" t="s">
        <v>2465</v>
      </c>
      <c r="D1358" t="s">
        <v>3146</v>
      </c>
      <c r="E1358" t="s">
        <v>3253</v>
      </c>
      <c r="F1358" t="s">
        <v>2277</v>
      </c>
      <c r="G1358" t="s">
        <v>2370</v>
      </c>
      <c r="H1358" t="s">
        <v>3238</v>
      </c>
    </row>
    <row r="1359" spans="1:8" x14ac:dyDescent="0.25">
      <c r="A1359" t="s">
        <v>3064</v>
      </c>
      <c r="B1359" t="s">
        <v>2261</v>
      </c>
      <c r="C1359" t="s">
        <v>2465</v>
      </c>
      <c r="D1359" t="s">
        <v>3443</v>
      </c>
      <c r="E1359" t="s">
        <v>3130</v>
      </c>
      <c r="F1359" t="s">
        <v>2276</v>
      </c>
      <c r="G1359" t="s">
        <v>2370</v>
      </c>
      <c r="H1359" t="s">
        <v>3238</v>
      </c>
    </row>
    <row r="1360" spans="1:8" x14ac:dyDescent="0.25">
      <c r="A1360" t="s">
        <v>3064</v>
      </c>
      <c r="B1360" t="s">
        <v>2266</v>
      </c>
      <c r="C1360" t="s">
        <v>2465</v>
      </c>
      <c r="D1360" t="s">
        <v>2264</v>
      </c>
      <c r="E1360" t="s">
        <v>2630</v>
      </c>
      <c r="F1360" t="s">
        <v>2330</v>
      </c>
      <c r="G1360" t="s">
        <v>2469</v>
      </c>
      <c r="H1360" t="s">
        <v>3238</v>
      </c>
    </row>
    <row r="1361" spans="1:8" x14ac:dyDescent="0.25">
      <c r="A1361" t="s">
        <v>3064</v>
      </c>
      <c r="B1361" t="s">
        <v>2271</v>
      </c>
      <c r="C1361" t="s">
        <v>2465</v>
      </c>
      <c r="D1361" t="s">
        <v>2686</v>
      </c>
      <c r="E1361" t="s">
        <v>2257</v>
      </c>
      <c r="F1361" t="s">
        <v>2280</v>
      </c>
      <c r="G1361" t="s">
        <v>2265</v>
      </c>
      <c r="H1361" t="s">
        <v>3238</v>
      </c>
    </row>
    <row r="1362" spans="1:8" x14ac:dyDescent="0.25">
      <c r="A1362" t="s">
        <v>3069</v>
      </c>
      <c r="B1362" t="s">
        <v>2254</v>
      </c>
      <c r="C1362" t="s">
        <v>2309</v>
      </c>
      <c r="D1362" t="s">
        <v>3444</v>
      </c>
      <c r="E1362" t="s">
        <v>3127</v>
      </c>
      <c r="F1362" t="s">
        <v>2259</v>
      </c>
      <c r="G1362" t="s">
        <v>2295</v>
      </c>
      <c r="H1362" t="s">
        <v>3238</v>
      </c>
    </row>
    <row r="1363" spans="1:8" x14ac:dyDescent="0.25">
      <c r="A1363" t="s">
        <v>3069</v>
      </c>
      <c r="B1363" t="s">
        <v>2261</v>
      </c>
      <c r="C1363" t="s">
        <v>2309</v>
      </c>
      <c r="D1363" t="s">
        <v>2775</v>
      </c>
      <c r="E1363" t="s">
        <v>3411</v>
      </c>
      <c r="F1363" t="s">
        <v>2287</v>
      </c>
      <c r="G1363" t="s">
        <v>2258</v>
      </c>
      <c r="H1363" t="s">
        <v>3238</v>
      </c>
    </row>
    <row r="1364" spans="1:8" x14ac:dyDescent="0.25">
      <c r="A1364" t="s">
        <v>3069</v>
      </c>
      <c r="B1364" t="s">
        <v>2266</v>
      </c>
      <c r="C1364" t="s">
        <v>2309</v>
      </c>
      <c r="D1364" t="s">
        <v>3244</v>
      </c>
      <c r="E1364" t="s">
        <v>2603</v>
      </c>
      <c r="F1364" t="s">
        <v>2370</v>
      </c>
      <c r="G1364" t="s">
        <v>2381</v>
      </c>
      <c r="H1364" t="s">
        <v>3238</v>
      </c>
    </row>
    <row r="1365" spans="1:8" x14ac:dyDescent="0.25">
      <c r="A1365" t="s">
        <v>3069</v>
      </c>
      <c r="B1365" t="s">
        <v>2271</v>
      </c>
      <c r="C1365" t="s">
        <v>2309</v>
      </c>
      <c r="D1365" t="s">
        <v>3075</v>
      </c>
      <c r="E1365" t="s">
        <v>3391</v>
      </c>
      <c r="F1365" t="s">
        <v>2276</v>
      </c>
      <c r="G1365" t="s">
        <v>2393</v>
      </c>
      <c r="H1365" t="s">
        <v>3238</v>
      </c>
    </row>
    <row r="1366" spans="1:8" x14ac:dyDescent="0.25">
      <c r="A1366" t="s">
        <v>3076</v>
      </c>
      <c r="B1366" t="s">
        <v>2254</v>
      </c>
      <c r="C1366" t="s">
        <v>2521</v>
      </c>
      <c r="D1366" t="s">
        <v>3072</v>
      </c>
      <c r="E1366" t="s">
        <v>3445</v>
      </c>
      <c r="F1366" t="s">
        <v>2276</v>
      </c>
      <c r="G1366" t="s">
        <v>2276</v>
      </c>
      <c r="H1366" t="s">
        <v>3238</v>
      </c>
    </row>
    <row r="1367" spans="1:8" x14ac:dyDescent="0.25">
      <c r="A1367" t="s">
        <v>3076</v>
      </c>
      <c r="B1367" t="s">
        <v>2261</v>
      </c>
      <c r="C1367" t="s">
        <v>2521</v>
      </c>
      <c r="D1367" t="s">
        <v>3385</v>
      </c>
      <c r="E1367" t="s">
        <v>2263</v>
      </c>
      <c r="F1367" t="s">
        <v>2277</v>
      </c>
      <c r="G1367" t="s">
        <v>2287</v>
      </c>
      <c r="H1367" t="s">
        <v>3238</v>
      </c>
    </row>
    <row r="1368" spans="1:8" x14ac:dyDescent="0.25">
      <c r="A1368" t="s">
        <v>3076</v>
      </c>
      <c r="B1368" t="s">
        <v>2266</v>
      </c>
      <c r="C1368" t="s">
        <v>2521</v>
      </c>
      <c r="D1368" t="s">
        <v>3244</v>
      </c>
      <c r="E1368" t="s">
        <v>2370</v>
      </c>
      <c r="F1368" t="s">
        <v>2589</v>
      </c>
      <c r="G1368" t="s">
        <v>2390</v>
      </c>
      <c r="H1368" t="s">
        <v>3238</v>
      </c>
    </row>
    <row r="1369" spans="1:8" x14ac:dyDescent="0.25">
      <c r="A1369" t="s">
        <v>3076</v>
      </c>
      <c r="B1369" t="s">
        <v>2271</v>
      </c>
      <c r="C1369" t="s">
        <v>2521</v>
      </c>
      <c r="D1369" t="s">
        <v>2368</v>
      </c>
      <c r="E1369" t="s">
        <v>2392</v>
      </c>
      <c r="F1369" t="s">
        <v>2277</v>
      </c>
      <c r="G1369" t="s">
        <v>2297</v>
      </c>
      <c r="H1369" t="s">
        <v>3238</v>
      </c>
    </row>
    <row r="1370" spans="1:8" x14ac:dyDescent="0.25">
      <c r="A1370" t="s">
        <v>3081</v>
      </c>
      <c r="B1370" t="s">
        <v>2254</v>
      </c>
      <c r="C1370" t="s">
        <v>2445</v>
      </c>
      <c r="D1370" t="s">
        <v>3381</v>
      </c>
      <c r="E1370" t="s">
        <v>3054</v>
      </c>
      <c r="F1370" t="s">
        <v>2276</v>
      </c>
      <c r="G1370" t="s">
        <v>2287</v>
      </c>
      <c r="H1370" t="s">
        <v>3238</v>
      </c>
    </row>
    <row r="1371" spans="1:8" x14ac:dyDescent="0.25">
      <c r="A1371" t="s">
        <v>3081</v>
      </c>
      <c r="B1371" t="s">
        <v>2261</v>
      </c>
      <c r="C1371" t="s">
        <v>2445</v>
      </c>
      <c r="D1371" t="s">
        <v>2813</v>
      </c>
      <c r="E1371" t="s">
        <v>3446</v>
      </c>
      <c r="F1371" t="s">
        <v>2280</v>
      </c>
      <c r="G1371" t="s">
        <v>2287</v>
      </c>
      <c r="H1371" t="s">
        <v>3238</v>
      </c>
    </row>
    <row r="1372" spans="1:8" x14ac:dyDescent="0.25">
      <c r="A1372" t="s">
        <v>3081</v>
      </c>
      <c r="B1372" t="s">
        <v>2266</v>
      </c>
      <c r="C1372" t="s">
        <v>2445</v>
      </c>
      <c r="D1372" t="s">
        <v>2496</v>
      </c>
      <c r="E1372" t="s">
        <v>2838</v>
      </c>
      <c r="F1372" t="s">
        <v>2390</v>
      </c>
      <c r="G1372" t="s">
        <v>2536</v>
      </c>
      <c r="H1372" t="s">
        <v>3238</v>
      </c>
    </row>
    <row r="1373" spans="1:8" x14ac:dyDescent="0.25">
      <c r="A1373" t="s">
        <v>3081</v>
      </c>
      <c r="B1373" t="s">
        <v>2271</v>
      </c>
      <c r="C1373" t="s">
        <v>2445</v>
      </c>
      <c r="D1373" t="s">
        <v>2693</v>
      </c>
      <c r="E1373" t="s">
        <v>2790</v>
      </c>
      <c r="F1373" t="s">
        <v>2265</v>
      </c>
      <c r="G1373" t="s">
        <v>2287</v>
      </c>
      <c r="H1373" t="s">
        <v>3238</v>
      </c>
    </row>
    <row r="1374" spans="1:8" x14ac:dyDescent="0.25">
      <c r="A1374" t="s">
        <v>3087</v>
      </c>
      <c r="B1374" t="s">
        <v>2254</v>
      </c>
      <c r="C1374" t="s">
        <v>2546</v>
      </c>
      <c r="D1374" t="s">
        <v>2812</v>
      </c>
      <c r="E1374" t="s">
        <v>2948</v>
      </c>
      <c r="F1374" t="s">
        <v>2284</v>
      </c>
      <c r="G1374" t="s">
        <v>2422</v>
      </c>
      <c r="H1374" t="s">
        <v>3238</v>
      </c>
    </row>
    <row r="1375" spans="1:8" x14ac:dyDescent="0.25">
      <c r="A1375" t="s">
        <v>3087</v>
      </c>
      <c r="B1375" t="s">
        <v>2261</v>
      </c>
      <c r="C1375" t="s">
        <v>2546</v>
      </c>
      <c r="D1375" t="s">
        <v>3447</v>
      </c>
      <c r="E1375" t="s">
        <v>2366</v>
      </c>
      <c r="F1375" t="s">
        <v>2277</v>
      </c>
      <c r="G1375" t="s">
        <v>2316</v>
      </c>
      <c r="H1375" t="s">
        <v>3238</v>
      </c>
    </row>
    <row r="1376" spans="1:8" x14ac:dyDescent="0.25">
      <c r="A1376" t="s">
        <v>3087</v>
      </c>
      <c r="B1376" t="s">
        <v>2266</v>
      </c>
      <c r="C1376" t="s">
        <v>2546</v>
      </c>
      <c r="D1376" t="s">
        <v>2300</v>
      </c>
      <c r="E1376" t="s">
        <v>2426</v>
      </c>
      <c r="F1376" t="s">
        <v>2312</v>
      </c>
      <c r="G1376" t="s">
        <v>2283</v>
      </c>
      <c r="H1376" t="s">
        <v>3238</v>
      </c>
    </row>
    <row r="1377" spans="1:8" x14ac:dyDescent="0.25">
      <c r="A1377" t="s">
        <v>3087</v>
      </c>
      <c r="B1377" t="s">
        <v>2271</v>
      </c>
      <c r="C1377" t="s">
        <v>2546</v>
      </c>
      <c r="D1377" t="s">
        <v>2404</v>
      </c>
      <c r="E1377" t="s">
        <v>2403</v>
      </c>
      <c r="F1377" t="s">
        <v>2280</v>
      </c>
      <c r="G1377" t="s">
        <v>2258</v>
      </c>
      <c r="H1377" t="s">
        <v>3238</v>
      </c>
    </row>
    <row r="1378" spans="1:8" x14ac:dyDescent="0.25">
      <c r="A1378" t="s">
        <v>3092</v>
      </c>
      <c r="B1378" t="s">
        <v>2254</v>
      </c>
      <c r="C1378" t="s">
        <v>2445</v>
      </c>
      <c r="D1378" t="s">
        <v>2497</v>
      </c>
      <c r="E1378" t="s">
        <v>2783</v>
      </c>
      <c r="F1378" t="s">
        <v>2318</v>
      </c>
      <c r="G1378" t="s">
        <v>2375</v>
      </c>
      <c r="H1378" t="s">
        <v>3238</v>
      </c>
    </row>
    <row r="1379" spans="1:8" x14ac:dyDescent="0.25">
      <c r="A1379" t="s">
        <v>3092</v>
      </c>
      <c r="B1379" t="s">
        <v>2261</v>
      </c>
      <c r="C1379" t="s">
        <v>2445</v>
      </c>
      <c r="D1379" t="s">
        <v>3227</v>
      </c>
      <c r="E1379" t="s">
        <v>2829</v>
      </c>
      <c r="F1379" t="s">
        <v>2501</v>
      </c>
      <c r="G1379" t="s">
        <v>2842</v>
      </c>
      <c r="H1379" t="s">
        <v>3238</v>
      </c>
    </row>
    <row r="1380" spans="1:8" x14ac:dyDescent="0.25">
      <c r="A1380" t="s">
        <v>3092</v>
      </c>
      <c r="B1380" t="s">
        <v>2266</v>
      </c>
      <c r="C1380" t="s">
        <v>2445</v>
      </c>
      <c r="D1380" t="s">
        <v>3448</v>
      </c>
      <c r="E1380" t="s">
        <v>2496</v>
      </c>
      <c r="F1380" t="s">
        <v>2363</v>
      </c>
      <c r="G1380" t="s">
        <v>2703</v>
      </c>
      <c r="H1380" t="s">
        <v>3238</v>
      </c>
    </row>
    <row r="1381" spans="1:8" x14ac:dyDescent="0.25">
      <c r="A1381" t="s">
        <v>3092</v>
      </c>
      <c r="B1381" t="s">
        <v>2271</v>
      </c>
      <c r="C1381" t="s">
        <v>2445</v>
      </c>
      <c r="D1381" t="s">
        <v>2307</v>
      </c>
      <c r="E1381" t="s">
        <v>2528</v>
      </c>
      <c r="F1381" t="s">
        <v>2287</v>
      </c>
      <c r="G1381" t="s">
        <v>2295</v>
      </c>
      <c r="H1381" t="s">
        <v>3238</v>
      </c>
    </row>
    <row r="1382" spans="1:8" x14ac:dyDescent="0.25">
      <c r="A1382" t="s">
        <v>3096</v>
      </c>
      <c r="B1382" t="s">
        <v>2254</v>
      </c>
      <c r="C1382" t="s">
        <v>2309</v>
      </c>
      <c r="D1382" t="s">
        <v>3449</v>
      </c>
      <c r="E1382" t="s">
        <v>2930</v>
      </c>
      <c r="F1382" t="s">
        <v>2330</v>
      </c>
      <c r="G1382" t="s">
        <v>3450</v>
      </c>
      <c r="H1382" t="s">
        <v>3238</v>
      </c>
    </row>
    <row r="1383" spans="1:8" x14ac:dyDescent="0.25">
      <c r="A1383" t="s">
        <v>3096</v>
      </c>
      <c r="B1383" t="s">
        <v>2261</v>
      </c>
      <c r="C1383" t="s">
        <v>2309</v>
      </c>
      <c r="D1383" t="s">
        <v>3451</v>
      </c>
      <c r="E1383" t="s">
        <v>2713</v>
      </c>
      <c r="F1383" t="s">
        <v>2330</v>
      </c>
      <c r="G1383" t="s">
        <v>2294</v>
      </c>
      <c r="H1383" t="s">
        <v>3238</v>
      </c>
    </row>
    <row r="1384" spans="1:8" x14ac:dyDescent="0.25">
      <c r="A1384" t="s">
        <v>3096</v>
      </c>
      <c r="B1384" t="s">
        <v>2266</v>
      </c>
      <c r="C1384" t="s">
        <v>2309</v>
      </c>
      <c r="D1384" t="s">
        <v>2556</v>
      </c>
      <c r="E1384" t="s">
        <v>2720</v>
      </c>
      <c r="F1384" t="s">
        <v>2312</v>
      </c>
      <c r="G1384" t="s">
        <v>2363</v>
      </c>
      <c r="H1384" t="s">
        <v>3238</v>
      </c>
    </row>
    <row r="1385" spans="1:8" x14ac:dyDescent="0.25">
      <c r="A1385" t="s">
        <v>3096</v>
      </c>
      <c r="B1385" t="s">
        <v>2271</v>
      </c>
      <c r="C1385" t="s">
        <v>2309</v>
      </c>
      <c r="D1385" t="s">
        <v>2279</v>
      </c>
      <c r="E1385" t="s">
        <v>2403</v>
      </c>
      <c r="F1385" t="s">
        <v>2297</v>
      </c>
      <c r="G1385" t="s">
        <v>2393</v>
      </c>
      <c r="H1385" t="s">
        <v>3238</v>
      </c>
    </row>
    <row r="1386" spans="1:8" x14ac:dyDescent="0.25">
      <c r="A1386" t="s">
        <v>3100</v>
      </c>
      <c r="B1386" t="s">
        <v>2254</v>
      </c>
      <c r="C1386" t="s">
        <v>2309</v>
      </c>
      <c r="D1386" t="s">
        <v>3449</v>
      </c>
      <c r="E1386" t="s">
        <v>2930</v>
      </c>
      <c r="F1386" t="s">
        <v>2330</v>
      </c>
      <c r="G1386" t="s">
        <v>3450</v>
      </c>
      <c r="H1386" t="s">
        <v>3238</v>
      </c>
    </row>
    <row r="1387" spans="1:8" x14ac:dyDescent="0.25">
      <c r="A1387" t="s">
        <v>3100</v>
      </c>
      <c r="B1387" t="s">
        <v>2261</v>
      </c>
      <c r="C1387" t="s">
        <v>2309</v>
      </c>
      <c r="D1387" t="s">
        <v>2996</v>
      </c>
      <c r="E1387" t="s">
        <v>3265</v>
      </c>
      <c r="F1387" t="s">
        <v>2353</v>
      </c>
      <c r="G1387" t="s">
        <v>2258</v>
      </c>
      <c r="H1387" t="s">
        <v>3238</v>
      </c>
    </row>
    <row r="1388" spans="1:8" x14ac:dyDescent="0.25">
      <c r="A1388" t="s">
        <v>3100</v>
      </c>
      <c r="B1388" t="s">
        <v>2266</v>
      </c>
      <c r="C1388" t="s">
        <v>2309</v>
      </c>
      <c r="D1388" t="s">
        <v>2425</v>
      </c>
      <c r="E1388" t="s">
        <v>2379</v>
      </c>
      <c r="F1388" t="s">
        <v>2326</v>
      </c>
      <c r="G1388" t="s">
        <v>2989</v>
      </c>
      <c r="H1388" t="s">
        <v>3238</v>
      </c>
    </row>
    <row r="1389" spans="1:8" x14ac:dyDescent="0.25">
      <c r="A1389" t="s">
        <v>3100</v>
      </c>
      <c r="B1389" t="s">
        <v>2271</v>
      </c>
      <c r="C1389" t="s">
        <v>2309</v>
      </c>
      <c r="D1389" t="s">
        <v>2383</v>
      </c>
      <c r="E1389" t="s">
        <v>2369</v>
      </c>
      <c r="F1389" t="s">
        <v>2265</v>
      </c>
      <c r="G1389" t="s">
        <v>2287</v>
      </c>
      <c r="H1389" t="s">
        <v>3238</v>
      </c>
    </row>
    <row r="1390" spans="1:8" x14ac:dyDescent="0.25">
      <c r="A1390" t="s">
        <v>3103</v>
      </c>
      <c r="B1390" t="s">
        <v>2254</v>
      </c>
      <c r="C1390" t="s">
        <v>2479</v>
      </c>
      <c r="D1390" t="s">
        <v>2537</v>
      </c>
      <c r="E1390" t="s">
        <v>2296</v>
      </c>
      <c r="F1390" t="s">
        <v>2280</v>
      </c>
      <c r="G1390" t="s">
        <v>2258</v>
      </c>
      <c r="H1390" t="s">
        <v>3238</v>
      </c>
    </row>
    <row r="1391" spans="1:8" x14ac:dyDescent="0.25">
      <c r="A1391" t="s">
        <v>3103</v>
      </c>
      <c r="B1391" t="s">
        <v>2261</v>
      </c>
      <c r="C1391" t="s">
        <v>2479</v>
      </c>
      <c r="D1391" t="s">
        <v>2416</v>
      </c>
      <c r="E1391" t="s">
        <v>3452</v>
      </c>
      <c r="F1391" t="s">
        <v>2370</v>
      </c>
      <c r="G1391" t="s">
        <v>2277</v>
      </c>
      <c r="H1391" t="s">
        <v>3238</v>
      </c>
    </row>
    <row r="1392" spans="1:8" x14ac:dyDescent="0.25">
      <c r="A1392" t="s">
        <v>3103</v>
      </c>
      <c r="B1392" t="s">
        <v>2266</v>
      </c>
      <c r="C1392" t="s">
        <v>2479</v>
      </c>
      <c r="D1392" t="s">
        <v>2341</v>
      </c>
      <c r="E1392" t="s">
        <v>2357</v>
      </c>
      <c r="F1392" t="s">
        <v>2536</v>
      </c>
      <c r="G1392" t="s">
        <v>2412</v>
      </c>
      <c r="H1392" t="s">
        <v>3238</v>
      </c>
    </row>
    <row r="1393" spans="1:8" x14ac:dyDescent="0.25">
      <c r="A1393" t="s">
        <v>3103</v>
      </c>
      <c r="B1393" t="s">
        <v>2271</v>
      </c>
      <c r="C1393" t="s">
        <v>2479</v>
      </c>
      <c r="D1393" t="s">
        <v>2301</v>
      </c>
      <c r="E1393" t="s">
        <v>2537</v>
      </c>
      <c r="F1393" t="s">
        <v>2264</v>
      </c>
      <c r="G1393" t="s">
        <v>2428</v>
      </c>
      <c r="H1393" t="s">
        <v>3238</v>
      </c>
    </row>
    <row r="1394" spans="1:8" x14ac:dyDescent="0.25">
      <c r="A1394" t="s">
        <v>3106</v>
      </c>
      <c r="B1394" t="s">
        <v>2254</v>
      </c>
      <c r="C1394" t="s">
        <v>2521</v>
      </c>
      <c r="D1394" t="s">
        <v>2966</v>
      </c>
      <c r="E1394" t="s">
        <v>2611</v>
      </c>
      <c r="F1394" t="s">
        <v>2277</v>
      </c>
      <c r="G1394" t="s">
        <v>2280</v>
      </c>
      <c r="H1394" t="s">
        <v>3238</v>
      </c>
    </row>
    <row r="1395" spans="1:8" x14ac:dyDescent="0.25">
      <c r="A1395" t="s">
        <v>3106</v>
      </c>
      <c r="B1395" t="s">
        <v>2261</v>
      </c>
      <c r="C1395" t="s">
        <v>2521</v>
      </c>
      <c r="D1395" t="s">
        <v>3453</v>
      </c>
      <c r="E1395" t="s">
        <v>2492</v>
      </c>
      <c r="F1395" t="s">
        <v>2291</v>
      </c>
      <c r="G1395" t="s">
        <v>2300</v>
      </c>
      <c r="H1395" t="s">
        <v>3238</v>
      </c>
    </row>
    <row r="1396" spans="1:8" x14ac:dyDescent="0.25">
      <c r="A1396" t="s">
        <v>3106</v>
      </c>
      <c r="B1396" t="s">
        <v>2266</v>
      </c>
      <c r="C1396" t="s">
        <v>2521</v>
      </c>
      <c r="D1396" t="s">
        <v>2259</v>
      </c>
      <c r="E1396" t="s">
        <v>3256</v>
      </c>
      <c r="F1396" t="s">
        <v>2532</v>
      </c>
      <c r="G1396" t="s">
        <v>2318</v>
      </c>
      <c r="H1396" t="s">
        <v>3238</v>
      </c>
    </row>
    <row r="1397" spans="1:8" x14ac:dyDescent="0.25">
      <c r="A1397" t="s">
        <v>3106</v>
      </c>
      <c r="B1397" t="s">
        <v>2271</v>
      </c>
      <c r="C1397" t="s">
        <v>2521</v>
      </c>
      <c r="D1397" t="s">
        <v>2533</v>
      </c>
      <c r="E1397" t="s">
        <v>2959</v>
      </c>
      <c r="F1397" t="s">
        <v>2295</v>
      </c>
      <c r="G1397" t="s">
        <v>2258</v>
      </c>
      <c r="H1397" t="s">
        <v>3238</v>
      </c>
    </row>
    <row r="1398" spans="1:8" x14ac:dyDescent="0.25">
      <c r="A1398" t="s">
        <v>3115</v>
      </c>
      <c r="B1398" t="s">
        <v>2254</v>
      </c>
      <c r="C1398" t="s">
        <v>2546</v>
      </c>
      <c r="D1398" t="s">
        <v>3283</v>
      </c>
      <c r="E1398" t="s">
        <v>3454</v>
      </c>
      <c r="F1398" t="s">
        <v>2536</v>
      </c>
      <c r="G1398" t="s">
        <v>2318</v>
      </c>
      <c r="H1398" t="s">
        <v>3238</v>
      </c>
    </row>
    <row r="1399" spans="1:8" x14ac:dyDescent="0.25">
      <c r="A1399" t="s">
        <v>3115</v>
      </c>
      <c r="B1399" t="s">
        <v>2261</v>
      </c>
      <c r="C1399" t="s">
        <v>2546</v>
      </c>
      <c r="D1399" t="s">
        <v>3455</v>
      </c>
      <c r="E1399" t="s">
        <v>3224</v>
      </c>
      <c r="F1399" t="s">
        <v>2265</v>
      </c>
      <c r="G1399" t="s">
        <v>2434</v>
      </c>
      <c r="H1399" t="s">
        <v>3238</v>
      </c>
    </row>
    <row r="1400" spans="1:8" x14ac:dyDescent="0.25">
      <c r="A1400" t="s">
        <v>3115</v>
      </c>
      <c r="B1400" t="s">
        <v>2266</v>
      </c>
      <c r="C1400" t="s">
        <v>2546</v>
      </c>
      <c r="D1400" t="s">
        <v>2701</v>
      </c>
      <c r="E1400" t="s">
        <v>2391</v>
      </c>
      <c r="F1400" t="s">
        <v>2361</v>
      </c>
      <c r="G1400" t="s">
        <v>2944</v>
      </c>
      <c r="H1400" t="s">
        <v>3238</v>
      </c>
    </row>
    <row r="1401" spans="1:8" x14ac:dyDescent="0.25">
      <c r="A1401" t="s">
        <v>3115</v>
      </c>
      <c r="B1401" t="s">
        <v>2271</v>
      </c>
      <c r="C1401" t="s">
        <v>2546</v>
      </c>
      <c r="D1401" t="s">
        <v>3170</v>
      </c>
      <c r="E1401" t="s">
        <v>3456</v>
      </c>
      <c r="F1401" t="s">
        <v>2370</v>
      </c>
      <c r="G1401" t="s">
        <v>2258</v>
      </c>
      <c r="H1401" t="s">
        <v>3238</v>
      </c>
    </row>
    <row r="1402" spans="1:8" x14ac:dyDescent="0.25">
      <c r="A1402" t="s">
        <v>3122</v>
      </c>
      <c r="B1402" t="s">
        <v>2254</v>
      </c>
      <c r="C1402" t="s">
        <v>2479</v>
      </c>
      <c r="D1402" t="s">
        <v>3457</v>
      </c>
      <c r="E1402" t="s">
        <v>3458</v>
      </c>
      <c r="F1402" t="s">
        <v>2434</v>
      </c>
      <c r="G1402" t="s">
        <v>2312</v>
      </c>
      <c r="H1402" t="s">
        <v>3238</v>
      </c>
    </row>
    <row r="1403" spans="1:8" x14ac:dyDescent="0.25">
      <c r="A1403" t="s">
        <v>3122</v>
      </c>
      <c r="B1403" t="s">
        <v>2261</v>
      </c>
      <c r="C1403" t="s">
        <v>2479</v>
      </c>
      <c r="D1403" t="s">
        <v>3239</v>
      </c>
      <c r="E1403" t="s">
        <v>2399</v>
      </c>
      <c r="F1403" t="s">
        <v>2297</v>
      </c>
      <c r="G1403" t="s">
        <v>2428</v>
      </c>
      <c r="H1403" t="s">
        <v>3238</v>
      </c>
    </row>
    <row r="1404" spans="1:8" x14ac:dyDescent="0.25">
      <c r="A1404" t="s">
        <v>3122</v>
      </c>
      <c r="B1404" t="s">
        <v>2266</v>
      </c>
      <c r="C1404" t="s">
        <v>2479</v>
      </c>
      <c r="D1404" t="s">
        <v>2272</v>
      </c>
      <c r="E1404" t="s">
        <v>2272</v>
      </c>
      <c r="F1404" t="s">
        <v>2272</v>
      </c>
      <c r="G1404" t="s">
        <v>2272</v>
      </c>
      <c r="H1404" t="s">
        <v>3238</v>
      </c>
    </row>
    <row r="1405" spans="1:8" x14ac:dyDescent="0.25">
      <c r="A1405" t="s">
        <v>3122</v>
      </c>
      <c r="B1405" t="s">
        <v>2271</v>
      </c>
      <c r="C1405" t="s">
        <v>2479</v>
      </c>
      <c r="D1405" t="s">
        <v>2392</v>
      </c>
      <c r="E1405" t="s">
        <v>2285</v>
      </c>
      <c r="F1405" t="s">
        <v>2297</v>
      </c>
      <c r="G1405" t="s">
        <v>2630</v>
      </c>
      <c r="H1405" t="s">
        <v>3238</v>
      </c>
    </row>
    <row r="1406" spans="1:8" x14ac:dyDescent="0.25">
      <c r="A1406" t="s">
        <v>3124</v>
      </c>
      <c r="B1406" t="s">
        <v>2254</v>
      </c>
      <c r="C1406" t="s">
        <v>2289</v>
      </c>
      <c r="D1406" t="s">
        <v>2970</v>
      </c>
      <c r="E1406" t="s">
        <v>3354</v>
      </c>
      <c r="F1406" t="s">
        <v>2258</v>
      </c>
      <c r="G1406" t="s">
        <v>2393</v>
      </c>
      <c r="H1406" t="s">
        <v>3238</v>
      </c>
    </row>
    <row r="1407" spans="1:8" x14ac:dyDescent="0.25">
      <c r="A1407" t="s">
        <v>3124</v>
      </c>
      <c r="B1407" t="s">
        <v>2261</v>
      </c>
      <c r="C1407" t="s">
        <v>2289</v>
      </c>
      <c r="D1407" t="s">
        <v>3239</v>
      </c>
      <c r="E1407" t="s">
        <v>2399</v>
      </c>
      <c r="F1407" t="s">
        <v>2297</v>
      </c>
      <c r="G1407" t="s">
        <v>2428</v>
      </c>
      <c r="H1407" t="s">
        <v>3238</v>
      </c>
    </row>
    <row r="1408" spans="1:8" x14ac:dyDescent="0.25">
      <c r="A1408" t="s">
        <v>3124</v>
      </c>
      <c r="B1408" t="s">
        <v>2266</v>
      </c>
      <c r="C1408" t="s">
        <v>2289</v>
      </c>
      <c r="D1408" t="s">
        <v>2375</v>
      </c>
      <c r="E1408" t="s">
        <v>2512</v>
      </c>
      <c r="F1408" t="s">
        <v>2277</v>
      </c>
      <c r="G1408" t="s">
        <v>2390</v>
      </c>
      <c r="H1408" t="s">
        <v>3238</v>
      </c>
    </row>
    <row r="1409" spans="1:8" x14ac:dyDescent="0.25">
      <c r="A1409" t="s">
        <v>3124</v>
      </c>
      <c r="B1409" t="s">
        <v>2271</v>
      </c>
      <c r="C1409" t="s">
        <v>2289</v>
      </c>
      <c r="D1409" t="s">
        <v>2486</v>
      </c>
      <c r="E1409" t="s">
        <v>2596</v>
      </c>
      <c r="F1409" t="s">
        <v>2277</v>
      </c>
      <c r="G1409" t="s">
        <v>2287</v>
      </c>
      <c r="H1409" t="s">
        <v>3238</v>
      </c>
    </row>
    <row r="1410" spans="1:8" x14ac:dyDescent="0.25">
      <c r="A1410" t="s">
        <v>3128</v>
      </c>
      <c r="B1410" t="s">
        <v>2254</v>
      </c>
      <c r="C1410" t="s">
        <v>2274</v>
      </c>
      <c r="D1410" t="s">
        <v>2784</v>
      </c>
      <c r="E1410" t="s">
        <v>2967</v>
      </c>
      <c r="F1410" t="s">
        <v>2370</v>
      </c>
      <c r="G1410" t="s">
        <v>2277</v>
      </c>
      <c r="H1410" t="s">
        <v>3238</v>
      </c>
    </row>
    <row r="1411" spans="1:8" x14ac:dyDescent="0.25">
      <c r="A1411" t="s">
        <v>3128</v>
      </c>
      <c r="B1411" t="s">
        <v>2261</v>
      </c>
      <c r="C1411" t="s">
        <v>2274</v>
      </c>
      <c r="D1411" t="s">
        <v>2784</v>
      </c>
      <c r="E1411" t="s">
        <v>3052</v>
      </c>
      <c r="F1411" t="s">
        <v>2280</v>
      </c>
      <c r="G1411" t="s">
        <v>2291</v>
      </c>
      <c r="H1411" t="s">
        <v>3238</v>
      </c>
    </row>
    <row r="1412" spans="1:8" x14ac:dyDescent="0.25">
      <c r="A1412" t="s">
        <v>3128</v>
      </c>
      <c r="B1412" t="s">
        <v>2266</v>
      </c>
      <c r="C1412" t="s">
        <v>2274</v>
      </c>
      <c r="D1412" t="s">
        <v>2426</v>
      </c>
      <c r="E1412" t="s">
        <v>2424</v>
      </c>
      <c r="F1412" t="s">
        <v>2536</v>
      </c>
      <c r="G1412" t="s">
        <v>2335</v>
      </c>
      <c r="H1412" t="s">
        <v>3238</v>
      </c>
    </row>
    <row r="1413" spans="1:8" x14ac:dyDescent="0.25">
      <c r="A1413" t="s">
        <v>3128</v>
      </c>
      <c r="B1413" t="s">
        <v>2271</v>
      </c>
      <c r="C1413" t="s">
        <v>2274</v>
      </c>
      <c r="D1413" t="s">
        <v>2528</v>
      </c>
      <c r="E1413" t="s">
        <v>2306</v>
      </c>
      <c r="F1413" t="s">
        <v>2280</v>
      </c>
      <c r="G1413" t="s">
        <v>2291</v>
      </c>
      <c r="H1413" t="s">
        <v>3238</v>
      </c>
    </row>
    <row r="1414" spans="1:8" x14ac:dyDescent="0.25">
      <c r="A1414" t="s">
        <v>3133</v>
      </c>
      <c r="B1414" t="s">
        <v>2254</v>
      </c>
      <c r="C1414" t="s">
        <v>2309</v>
      </c>
      <c r="D1414" t="s">
        <v>2693</v>
      </c>
      <c r="E1414" t="s">
        <v>2416</v>
      </c>
      <c r="F1414" t="s">
        <v>2370</v>
      </c>
      <c r="G1414" t="s">
        <v>2259</v>
      </c>
      <c r="H1414" t="s">
        <v>3238</v>
      </c>
    </row>
    <row r="1415" spans="1:8" x14ac:dyDescent="0.25">
      <c r="A1415" t="s">
        <v>3133</v>
      </c>
      <c r="B1415" t="s">
        <v>2261</v>
      </c>
      <c r="C1415" t="s">
        <v>2309</v>
      </c>
      <c r="D1415" t="s">
        <v>2895</v>
      </c>
      <c r="E1415" t="s">
        <v>3308</v>
      </c>
      <c r="F1415" t="s">
        <v>2276</v>
      </c>
      <c r="G1415" t="s">
        <v>2280</v>
      </c>
      <c r="H1415" t="s">
        <v>3238</v>
      </c>
    </row>
    <row r="1416" spans="1:8" x14ac:dyDescent="0.25">
      <c r="A1416" t="s">
        <v>3133</v>
      </c>
      <c r="B1416" t="s">
        <v>2266</v>
      </c>
      <c r="C1416" t="s">
        <v>2309</v>
      </c>
      <c r="D1416" t="s">
        <v>2651</v>
      </c>
      <c r="E1416" t="s">
        <v>2377</v>
      </c>
      <c r="F1416" t="s">
        <v>2270</v>
      </c>
      <c r="G1416" t="s">
        <v>2424</v>
      </c>
      <c r="H1416" t="s">
        <v>3238</v>
      </c>
    </row>
    <row r="1417" spans="1:8" x14ac:dyDescent="0.25">
      <c r="A1417" t="s">
        <v>3133</v>
      </c>
      <c r="B1417" t="s">
        <v>2271</v>
      </c>
      <c r="C1417" t="s">
        <v>2309</v>
      </c>
      <c r="D1417" t="s">
        <v>2382</v>
      </c>
      <c r="E1417" t="s">
        <v>2631</v>
      </c>
      <c r="F1417" t="s">
        <v>2287</v>
      </c>
      <c r="G1417" t="s">
        <v>2287</v>
      </c>
      <c r="H1417" t="s">
        <v>3238</v>
      </c>
    </row>
    <row r="1418" spans="1:8" x14ac:dyDescent="0.25">
      <c r="A1418" t="s">
        <v>3136</v>
      </c>
      <c r="B1418" t="s">
        <v>2254</v>
      </c>
      <c r="C1418" t="s">
        <v>2299</v>
      </c>
      <c r="D1418" t="s">
        <v>3114</v>
      </c>
      <c r="E1418" t="s">
        <v>3459</v>
      </c>
      <c r="F1418" t="s">
        <v>2258</v>
      </c>
      <c r="G1418" t="s">
        <v>2295</v>
      </c>
      <c r="H1418" t="s">
        <v>3238</v>
      </c>
    </row>
    <row r="1419" spans="1:8" x14ac:dyDescent="0.25">
      <c r="A1419" t="s">
        <v>3136</v>
      </c>
      <c r="B1419" t="s">
        <v>2261</v>
      </c>
      <c r="C1419" t="s">
        <v>2299</v>
      </c>
      <c r="D1419" t="s">
        <v>3385</v>
      </c>
      <c r="E1419" t="s">
        <v>2257</v>
      </c>
      <c r="F1419" t="s">
        <v>2287</v>
      </c>
      <c r="G1419" t="s">
        <v>2287</v>
      </c>
      <c r="H1419" t="s">
        <v>3238</v>
      </c>
    </row>
    <row r="1420" spans="1:8" x14ac:dyDescent="0.25">
      <c r="A1420" t="s">
        <v>3136</v>
      </c>
      <c r="B1420" t="s">
        <v>2266</v>
      </c>
      <c r="C1420" t="s">
        <v>2299</v>
      </c>
      <c r="D1420" t="s">
        <v>2855</v>
      </c>
      <c r="E1420" t="s">
        <v>2998</v>
      </c>
      <c r="F1420" t="s">
        <v>2319</v>
      </c>
      <c r="G1420" t="s">
        <v>2269</v>
      </c>
      <c r="H1420" t="s">
        <v>3238</v>
      </c>
    </row>
    <row r="1421" spans="1:8" x14ac:dyDescent="0.25">
      <c r="A1421" t="s">
        <v>3136</v>
      </c>
      <c r="B1421" t="s">
        <v>2271</v>
      </c>
      <c r="C1421" t="s">
        <v>2299</v>
      </c>
      <c r="D1421" t="s">
        <v>2275</v>
      </c>
      <c r="E1421" t="s">
        <v>2637</v>
      </c>
      <c r="F1421" t="s">
        <v>2264</v>
      </c>
      <c r="G1421" t="s">
        <v>2264</v>
      </c>
      <c r="H1421" t="s">
        <v>3238</v>
      </c>
    </row>
    <row r="1422" spans="1:8" x14ac:dyDescent="0.25">
      <c r="A1422" t="s">
        <v>3142</v>
      </c>
      <c r="B1422" t="s">
        <v>2254</v>
      </c>
      <c r="C1422" t="s">
        <v>2465</v>
      </c>
      <c r="D1422" t="s">
        <v>2970</v>
      </c>
      <c r="E1422" t="s">
        <v>3460</v>
      </c>
      <c r="F1422" t="s">
        <v>2287</v>
      </c>
      <c r="G1422" t="s">
        <v>2370</v>
      </c>
      <c r="H1422" t="s">
        <v>3238</v>
      </c>
    </row>
    <row r="1423" spans="1:8" x14ac:dyDescent="0.25">
      <c r="A1423" t="s">
        <v>3142</v>
      </c>
      <c r="B1423" t="s">
        <v>2261</v>
      </c>
      <c r="C1423" t="s">
        <v>2465</v>
      </c>
      <c r="D1423" t="s">
        <v>2528</v>
      </c>
      <c r="E1423" t="s">
        <v>3390</v>
      </c>
      <c r="F1423" t="s">
        <v>2280</v>
      </c>
      <c r="G1423" t="s">
        <v>2276</v>
      </c>
      <c r="H1423" t="s">
        <v>3238</v>
      </c>
    </row>
    <row r="1424" spans="1:8" x14ac:dyDescent="0.25">
      <c r="A1424" t="s">
        <v>3142</v>
      </c>
      <c r="B1424" t="s">
        <v>2266</v>
      </c>
      <c r="C1424" t="s">
        <v>2465</v>
      </c>
      <c r="D1424" t="s">
        <v>2295</v>
      </c>
      <c r="E1424" t="s">
        <v>2453</v>
      </c>
      <c r="F1424" t="s">
        <v>2300</v>
      </c>
      <c r="G1424" t="s">
        <v>2568</v>
      </c>
      <c r="H1424" t="s">
        <v>3238</v>
      </c>
    </row>
    <row r="1425" spans="1:8" x14ac:dyDescent="0.25">
      <c r="A1425" t="s">
        <v>3142</v>
      </c>
      <c r="B1425" t="s">
        <v>2271</v>
      </c>
      <c r="C1425" t="s">
        <v>2465</v>
      </c>
      <c r="D1425" t="s">
        <v>2263</v>
      </c>
      <c r="E1425" t="s">
        <v>2935</v>
      </c>
      <c r="F1425" t="s">
        <v>2297</v>
      </c>
      <c r="G1425" t="s">
        <v>2265</v>
      </c>
      <c r="H1425" t="s">
        <v>3238</v>
      </c>
    </row>
    <row r="1426" spans="1:8" x14ac:dyDescent="0.25">
      <c r="A1426" t="s">
        <v>3148</v>
      </c>
      <c r="B1426" t="s">
        <v>2254</v>
      </c>
      <c r="C1426" t="s">
        <v>2274</v>
      </c>
      <c r="D1426" t="s">
        <v>3461</v>
      </c>
      <c r="E1426" t="s">
        <v>3266</v>
      </c>
      <c r="F1426" t="s">
        <v>2265</v>
      </c>
      <c r="G1426" t="s">
        <v>2449</v>
      </c>
      <c r="H1426" t="s">
        <v>3238</v>
      </c>
    </row>
    <row r="1427" spans="1:8" x14ac:dyDescent="0.25">
      <c r="A1427" t="s">
        <v>3148</v>
      </c>
      <c r="B1427" t="s">
        <v>2261</v>
      </c>
      <c r="C1427" t="s">
        <v>2274</v>
      </c>
      <c r="D1427" t="s">
        <v>2607</v>
      </c>
      <c r="E1427" t="s">
        <v>3074</v>
      </c>
      <c r="F1427" t="s">
        <v>2280</v>
      </c>
      <c r="G1427" t="s">
        <v>2842</v>
      </c>
      <c r="H1427" t="s">
        <v>3238</v>
      </c>
    </row>
    <row r="1428" spans="1:8" x14ac:dyDescent="0.25">
      <c r="A1428" t="s">
        <v>3148</v>
      </c>
      <c r="B1428" t="s">
        <v>2266</v>
      </c>
      <c r="C1428" t="s">
        <v>2274</v>
      </c>
      <c r="D1428" t="s">
        <v>2319</v>
      </c>
      <c r="E1428" t="s">
        <v>2505</v>
      </c>
      <c r="F1428" t="s">
        <v>2424</v>
      </c>
      <c r="G1428" t="s">
        <v>2429</v>
      </c>
      <c r="H1428" t="s">
        <v>3238</v>
      </c>
    </row>
    <row r="1429" spans="1:8" x14ac:dyDescent="0.25">
      <c r="A1429" t="s">
        <v>3148</v>
      </c>
      <c r="B1429" t="s">
        <v>2271</v>
      </c>
      <c r="C1429" t="s">
        <v>2274</v>
      </c>
      <c r="D1429" t="s">
        <v>2616</v>
      </c>
      <c r="E1429" t="s">
        <v>2858</v>
      </c>
      <c r="F1429" t="s">
        <v>2265</v>
      </c>
      <c r="G1429" t="s">
        <v>2297</v>
      </c>
      <c r="H1429" t="s">
        <v>3238</v>
      </c>
    </row>
    <row r="1430" spans="1:8" x14ac:dyDescent="0.25">
      <c r="A1430" t="s">
        <v>3151</v>
      </c>
      <c r="B1430" t="s">
        <v>2254</v>
      </c>
      <c r="C1430" t="s">
        <v>2406</v>
      </c>
      <c r="D1430" t="s">
        <v>3462</v>
      </c>
      <c r="E1430" t="s">
        <v>2280</v>
      </c>
      <c r="F1430" t="s">
        <v>2300</v>
      </c>
      <c r="G1430" t="s">
        <v>2313</v>
      </c>
      <c r="H1430" t="s">
        <v>3238</v>
      </c>
    </row>
    <row r="1431" spans="1:8" x14ac:dyDescent="0.25">
      <c r="A1431" t="s">
        <v>3151</v>
      </c>
      <c r="B1431" t="s">
        <v>2261</v>
      </c>
      <c r="C1431" t="s">
        <v>2406</v>
      </c>
      <c r="D1431" t="s">
        <v>2487</v>
      </c>
      <c r="E1431" t="s">
        <v>3251</v>
      </c>
      <c r="F1431" t="s">
        <v>2264</v>
      </c>
      <c r="G1431" t="s">
        <v>2287</v>
      </c>
      <c r="H1431" t="s">
        <v>3238</v>
      </c>
    </row>
    <row r="1432" spans="1:8" x14ac:dyDescent="0.25">
      <c r="A1432" t="s">
        <v>3151</v>
      </c>
      <c r="B1432" t="s">
        <v>2266</v>
      </c>
      <c r="C1432" t="s">
        <v>2406</v>
      </c>
      <c r="D1432" t="s">
        <v>2343</v>
      </c>
      <c r="E1432" t="s">
        <v>2295</v>
      </c>
      <c r="F1432" t="s">
        <v>2313</v>
      </c>
      <c r="G1432" t="s">
        <v>2796</v>
      </c>
      <c r="H1432" t="s">
        <v>3238</v>
      </c>
    </row>
    <row r="1433" spans="1:8" x14ac:dyDescent="0.25">
      <c r="A1433" t="s">
        <v>3151</v>
      </c>
      <c r="B1433" t="s">
        <v>2271</v>
      </c>
      <c r="C1433" t="s">
        <v>2406</v>
      </c>
      <c r="D1433" t="s">
        <v>2358</v>
      </c>
      <c r="E1433" t="s">
        <v>2358</v>
      </c>
      <c r="F1433" t="s">
        <v>2258</v>
      </c>
      <c r="G1433" t="s">
        <v>2258</v>
      </c>
      <c r="H1433" t="s">
        <v>3238</v>
      </c>
    </row>
    <row r="1434" spans="1:8" x14ac:dyDescent="0.25">
      <c r="A1434" t="s">
        <v>3155</v>
      </c>
      <c r="B1434" t="s">
        <v>2254</v>
      </c>
      <c r="C1434" t="s">
        <v>2521</v>
      </c>
      <c r="D1434" t="s">
        <v>3463</v>
      </c>
      <c r="E1434" t="s">
        <v>3026</v>
      </c>
      <c r="F1434" t="s">
        <v>2330</v>
      </c>
      <c r="G1434" t="s">
        <v>2472</v>
      </c>
      <c r="H1434" t="s">
        <v>3238</v>
      </c>
    </row>
    <row r="1435" spans="1:8" x14ac:dyDescent="0.25">
      <c r="A1435" t="s">
        <v>3155</v>
      </c>
      <c r="B1435" t="s">
        <v>2261</v>
      </c>
      <c r="C1435" t="s">
        <v>2521</v>
      </c>
      <c r="D1435" t="s">
        <v>3219</v>
      </c>
      <c r="E1435" t="s">
        <v>3130</v>
      </c>
      <c r="F1435" t="s">
        <v>2258</v>
      </c>
      <c r="G1435" t="s">
        <v>2276</v>
      </c>
      <c r="H1435" t="s">
        <v>3238</v>
      </c>
    </row>
    <row r="1436" spans="1:8" x14ac:dyDescent="0.25">
      <c r="A1436" t="s">
        <v>3155</v>
      </c>
      <c r="B1436" t="s">
        <v>2266</v>
      </c>
      <c r="C1436" t="s">
        <v>2521</v>
      </c>
      <c r="D1436" t="s">
        <v>2300</v>
      </c>
      <c r="E1436" t="s">
        <v>2536</v>
      </c>
      <c r="F1436" t="s">
        <v>2536</v>
      </c>
      <c r="G1436" t="s">
        <v>2472</v>
      </c>
      <c r="H1436" t="s">
        <v>3238</v>
      </c>
    </row>
    <row r="1437" spans="1:8" x14ac:dyDescent="0.25">
      <c r="A1437" t="s">
        <v>3155</v>
      </c>
      <c r="B1437" t="s">
        <v>2271</v>
      </c>
      <c r="C1437" t="s">
        <v>2521</v>
      </c>
      <c r="D1437" t="s">
        <v>2991</v>
      </c>
      <c r="E1437" t="s">
        <v>2637</v>
      </c>
      <c r="F1437" t="s">
        <v>2265</v>
      </c>
      <c r="G1437" t="s">
        <v>2264</v>
      </c>
      <c r="H1437" t="s">
        <v>3238</v>
      </c>
    </row>
    <row r="1438" spans="1:8" x14ac:dyDescent="0.25">
      <c r="A1438" t="s">
        <v>3161</v>
      </c>
      <c r="B1438" t="s">
        <v>2254</v>
      </c>
      <c r="C1438" t="s">
        <v>2521</v>
      </c>
      <c r="D1438" t="s">
        <v>3463</v>
      </c>
      <c r="E1438" t="s">
        <v>3026</v>
      </c>
      <c r="F1438" t="s">
        <v>2330</v>
      </c>
      <c r="G1438" t="s">
        <v>2472</v>
      </c>
      <c r="H1438" t="s">
        <v>3238</v>
      </c>
    </row>
    <row r="1439" spans="1:8" x14ac:dyDescent="0.25">
      <c r="A1439" t="s">
        <v>3161</v>
      </c>
      <c r="B1439" t="s">
        <v>2261</v>
      </c>
      <c r="C1439" t="s">
        <v>2521</v>
      </c>
      <c r="D1439" t="s">
        <v>2491</v>
      </c>
      <c r="E1439" t="s">
        <v>2884</v>
      </c>
      <c r="F1439" t="s">
        <v>2258</v>
      </c>
      <c r="G1439" t="s">
        <v>2415</v>
      </c>
      <c r="H1439" t="s">
        <v>3238</v>
      </c>
    </row>
    <row r="1440" spans="1:8" x14ac:dyDescent="0.25">
      <c r="A1440" t="s">
        <v>3161</v>
      </c>
      <c r="B1440" t="s">
        <v>2266</v>
      </c>
      <c r="C1440" t="s">
        <v>2521</v>
      </c>
      <c r="D1440" t="s">
        <v>2651</v>
      </c>
      <c r="E1440" t="s">
        <v>2664</v>
      </c>
      <c r="F1440" t="s">
        <v>2291</v>
      </c>
      <c r="G1440" t="s">
        <v>2268</v>
      </c>
      <c r="H1440" t="s">
        <v>3238</v>
      </c>
    </row>
    <row r="1441" spans="1:8" x14ac:dyDescent="0.25">
      <c r="A1441" t="s">
        <v>3161</v>
      </c>
      <c r="B1441" t="s">
        <v>2271</v>
      </c>
      <c r="C1441" t="s">
        <v>2521</v>
      </c>
      <c r="D1441" t="s">
        <v>2392</v>
      </c>
      <c r="E1441" t="s">
        <v>2285</v>
      </c>
      <c r="F1441" t="s">
        <v>2265</v>
      </c>
      <c r="G1441" t="s">
        <v>2428</v>
      </c>
      <c r="H1441" t="s">
        <v>3238</v>
      </c>
    </row>
    <row r="1442" spans="1:8" x14ac:dyDescent="0.25">
      <c r="A1442" t="s">
        <v>3164</v>
      </c>
      <c r="B1442" t="s">
        <v>2254</v>
      </c>
      <c r="C1442" t="s">
        <v>2445</v>
      </c>
      <c r="D1442" t="s">
        <v>3464</v>
      </c>
      <c r="E1442" t="s">
        <v>2670</v>
      </c>
      <c r="F1442" t="s">
        <v>2353</v>
      </c>
      <c r="G1442" t="s">
        <v>2390</v>
      </c>
      <c r="H1442" t="s">
        <v>3238</v>
      </c>
    </row>
    <row r="1443" spans="1:8" x14ac:dyDescent="0.25">
      <c r="A1443" t="s">
        <v>3164</v>
      </c>
      <c r="B1443" t="s">
        <v>2261</v>
      </c>
      <c r="C1443" t="s">
        <v>2445</v>
      </c>
      <c r="D1443" t="s">
        <v>3413</v>
      </c>
      <c r="E1443" t="s">
        <v>2522</v>
      </c>
      <c r="F1443" t="s">
        <v>2258</v>
      </c>
      <c r="G1443" t="s">
        <v>2276</v>
      </c>
      <c r="H1443" t="s">
        <v>3238</v>
      </c>
    </row>
    <row r="1444" spans="1:8" x14ac:dyDescent="0.25">
      <c r="A1444" t="s">
        <v>3164</v>
      </c>
      <c r="B1444" t="s">
        <v>2266</v>
      </c>
      <c r="C1444" t="s">
        <v>2445</v>
      </c>
      <c r="D1444" t="s">
        <v>3465</v>
      </c>
      <c r="E1444" t="s">
        <v>2556</v>
      </c>
      <c r="F1444" t="s">
        <v>2352</v>
      </c>
      <c r="G1444" t="s">
        <v>3245</v>
      </c>
      <c r="H1444" t="s">
        <v>3238</v>
      </c>
    </row>
    <row r="1445" spans="1:8" x14ac:dyDescent="0.25">
      <c r="A1445" t="s">
        <v>3164</v>
      </c>
      <c r="B1445" t="s">
        <v>2271</v>
      </c>
      <c r="C1445" t="s">
        <v>2445</v>
      </c>
      <c r="D1445" t="s">
        <v>3308</v>
      </c>
      <c r="E1445" t="s">
        <v>3456</v>
      </c>
      <c r="F1445" t="s">
        <v>2378</v>
      </c>
      <c r="G1445" t="s">
        <v>2375</v>
      </c>
      <c r="H1445" t="s">
        <v>3238</v>
      </c>
    </row>
    <row r="1446" spans="1:8" x14ac:dyDescent="0.25">
      <c r="A1446" t="s">
        <v>3171</v>
      </c>
      <c r="B1446" t="s">
        <v>2254</v>
      </c>
      <c r="C1446" t="s">
        <v>2289</v>
      </c>
      <c r="D1446" t="s">
        <v>2272</v>
      </c>
      <c r="E1446" t="s">
        <v>2272</v>
      </c>
      <c r="F1446" t="s">
        <v>2272</v>
      </c>
      <c r="G1446" t="s">
        <v>2272</v>
      </c>
      <c r="H1446" t="s">
        <v>3238</v>
      </c>
    </row>
    <row r="1447" spans="1:8" x14ac:dyDescent="0.25">
      <c r="A1447" t="s">
        <v>3171</v>
      </c>
      <c r="B1447" t="s">
        <v>2261</v>
      </c>
      <c r="C1447" t="s">
        <v>2289</v>
      </c>
      <c r="D1447" t="s">
        <v>3413</v>
      </c>
      <c r="E1447" t="s">
        <v>2522</v>
      </c>
      <c r="F1447" t="s">
        <v>2258</v>
      </c>
      <c r="G1447" t="s">
        <v>2276</v>
      </c>
      <c r="H1447" t="s">
        <v>3238</v>
      </c>
    </row>
    <row r="1448" spans="1:8" x14ac:dyDescent="0.25">
      <c r="A1448" t="s">
        <v>3171</v>
      </c>
      <c r="B1448" t="s">
        <v>2266</v>
      </c>
      <c r="C1448" t="s">
        <v>2289</v>
      </c>
      <c r="D1448" t="s">
        <v>3466</v>
      </c>
      <c r="E1448" t="s">
        <v>2390</v>
      </c>
      <c r="F1448" t="s">
        <v>2376</v>
      </c>
      <c r="G1448" t="s">
        <v>3218</v>
      </c>
      <c r="H1448" t="s">
        <v>3238</v>
      </c>
    </row>
    <row r="1449" spans="1:8" x14ac:dyDescent="0.25">
      <c r="A1449" t="s">
        <v>3171</v>
      </c>
      <c r="B1449" t="s">
        <v>2271</v>
      </c>
      <c r="C1449" t="s">
        <v>2289</v>
      </c>
      <c r="D1449" t="s">
        <v>3084</v>
      </c>
      <c r="E1449" t="s">
        <v>3303</v>
      </c>
      <c r="F1449" t="s">
        <v>2287</v>
      </c>
      <c r="G1449" t="s">
        <v>2259</v>
      </c>
      <c r="H1449" t="s">
        <v>3238</v>
      </c>
    </row>
    <row r="1450" spans="1:8" x14ac:dyDescent="0.25">
      <c r="A1450" t="s">
        <v>3175</v>
      </c>
      <c r="B1450" t="s">
        <v>2254</v>
      </c>
      <c r="C1450" t="s">
        <v>2347</v>
      </c>
      <c r="D1450" t="s">
        <v>2642</v>
      </c>
      <c r="E1450" t="s">
        <v>2795</v>
      </c>
      <c r="F1450" t="s">
        <v>2284</v>
      </c>
      <c r="G1450" t="s">
        <v>2456</v>
      </c>
      <c r="H1450" t="s">
        <v>3238</v>
      </c>
    </row>
    <row r="1451" spans="1:8" x14ac:dyDescent="0.25">
      <c r="A1451" t="s">
        <v>3175</v>
      </c>
      <c r="B1451" t="s">
        <v>2261</v>
      </c>
      <c r="C1451" t="s">
        <v>2347</v>
      </c>
      <c r="D1451" t="s">
        <v>3467</v>
      </c>
      <c r="E1451" t="s">
        <v>3256</v>
      </c>
      <c r="F1451" t="s">
        <v>2370</v>
      </c>
      <c r="G1451" t="s">
        <v>2512</v>
      </c>
      <c r="H1451" t="s">
        <v>3238</v>
      </c>
    </row>
    <row r="1452" spans="1:8" x14ac:dyDescent="0.25">
      <c r="A1452" t="s">
        <v>3175</v>
      </c>
      <c r="B1452" t="s">
        <v>2266</v>
      </c>
      <c r="C1452" t="s">
        <v>2347</v>
      </c>
      <c r="D1452" t="s">
        <v>2362</v>
      </c>
      <c r="E1452" t="s">
        <v>2783</v>
      </c>
      <c r="F1452" t="s">
        <v>2536</v>
      </c>
      <c r="G1452" t="s">
        <v>2462</v>
      </c>
      <c r="H1452" t="s">
        <v>3238</v>
      </c>
    </row>
    <row r="1453" spans="1:8" x14ac:dyDescent="0.25">
      <c r="A1453" t="s">
        <v>3175</v>
      </c>
      <c r="B1453" t="s">
        <v>2271</v>
      </c>
      <c r="C1453" t="s">
        <v>2347</v>
      </c>
      <c r="D1453" t="s">
        <v>2440</v>
      </c>
      <c r="E1453" t="s">
        <v>2290</v>
      </c>
      <c r="F1453" t="s">
        <v>2297</v>
      </c>
      <c r="G1453" t="s">
        <v>2258</v>
      </c>
      <c r="H1453" t="s">
        <v>3238</v>
      </c>
    </row>
    <row r="1454" spans="1:8" x14ac:dyDescent="0.25">
      <c r="A1454" t="s">
        <v>3182</v>
      </c>
      <c r="B1454" t="s">
        <v>2254</v>
      </c>
      <c r="C1454" t="s">
        <v>2445</v>
      </c>
      <c r="D1454" t="s">
        <v>2562</v>
      </c>
      <c r="E1454" t="s">
        <v>3135</v>
      </c>
      <c r="F1454" t="s">
        <v>2536</v>
      </c>
      <c r="G1454" t="s">
        <v>2326</v>
      </c>
      <c r="H1454" t="s">
        <v>3238</v>
      </c>
    </row>
    <row r="1455" spans="1:8" x14ac:dyDescent="0.25">
      <c r="A1455" t="s">
        <v>3182</v>
      </c>
      <c r="B1455" t="s">
        <v>2261</v>
      </c>
      <c r="C1455" t="s">
        <v>2445</v>
      </c>
      <c r="D1455" t="s">
        <v>2338</v>
      </c>
      <c r="E1455" t="s">
        <v>2327</v>
      </c>
      <c r="F1455" t="s">
        <v>2434</v>
      </c>
      <c r="G1455" t="s">
        <v>2703</v>
      </c>
      <c r="H1455" t="s">
        <v>3238</v>
      </c>
    </row>
    <row r="1456" spans="1:8" x14ac:dyDescent="0.25">
      <c r="A1456" t="s">
        <v>3182</v>
      </c>
      <c r="B1456" t="s">
        <v>2266</v>
      </c>
      <c r="C1456" t="s">
        <v>2445</v>
      </c>
      <c r="D1456" t="s">
        <v>2612</v>
      </c>
      <c r="E1456" t="s">
        <v>2265</v>
      </c>
      <c r="F1456" t="s">
        <v>2630</v>
      </c>
      <c r="G1456" t="s">
        <v>2291</v>
      </c>
      <c r="H1456" t="s">
        <v>3238</v>
      </c>
    </row>
    <row r="1457" spans="1:8" x14ac:dyDescent="0.25">
      <c r="A1457" t="s">
        <v>3182</v>
      </c>
      <c r="B1457" t="s">
        <v>2271</v>
      </c>
      <c r="C1457" t="s">
        <v>2445</v>
      </c>
      <c r="D1457" t="s">
        <v>3385</v>
      </c>
      <c r="E1457" t="s">
        <v>2262</v>
      </c>
      <c r="F1457" t="s">
        <v>2264</v>
      </c>
      <c r="G1457" t="s">
        <v>2264</v>
      </c>
      <c r="H1457" t="s">
        <v>3238</v>
      </c>
    </row>
    <row r="1458" spans="1:8" x14ac:dyDescent="0.25">
      <c r="A1458" t="s">
        <v>3187</v>
      </c>
      <c r="B1458" t="s">
        <v>2254</v>
      </c>
      <c r="C1458" t="s">
        <v>2546</v>
      </c>
      <c r="D1458" t="s">
        <v>3388</v>
      </c>
      <c r="E1458" t="s">
        <v>2348</v>
      </c>
      <c r="F1458" t="s">
        <v>2356</v>
      </c>
      <c r="G1458" t="s">
        <v>2381</v>
      </c>
      <c r="H1458" t="s">
        <v>3238</v>
      </c>
    </row>
    <row r="1459" spans="1:8" x14ac:dyDescent="0.25">
      <c r="A1459" t="s">
        <v>3187</v>
      </c>
      <c r="B1459" t="s">
        <v>2261</v>
      </c>
      <c r="C1459" t="s">
        <v>2546</v>
      </c>
      <c r="D1459" t="s">
        <v>3325</v>
      </c>
      <c r="E1459" t="s">
        <v>2928</v>
      </c>
      <c r="F1459" t="s">
        <v>2259</v>
      </c>
      <c r="G1459" t="s">
        <v>2420</v>
      </c>
      <c r="H1459" t="s">
        <v>3238</v>
      </c>
    </row>
    <row r="1460" spans="1:8" x14ac:dyDescent="0.25">
      <c r="A1460" t="s">
        <v>3187</v>
      </c>
      <c r="B1460" t="s">
        <v>2266</v>
      </c>
      <c r="C1460" t="s">
        <v>2546</v>
      </c>
      <c r="D1460" t="s">
        <v>2320</v>
      </c>
      <c r="E1460" t="s">
        <v>2475</v>
      </c>
      <c r="F1460" t="s">
        <v>2415</v>
      </c>
      <c r="G1460" t="s">
        <v>2453</v>
      </c>
      <c r="H1460" t="s">
        <v>3238</v>
      </c>
    </row>
    <row r="1461" spans="1:8" x14ac:dyDescent="0.25">
      <c r="A1461" t="s">
        <v>3187</v>
      </c>
      <c r="B1461" t="s">
        <v>2271</v>
      </c>
      <c r="C1461" t="s">
        <v>2546</v>
      </c>
      <c r="D1461" t="s">
        <v>2296</v>
      </c>
      <c r="E1461" t="s">
        <v>2693</v>
      </c>
      <c r="F1461" t="s">
        <v>2287</v>
      </c>
      <c r="G1461" t="s">
        <v>2280</v>
      </c>
      <c r="H1461" t="s">
        <v>3238</v>
      </c>
    </row>
    <row r="1462" spans="1:8" x14ac:dyDescent="0.25">
      <c r="A1462" t="s">
        <v>3192</v>
      </c>
      <c r="B1462" t="s">
        <v>2254</v>
      </c>
      <c r="C1462" t="s">
        <v>2445</v>
      </c>
      <c r="D1462" t="s">
        <v>2930</v>
      </c>
      <c r="E1462" t="s">
        <v>2554</v>
      </c>
      <c r="F1462" t="s">
        <v>2269</v>
      </c>
      <c r="G1462" t="s">
        <v>3468</v>
      </c>
      <c r="H1462" t="s">
        <v>3238</v>
      </c>
    </row>
    <row r="1463" spans="1:8" x14ac:dyDescent="0.25">
      <c r="A1463" t="s">
        <v>3192</v>
      </c>
      <c r="B1463" t="s">
        <v>2261</v>
      </c>
      <c r="C1463" t="s">
        <v>2445</v>
      </c>
      <c r="D1463" t="s">
        <v>2663</v>
      </c>
      <c r="E1463" t="s">
        <v>2691</v>
      </c>
      <c r="F1463" t="s">
        <v>2448</v>
      </c>
      <c r="G1463" t="s">
        <v>2365</v>
      </c>
      <c r="H1463" t="s">
        <v>3238</v>
      </c>
    </row>
    <row r="1464" spans="1:8" x14ac:dyDescent="0.25">
      <c r="A1464" t="s">
        <v>3192</v>
      </c>
      <c r="B1464" t="s">
        <v>2266</v>
      </c>
      <c r="C1464" t="s">
        <v>2445</v>
      </c>
      <c r="D1464" t="s">
        <v>2838</v>
      </c>
      <c r="E1464" t="s">
        <v>2425</v>
      </c>
      <c r="F1464" t="s">
        <v>2378</v>
      </c>
      <c r="G1464" t="s">
        <v>2283</v>
      </c>
      <c r="H1464" t="s">
        <v>3238</v>
      </c>
    </row>
    <row r="1465" spans="1:8" x14ac:dyDescent="0.25">
      <c r="A1465" t="s">
        <v>3192</v>
      </c>
      <c r="B1465" t="s">
        <v>2271</v>
      </c>
      <c r="C1465" t="s">
        <v>2445</v>
      </c>
      <c r="D1465" t="s">
        <v>3407</v>
      </c>
      <c r="E1465" t="s">
        <v>2256</v>
      </c>
      <c r="F1465" t="s">
        <v>2428</v>
      </c>
      <c r="G1465" t="s">
        <v>2428</v>
      </c>
      <c r="H1465" t="s">
        <v>3238</v>
      </c>
    </row>
    <row r="1466" spans="1:8" x14ac:dyDescent="0.25">
      <c r="A1466" t="s">
        <v>3195</v>
      </c>
      <c r="B1466" t="s">
        <v>2254</v>
      </c>
      <c r="C1466" t="s">
        <v>2530</v>
      </c>
      <c r="D1466" t="s">
        <v>3281</v>
      </c>
      <c r="E1466" t="s">
        <v>2829</v>
      </c>
      <c r="F1466" t="s">
        <v>2409</v>
      </c>
      <c r="G1466" t="s">
        <v>2472</v>
      </c>
      <c r="H1466" t="s">
        <v>3238</v>
      </c>
    </row>
    <row r="1467" spans="1:8" x14ac:dyDescent="0.25">
      <c r="A1467" t="s">
        <v>3195</v>
      </c>
      <c r="B1467" t="s">
        <v>2261</v>
      </c>
      <c r="C1467" t="s">
        <v>2530</v>
      </c>
      <c r="D1467" t="s">
        <v>2684</v>
      </c>
      <c r="E1467" t="s">
        <v>2708</v>
      </c>
      <c r="F1467" t="s">
        <v>2439</v>
      </c>
      <c r="G1467" t="s">
        <v>2389</v>
      </c>
      <c r="H1467" t="s">
        <v>3238</v>
      </c>
    </row>
    <row r="1468" spans="1:8" x14ac:dyDescent="0.25">
      <c r="A1468" t="s">
        <v>3195</v>
      </c>
      <c r="B1468" t="s">
        <v>2266</v>
      </c>
      <c r="C1468" t="s">
        <v>2530</v>
      </c>
      <c r="D1468" t="s">
        <v>2304</v>
      </c>
      <c r="E1468" t="s">
        <v>2351</v>
      </c>
      <c r="F1468" t="s">
        <v>2424</v>
      </c>
      <c r="G1468" t="s">
        <v>2387</v>
      </c>
      <c r="H1468" t="s">
        <v>3238</v>
      </c>
    </row>
    <row r="1469" spans="1:8" x14ac:dyDescent="0.25">
      <c r="A1469" t="s">
        <v>3195</v>
      </c>
      <c r="B1469" t="s">
        <v>2271</v>
      </c>
      <c r="C1469" t="s">
        <v>2530</v>
      </c>
      <c r="D1469" t="s">
        <v>3469</v>
      </c>
      <c r="E1469" t="s">
        <v>2534</v>
      </c>
      <c r="F1469" t="s">
        <v>2265</v>
      </c>
      <c r="G1469" t="s">
        <v>2297</v>
      </c>
      <c r="H1469" t="s">
        <v>3238</v>
      </c>
    </row>
    <row r="1470" spans="1:8" x14ac:dyDescent="0.25">
      <c r="A1470" t="s">
        <v>3204</v>
      </c>
      <c r="B1470" t="s">
        <v>2254</v>
      </c>
      <c r="C1470" t="s">
        <v>2521</v>
      </c>
      <c r="D1470" t="s">
        <v>2828</v>
      </c>
      <c r="E1470" t="s">
        <v>3029</v>
      </c>
      <c r="F1470" t="s">
        <v>2424</v>
      </c>
      <c r="G1470" t="s">
        <v>2259</v>
      </c>
      <c r="H1470" t="s">
        <v>3238</v>
      </c>
    </row>
    <row r="1471" spans="1:8" x14ac:dyDescent="0.25">
      <c r="A1471" t="s">
        <v>3204</v>
      </c>
      <c r="B1471" t="s">
        <v>2261</v>
      </c>
      <c r="C1471" t="s">
        <v>2521</v>
      </c>
      <c r="D1471" t="s">
        <v>3470</v>
      </c>
      <c r="E1471" t="s">
        <v>2272</v>
      </c>
      <c r="F1471" t="s">
        <v>2558</v>
      </c>
      <c r="G1471" t="s">
        <v>2272</v>
      </c>
      <c r="H1471" t="s">
        <v>3238</v>
      </c>
    </row>
    <row r="1472" spans="1:8" x14ac:dyDescent="0.25">
      <c r="A1472" t="s">
        <v>3204</v>
      </c>
      <c r="B1472" t="s">
        <v>2266</v>
      </c>
      <c r="C1472" t="s">
        <v>2521</v>
      </c>
      <c r="D1472" t="s">
        <v>2425</v>
      </c>
      <c r="E1472" t="s">
        <v>2304</v>
      </c>
      <c r="F1472" t="s">
        <v>2367</v>
      </c>
      <c r="G1472" t="s">
        <v>2418</v>
      </c>
      <c r="H1472" t="s">
        <v>3238</v>
      </c>
    </row>
    <row r="1473" spans="1:8" x14ac:dyDescent="0.25">
      <c r="A1473" t="s">
        <v>3204</v>
      </c>
      <c r="B1473" t="s">
        <v>2271</v>
      </c>
      <c r="C1473" t="s">
        <v>2521</v>
      </c>
      <c r="D1473" t="s">
        <v>2272</v>
      </c>
      <c r="E1473" t="s">
        <v>2272</v>
      </c>
      <c r="F1473" t="s">
        <v>2272</v>
      </c>
      <c r="G1473" t="s">
        <v>2272</v>
      </c>
      <c r="H1473" t="s">
        <v>3238</v>
      </c>
    </row>
    <row r="1474" spans="1:8" x14ac:dyDescent="0.25">
      <c r="A1474" t="s">
        <v>3208</v>
      </c>
      <c r="B1474" t="s">
        <v>2254</v>
      </c>
      <c r="C1474" t="s">
        <v>2274</v>
      </c>
      <c r="D1474" t="s">
        <v>2636</v>
      </c>
      <c r="E1474" t="s">
        <v>2463</v>
      </c>
      <c r="F1474" t="s">
        <v>2352</v>
      </c>
      <c r="G1474" t="s">
        <v>2402</v>
      </c>
      <c r="H1474" t="s">
        <v>3238</v>
      </c>
    </row>
    <row r="1475" spans="1:8" x14ac:dyDescent="0.25">
      <c r="A1475" t="s">
        <v>3208</v>
      </c>
      <c r="B1475" t="s">
        <v>2261</v>
      </c>
      <c r="C1475" t="s">
        <v>2274</v>
      </c>
      <c r="D1475" t="s">
        <v>2645</v>
      </c>
      <c r="E1475" t="s">
        <v>2634</v>
      </c>
      <c r="F1475" t="s">
        <v>2889</v>
      </c>
      <c r="G1475" t="s">
        <v>3471</v>
      </c>
      <c r="H1475" t="s">
        <v>3238</v>
      </c>
    </row>
    <row r="1476" spans="1:8" x14ac:dyDescent="0.25">
      <c r="A1476" t="s">
        <v>3208</v>
      </c>
      <c r="B1476" t="s">
        <v>2266</v>
      </c>
      <c r="C1476" t="s">
        <v>2274</v>
      </c>
      <c r="D1476" t="s">
        <v>2370</v>
      </c>
      <c r="E1476" t="s">
        <v>3279</v>
      </c>
      <c r="F1476" t="s">
        <v>2449</v>
      </c>
      <c r="G1476" t="s">
        <v>2453</v>
      </c>
      <c r="H1476" t="s">
        <v>3238</v>
      </c>
    </row>
    <row r="1477" spans="1:8" x14ac:dyDescent="0.25">
      <c r="A1477" t="s">
        <v>3208</v>
      </c>
      <c r="B1477" t="s">
        <v>2271</v>
      </c>
      <c r="C1477" t="s">
        <v>2274</v>
      </c>
      <c r="D1477" t="s">
        <v>2279</v>
      </c>
      <c r="E1477" t="s">
        <v>2369</v>
      </c>
      <c r="F1477" t="s">
        <v>2258</v>
      </c>
      <c r="G1477" t="s">
        <v>2393</v>
      </c>
      <c r="H1477" t="s">
        <v>3238</v>
      </c>
    </row>
    <row r="1478" spans="1:8" x14ac:dyDescent="0.25">
      <c r="A1478" t="s">
        <v>3215</v>
      </c>
      <c r="B1478" t="s">
        <v>2254</v>
      </c>
      <c r="C1478" t="s">
        <v>2546</v>
      </c>
      <c r="D1478" t="s">
        <v>2650</v>
      </c>
      <c r="E1478" t="s">
        <v>2729</v>
      </c>
      <c r="F1478" t="s">
        <v>2424</v>
      </c>
      <c r="G1478" t="s">
        <v>2842</v>
      </c>
      <c r="H1478" t="s">
        <v>3238</v>
      </c>
    </row>
    <row r="1479" spans="1:8" x14ac:dyDescent="0.25">
      <c r="A1479" t="s">
        <v>3215</v>
      </c>
      <c r="B1479" t="s">
        <v>2261</v>
      </c>
      <c r="C1479" t="s">
        <v>2546</v>
      </c>
      <c r="D1479" t="s">
        <v>3472</v>
      </c>
      <c r="E1479" t="s">
        <v>3473</v>
      </c>
      <c r="F1479" t="s">
        <v>2265</v>
      </c>
      <c r="G1479" t="s">
        <v>2469</v>
      </c>
      <c r="H1479" t="s">
        <v>3238</v>
      </c>
    </row>
    <row r="1480" spans="1:8" x14ac:dyDescent="0.25">
      <c r="A1480" t="s">
        <v>3215</v>
      </c>
      <c r="B1480" t="s">
        <v>2266</v>
      </c>
      <c r="C1480" t="s">
        <v>2546</v>
      </c>
      <c r="D1480" t="s">
        <v>2300</v>
      </c>
      <c r="E1480" t="s">
        <v>2341</v>
      </c>
      <c r="F1480" t="s">
        <v>2295</v>
      </c>
      <c r="G1480" t="s">
        <v>2341</v>
      </c>
      <c r="H1480" t="s">
        <v>3238</v>
      </c>
    </row>
    <row r="1481" spans="1:8" x14ac:dyDescent="0.25">
      <c r="A1481" t="s">
        <v>3215</v>
      </c>
      <c r="B1481" t="s">
        <v>2271</v>
      </c>
      <c r="C1481" t="s">
        <v>2546</v>
      </c>
      <c r="D1481" t="s">
        <v>3391</v>
      </c>
      <c r="E1481" t="s">
        <v>3474</v>
      </c>
      <c r="F1481" t="s">
        <v>2265</v>
      </c>
      <c r="G1481" t="s">
        <v>2264</v>
      </c>
      <c r="H1481" t="s">
        <v>3238</v>
      </c>
    </row>
    <row r="1482" spans="1:8" x14ac:dyDescent="0.25">
      <c r="A1482" t="s">
        <v>3220</v>
      </c>
      <c r="B1482" t="s">
        <v>2254</v>
      </c>
      <c r="C1482" t="s">
        <v>2521</v>
      </c>
      <c r="D1482" t="s">
        <v>3146</v>
      </c>
      <c r="E1482" t="s">
        <v>3475</v>
      </c>
      <c r="F1482" t="s">
        <v>2295</v>
      </c>
      <c r="G1482" t="s">
        <v>2291</v>
      </c>
      <c r="H1482" t="s">
        <v>3238</v>
      </c>
    </row>
    <row r="1483" spans="1:8" x14ac:dyDescent="0.25">
      <c r="A1483" t="s">
        <v>3220</v>
      </c>
      <c r="B1483" t="s">
        <v>2261</v>
      </c>
      <c r="C1483" t="s">
        <v>2521</v>
      </c>
      <c r="D1483" t="s">
        <v>3108</v>
      </c>
      <c r="E1483" t="s">
        <v>3077</v>
      </c>
      <c r="F1483" t="s">
        <v>2295</v>
      </c>
      <c r="G1483" t="s">
        <v>2318</v>
      </c>
      <c r="H1483" t="s">
        <v>3238</v>
      </c>
    </row>
    <row r="1484" spans="1:8" x14ac:dyDescent="0.25">
      <c r="A1484" t="s">
        <v>3220</v>
      </c>
      <c r="B1484" t="s">
        <v>2266</v>
      </c>
      <c r="C1484" t="s">
        <v>2521</v>
      </c>
      <c r="D1484" t="s">
        <v>2318</v>
      </c>
      <c r="E1484" t="s">
        <v>2434</v>
      </c>
      <c r="F1484" t="s">
        <v>2291</v>
      </c>
      <c r="G1484" t="s">
        <v>2313</v>
      </c>
      <c r="H1484" t="s">
        <v>3238</v>
      </c>
    </row>
    <row r="1485" spans="1:8" x14ac:dyDescent="0.25">
      <c r="A1485" t="s">
        <v>3220</v>
      </c>
      <c r="B1485" t="s">
        <v>2271</v>
      </c>
      <c r="C1485" t="s">
        <v>2521</v>
      </c>
      <c r="D1485" t="s">
        <v>2620</v>
      </c>
      <c r="E1485" t="s">
        <v>2775</v>
      </c>
      <c r="F1485" t="s">
        <v>2280</v>
      </c>
      <c r="G1485" t="s">
        <v>2280</v>
      </c>
      <c r="H1485" t="s">
        <v>3238</v>
      </c>
    </row>
    <row r="1486" spans="1:8" x14ac:dyDescent="0.25">
      <c r="A1486" t="s">
        <v>3226</v>
      </c>
      <c r="B1486" t="s">
        <v>2254</v>
      </c>
      <c r="C1486" t="s">
        <v>2445</v>
      </c>
      <c r="D1486" t="s">
        <v>3391</v>
      </c>
      <c r="E1486" t="s">
        <v>3075</v>
      </c>
      <c r="F1486" t="s">
        <v>2300</v>
      </c>
      <c r="G1486" t="s">
        <v>2370</v>
      </c>
      <c r="H1486" t="s">
        <v>3238</v>
      </c>
    </row>
    <row r="1487" spans="1:8" x14ac:dyDescent="0.25">
      <c r="A1487" t="s">
        <v>3226</v>
      </c>
      <c r="B1487" t="s">
        <v>2261</v>
      </c>
      <c r="C1487" t="s">
        <v>2445</v>
      </c>
      <c r="D1487" t="s">
        <v>2979</v>
      </c>
      <c r="E1487" t="s">
        <v>2881</v>
      </c>
      <c r="F1487" t="s">
        <v>2287</v>
      </c>
      <c r="G1487" t="s">
        <v>2258</v>
      </c>
      <c r="H1487" t="s">
        <v>3238</v>
      </c>
    </row>
    <row r="1488" spans="1:8" x14ac:dyDescent="0.25">
      <c r="A1488" t="s">
        <v>3226</v>
      </c>
      <c r="B1488" t="s">
        <v>2266</v>
      </c>
      <c r="C1488" t="s">
        <v>2445</v>
      </c>
      <c r="D1488" t="s">
        <v>2393</v>
      </c>
      <c r="E1488" t="s">
        <v>2393</v>
      </c>
      <c r="F1488" t="s">
        <v>2268</v>
      </c>
      <c r="G1488" t="s">
        <v>2475</v>
      </c>
      <c r="H1488" t="s">
        <v>3238</v>
      </c>
    </row>
    <row r="1489" spans="1:8" x14ac:dyDescent="0.25">
      <c r="A1489" t="s">
        <v>3226</v>
      </c>
      <c r="B1489" t="s">
        <v>2271</v>
      </c>
      <c r="C1489" t="s">
        <v>2445</v>
      </c>
      <c r="D1489" t="s">
        <v>2790</v>
      </c>
      <c r="E1489" t="s">
        <v>2345</v>
      </c>
      <c r="F1489" t="s">
        <v>2287</v>
      </c>
      <c r="G1489" t="s">
        <v>2280</v>
      </c>
      <c r="H1489" t="s">
        <v>3238</v>
      </c>
    </row>
    <row r="1490" spans="1:8" x14ac:dyDescent="0.25">
      <c r="A1490" t="s">
        <v>3229</v>
      </c>
      <c r="B1490" t="s">
        <v>2254</v>
      </c>
      <c r="C1490" t="s">
        <v>2322</v>
      </c>
      <c r="D1490" t="s">
        <v>2851</v>
      </c>
      <c r="E1490" t="s">
        <v>2880</v>
      </c>
      <c r="F1490" t="s">
        <v>2297</v>
      </c>
      <c r="G1490" t="s">
        <v>2265</v>
      </c>
      <c r="H1490" t="s">
        <v>3238</v>
      </c>
    </row>
    <row r="1491" spans="1:8" x14ac:dyDescent="0.25">
      <c r="A1491" t="s">
        <v>3229</v>
      </c>
      <c r="B1491" t="s">
        <v>2261</v>
      </c>
      <c r="C1491" t="s">
        <v>2322</v>
      </c>
      <c r="D1491" t="s">
        <v>3141</v>
      </c>
      <c r="E1491" t="s">
        <v>3141</v>
      </c>
      <c r="F1491" t="s">
        <v>2280</v>
      </c>
      <c r="G1491" t="s">
        <v>2287</v>
      </c>
      <c r="H1491" t="s">
        <v>3238</v>
      </c>
    </row>
    <row r="1492" spans="1:8" x14ac:dyDescent="0.25">
      <c r="A1492" t="s">
        <v>3229</v>
      </c>
      <c r="B1492" t="s">
        <v>2266</v>
      </c>
      <c r="C1492" t="s">
        <v>2322</v>
      </c>
      <c r="D1492" t="s">
        <v>2842</v>
      </c>
      <c r="E1492" t="s">
        <v>2357</v>
      </c>
      <c r="F1492" t="s">
        <v>2453</v>
      </c>
      <c r="G1492" t="s">
        <v>2270</v>
      </c>
      <c r="H1492" t="s">
        <v>3238</v>
      </c>
    </row>
    <row r="1493" spans="1:8" x14ac:dyDescent="0.25">
      <c r="A1493" t="s">
        <v>3229</v>
      </c>
      <c r="B1493" t="s">
        <v>2271</v>
      </c>
      <c r="C1493" t="s">
        <v>2322</v>
      </c>
      <c r="D1493" t="s">
        <v>3476</v>
      </c>
      <c r="E1493" t="s">
        <v>3476</v>
      </c>
      <c r="F1493" t="s">
        <v>2265</v>
      </c>
      <c r="G1493" t="s">
        <v>2258</v>
      </c>
      <c r="H1493" t="s">
        <v>3238</v>
      </c>
    </row>
    <row r="1494" spans="1:8" x14ac:dyDescent="0.25">
      <c r="A1494" t="s">
        <v>3232</v>
      </c>
      <c r="B1494" t="s">
        <v>2254</v>
      </c>
      <c r="C1494" t="s">
        <v>2465</v>
      </c>
      <c r="D1494" t="s">
        <v>3141</v>
      </c>
      <c r="E1494" t="s">
        <v>2519</v>
      </c>
      <c r="F1494" t="s">
        <v>2265</v>
      </c>
      <c r="G1494" t="s">
        <v>2287</v>
      </c>
      <c r="H1494" t="s">
        <v>3238</v>
      </c>
    </row>
    <row r="1495" spans="1:8" x14ac:dyDescent="0.25">
      <c r="A1495" t="s">
        <v>3232</v>
      </c>
      <c r="B1495" t="s">
        <v>2261</v>
      </c>
      <c r="C1495" t="s">
        <v>2465</v>
      </c>
      <c r="D1495" t="s">
        <v>3477</v>
      </c>
      <c r="E1495" t="s">
        <v>3237</v>
      </c>
      <c r="F1495" t="s">
        <v>2428</v>
      </c>
      <c r="G1495" t="s">
        <v>2297</v>
      </c>
      <c r="H1495" t="s">
        <v>3238</v>
      </c>
    </row>
    <row r="1496" spans="1:8" x14ac:dyDescent="0.25">
      <c r="A1496" t="s">
        <v>3232</v>
      </c>
      <c r="B1496" t="s">
        <v>2266</v>
      </c>
      <c r="C1496" t="s">
        <v>2465</v>
      </c>
      <c r="D1496" t="s">
        <v>2469</v>
      </c>
      <c r="E1496" t="s">
        <v>2269</v>
      </c>
      <c r="F1496" t="s">
        <v>2258</v>
      </c>
      <c r="G1496" t="s">
        <v>2703</v>
      </c>
      <c r="H1496" t="s">
        <v>3238</v>
      </c>
    </row>
    <row r="1497" spans="1:8" x14ac:dyDescent="0.25">
      <c r="A1497" t="s">
        <v>3232</v>
      </c>
      <c r="B1497" t="s">
        <v>2271</v>
      </c>
      <c r="C1497" t="s">
        <v>2465</v>
      </c>
      <c r="D1497" t="s">
        <v>3478</v>
      </c>
      <c r="E1497" t="s">
        <v>3479</v>
      </c>
      <c r="F1497" t="s">
        <v>2258</v>
      </c>
      <c r="G1497" t="s">
        <v>2258</v>
      </c>
      <c r="H1497" t="s">
        <v>3238</v>
      </c>
    </row>
    <row r="1498" spans="1:8" x14ac:dyDescent="0.25">
      <c r="A1498" t="s">
        <v>2253</v>
      </c>
      <c r="B1498" t="s">
        <v>2254</v>
      </c>
      <c r="C1498" t="s">
        <v>2255</v>
      </c>
      <c r="D1498" t="s">
        <v>2528</v>
      </c>
      <c r="E1498" t="s">
        <v>2368</v>
      </c>
      <c r="F1498" t="s">
        <v>2393</v>
      </c>
      <c r="G1498" t="s">
        <v>2265</v>
      </c>
      <c r="H1498" t="s">
        <v>3480</v>
      </c>
    </row>
    <row r="1499" spans="1:8" x14ac:dyDescent="0.25">
      <c r="A1499" t="s">
        <v>2253</v>
      </c>
      <c r="B1499" t="s">
        <v>2261</v>
      </c>
      <c r="C1499" t="s">
        <v>2255</v>
      </c>
      <c r="D1499" t="s">
        <v>2404</v>
      </c>
      <c r="E1499" t="s">
        <v>2358</v>
      </c>
      <c r="F1499" t="s">
        <v>2370</v>
      </c>
      <c r="G1499" t="s">
        <v>2297</v>
      </c>
      <c r="H1499" t="s">
        <v>3480</v>
      </c>
    </row>
    <row r="1500" spans="1:8" x14ac:dyDescent="0.25">
      <c r="A1500" t="s">
        <v>2253</v>
      </c>
      <c r="B1500" t="s">
        <v>2266</v>
      </c>
      <c r="C1500" t="s">
        <v>2255</v>
      </c>
      <c r="D1500" t="s">
        <v>2421</v>
      </c>
      <c r="E1500" t="s">
        <v>2281</v>
      </c>
      <c r="F1500" t="s">
        <v>3481</v>
      </c>
      <c r="G1500" t="s">
        <v>2378</v>
      </c>
      <c r="H1500" t="s">
        <v>3480</v>
      </c>
    </row>
    <row r="1501" spans="1:8" x14ac:dyDescent="0.25">
      <c r="A1501" t="s">
        <v>2253</v>
      </c>
      <c r="B1501" t="s">
        <v>2271</v>
      </c>
      <c r="C1501" t="s">
        <v>2255</v>
      </c>
      <c r="D1501" t="s">
        <v>2272</v>
      </c>
      <c r="E1501" t="s">
        <v>2272</v>
      </c>
      <c r="F1501" t="s">
        <v>2272</v>
      </c>
      <c r="G1501" t="s">
        <v>2272</v>
      </c>
      <c r="H1501" t="s">
        <v>3480</v>
      </c>
    </row>
    <row r="1502" spans="1:8" x14ac:dyDescent="0.25">
      <c r="A1502" t="s">
        <v>2273</v>
      </c>
      <c r="B1502" t="s">
        <v>2254</v>
      </c>
      <c r="C1502" t="s">
        <v>2274</v>
      </c>
      <c r="D1502" t="s">
        <v>2404</v>
      </c>
      <c r="E1502" t="s">
        <v>2637</v>
      </c>
      <c r="F1502" t="s">
        <v>2258</v>
      </c>
      <c r="G1502" t="s">
        <v>2258</v>
      </c>
      <c r="H1502" t="s">
        <v>3480</v>
      </c>
    </row>
    <row r="1503" spans="1:8" x14ac:dyDescent="0.25">
      <c r="A1503" t="s">
        <v>2273</v>
      </c>
      <c r="B1503" t="s">
        <v>2261</v>
      </c>
      <c r="C1503" t="s">
        <v>2274</v>
      </c>
      <c r="D1503" t="s">
        <v>2622</v>
      </c>
      <c r="E1503" t="s">
        <v>2403</v>
      </c>
      <c r="F1503" t="s">
        <v>2280</v>
      </c>
      <c r="G1503" t="s">
        <v>2258</v>
      </c>
      <c r="H1503" t="s">
        <v>3480</v>
      </c>
    </row>
    <row r="1504" spans="1:8" x14ac:dyDescent="0.25">
      <c r="A1504" t="s">
        <v>2273</v>
      </c>
      <c r="B1504" t="s">
        <v>2266</v>
      </c>
      <c r="C1504" t="s">
        <v>2274</v>
      </c>
      <c r="D1504" t="s">
        <v>2327</v>
      </c>
      <c r="E1504" t="s">
        <v>2505</v>
      </c>
      <c r="F1504" t="s">
        <v>3482</v>
      </c>
      <c r="G1504" t="s">
        <v>2889</v>
      </c>
      <c r="H1504" t="s">
        <v>3480</v>
      </c>
    </row>
    <row r="1505" spans="1:8" x14ac:dyDescent="0.25">
      <c r="A1505" t="s">
        <v>2273</v>
      </c>
      <c r="B1505" t="s">
        <v>2271</v>
      </c>
      <c r="C1505" t="s">
        <v>2274</v>
      </c>
      <c r="D1505" t="s">
        <v>2307</v>
      </c>
      <c r="E1505" t="s">
        <v>2279</v>
      </c>
      <c r="F1505" t="s">
        <v>2270</v>
      </c>
      <c r="G1505" t="s">
        <v>2264</v>
      </c>
      <c r="H1505" t="s">
        <v>3480</v>
      </c>
    </row>
    <row r="1506" spans="1:8" x14ac:dyDescent="0.25">
      <c r="A1506" t="s">
        <v>2288</v>
      </c>
      <c r="B1506" t="s">
        <v>2254</v>
      </c>
      <c r="C1506" t="s">
        <v>2289</v>
      </c>
      <c r="D1506" t="s">
        <v>3385</v>
      </c>
      <c r="E1506" t="s">
        <v>2622</v>
      </c>
      <c r="F1506" t="s">
        <v>2277</v>
      </c>
      <c r="G1506" t="s">
        <v>2280</v>
      </c>
      <c r="H1506" t="s">
        <v>3480</v>
      </c>
    </row>
    <row r="1507" spans="1:8" x14ac:dyDescent="0.25">
      <c r="A1507" t="s">
        <v>2288</v>
      </c>
      <c r="B1507" t="s">
        <v>2261</v>
      </c>
      <c r="C1507" t="s">
        <v>2289</v>
      </c>
      <c r="D1507" t="s">
        <v>2622</v>
      </c>
      <c r="E1507" t="s">
        <v>2403</v>
      </c>
      <c r="F1507" t="s">
        <v>2280</v>
      </c>
      <c r="G1507" t="s">
        <v>2258</v>
      </c>
      <c r="H1507" t="s">
        <v>3480</v>
      </c>
    </row>
    <row r="1508" spans="1:8" x14ac:dyDescent="0.25">
      <c r="A1508" t="s">
        <v>2288</v>
      </c>
      <c r="B1508" t="s">
        <v>2266</v>
      </c>
      <c r="C1508" t="s">
        <v>2289</v>
      </c>
      <c r="D1508" t="s">
        <v>2386</v>
      </c>
      <c r="E1508" t="s">
        <v>2339</v>
      </c>
      <c r="F1508" t="s">
        <v>2474</v>
      </c>
      <c r="G1508" t="s">
        <v>2418</v>
      </c>
      <c r="H1508" t="s">
        <v>3480</v>
      </c>
    </row>
    <row r="1509" spans="1:8" x14ac:dyDescent="0.25">
      <c r="A1509" t="s">
        <v>2288</v>
      </c>
      <c r="B1509" t="s">
        <v>2271</v>
      </c>
      <c r="C1509" t="s">
        <v>2289</v>
      </c>
      <c r="D1509" t="s">
        <v>2256</v>
      </c>
      <c r="E1509" t="s">
        <v>2331</v>
      </c>
      <c r="F1509" t="s">
        <v>2370</v>
      </c>
      <c r="G1509" t="s">
        <v>2277</v>
      </c>
      <c r="H1509" t="s">
        <v>3480</v>
      </c>
    </row>
    <row r="1510" spans="1:8" x14ac:dyDescent="0.25">
      <c r="A1510" t="s">
        <v>2298</v>
      </c>
      <c r="B1510" t="s">
        <v>2254</v>
      </c>
      <c r="C1510" t="s">
        <v>2299</v>
      </c>
      <c r="D1510" t="s">
        <v>2537</v>
      </c>
      <c r="E1510" t="s">
        <v>2307</v>
      </c>
      <c r="F1510" t="s">
        <v>2287</v>
      </c>
      <c r="G1510" t="s">
        <v>2258</v>
      </c>
      <c r="H1510" t="s">
        <v>3480</v>
      </c>
    </row>
    <row r="1511" spans="1:8" x14ac:dyDescent="0.25">
      <c r="A1511" t="s">
        <v>2298</v>
      </c>
      <c r="B1511" t="s">
        <v>2261</v>
      </c>
      <c r="C1511" t="s">
        <v>2299</v>
      </c>
      <c r="D1511" t="s">
        <v>2257</v>
      </c>
      <c r="E1511" t="s">
        <v>2275</v>
      </c>
      <c r="F1511" t="s">
        <v>2259</v>
      </c>
      <c r="G1511" t="s">
        <v>2265</v>
      </c>
      <c r="H1511" t="s">
        <v>3480</v>
      </c>
    </row>
    <row r="1512" spans="1:8" x14ac:dyDescent="0.25">
      <c r="A1512" t="s">
        <v>2298</v>
      </c>
      <c r="B1512" t="s">
        <v>2266</v>
      </c>
      <c r="C1512" t="s">
        <v>2299</v>
      </c>
      <c r="D1512" t="s">
        <v>2318</v>
      </c>
      <c r="E1512" t="s">
        <v>2270</v>
      </c>
      <c r="F1512" t="s">
        <v>3483</v>
      </c>
      <c r="G1512" t="s">
        <v>2842</v>
      </c>
      <c r="H1512" t="s">
        <v>3480</v>
      </c>
    </row>
    <row r="1513" spans="1:8" x14ac:dyDescent="0.25">
      <c r="A1513" t="s">
        <v>2298</v>
      </c>
      <c r="B1513" t="s">
        <v>2271</v>
      </c>
      <c r="C1513" t="s">
        <v>2299</v>
      </c>
      <c r="D1513" t="s">
        <v>2538</v>
      </c>
      <c r="E1513" t="s">
        <v>2306</v>
      </c>
      <c r="F1513" t="s">
        <v>2532</v>
      </c>
      <c r="G1513" t="s">
        <v>2287</v>
      </c>
      <c r="H1513" t="s">
        <v>3480</v>
      </c>
    </row>
    <row r="1514" spans="1:8" x14ac:dyDescent="0.25">
      <c r="A1514" t="s">
        <v>2308</v>
      </c>
      <c r="B1514" t="s">
        <v>2254</v>
      </c>
      <c r="C1514" t="s">
        <v>2309</v>
      </c>
      <c r="D1514" t="s">
        <v>3241</v>
      </c>
      <c r="E1514" t="s">
        <v>2450</v>
      </c>
      <c r="F1514" t="s">
        <v>2295</v>
      </c>
      <c r="G1514" t="s">
        <v>2344</v>
      </c>
      <c r="H1514" t="s">
        <v>3480</v>
      </c>
    </row>
    <row r="1515" spans="1:8" x14ac:dyDescent="0.25">
      <c r="A1515" t="s">
        <v>2308</v>
      </c>
      <c r="B1515" t="s">
        <v>2261</v>
      </c>
      <c r="C1515" t="s">
        <v>2309</v>
      </c>
      <c r="D1515" t="s">
        <v>3484</v>
      </c>
      <c r="E1515" t="s">
        <v>3080</v>
      </c>
      <c r="F1515" t="s">
        <v>2472</v>
      </c>
      <c r="G1515" t="s">
        <v>2415</v>
      </c>
      <c r="H1515" t="s">
        <v>3480</v>
      </c>
    </row>
    <row r="1516" spans="1:8" x14ac:dyDescent="0.25">
      <c r="A1516" t="s">
        <v>2308</v>
      </c>
      <c r="B1516" t="s">
        <v>2266</v>
      </c>
      <c r="C1516" t="s">
        <v>2309</v>
      </c>
      <c r="D1516" t="s">
        <v>2292</v>
      </c>
      <c r="E1516" t="s">
        <v>2303</v>
      </c>
      <c r="F1516" t="s">
        <v>3383</v>
      </c>
      <c r="G1516" t="s">
        <v>2412</v>
      </c>
      <c r="H1516" t="s">
        <v>3480</v>
      </c>
    </row>
    <row r="1517" spans="1:8" x14ac:dyDescent="0.25">
      <c r="A1517" t="s">
        <v>2308</v>
      </c>
      <c r="B1517" t="s">
        <v>2271</v>
      </c>
      <c r="C1517" t="s">
        <v>2309</v>
      </c>
      <c r="D1517" t="s">
        <v>2528</v>
      </c>
      <c r="E1517" t="s">
        <v>2528</v>
      </c>
      <c r="F1517" t="s">
        <v>2258</v>
      </c>
      <c r="G1517" t="s">
        <v>2630</v>
      </c>
      <c r="H1517" t="s">
        <v>3480</v>
      </c>
    </row>
    <row r="1518" spans="1:8" x14ac:dyDescent="0.25">
      <c r="A1518" t="s">
        <v>2321</v>
      </c>
      <c r="B1518" t="s">
        <v>2254</v>
      </c>
      <c r="C1518" t="s">
        <v>2322</v>
      </c>
      <c r="D1518" t="s">
        <v>2549</v>
      </c>
      <c r="E1518" t="s">
        <v>2699</v>
      </c>
      <c r="F1518" t="s">
        <v>3332</v>
      </c>
      <c r="G1518" t="s">
        <v>2433</v>
      </c>
      <c r="H1518" t="s">
        <v>3480</v>
      </c>
    </row>
    <row r="1519" spans="1:8" x14ac:dyDescent="0.25">
      <c r="A1519" t="s">
        <v>2321</v>
      </c>
      <c r="B1519" t="s">
        <v>2261</v>
      </c>
      <c r="C1519" t="s">
        <v>2322</v>
      </c>
      <c r="D1519" t="s">
        <v>2338</v>
      </c>
      <c r="E1519" t="s">
        <v>2677</v>
      </c>
      <c r="F1519" t="s">
        <v>3485</v>
      </c>
      <c r="G1519" t="s">
        <v>2365</v>
      </c>
      <c r="H1519" t="s">
        <v>3480</v>
      </c>
    </row>
    <row r="1520" spans="1:8" x14ac:dyDescent="0.25">
      <c r="A1520" t="s">
        <v>2321</v>
      </c>
      <c r="B1520" t="s">
        <v>2266</v>
      </c>
      <c r="C1520" t="s">
        <v>2322</v>
      </c>
      <c r="D1520" t="s">
        <v>2328</v>
      </c>
      <c r="E1520" t="s">
        <v>2720</v>
      </c>
      <c r="F1520" t="s">
        <v>3163</v>
      </c>
      <c r="G1520" t="s">
        <v>2353</v>
      </c>
      <c r="H1520" t="s">
        <v>3480</v>
      </c>
    </row>
    <row r="1521" spans="1:8" x14ac:dyDescent="0.25">
      <c r="A1521" t="s">
        <v>2321</v>
      </c>
      <c r="B1521" t="s">
        <v>2271</v>
      </c>
      <c r="C1521" t="s">
        <v>2322</v>
      </c>
      <c r="D1521" t="s">
        <v>2528</v>
      </c>
      <c r="E1521" t="s">
        <v>2331</v>
      </c>
      <c r="F1521" t="s">
        <v>2313</v>
      </c>
      <c r="G1521" t="s">
        <v>2370</v>
      </c>
      <c r="H1521" t="s">
        <v>3480</v>
      </c>
    </row>
    <row r="1522" spans="1:8" x14ac:dyDescent="0.25">
      <c r="A1522" t="s">
        <v>2333</v>
      </c>
      <c r="B1522" t="s">
        <v>2254</v>
      </c>
      <c r="C1522" t="s">
        <v>2334</v>
      </c>
      <c r="D1522" t="s">
        <v>3025</v>
      </c>
      <c r="E1522" t="s">
        <v>2653</v>
      </c>
      <c r="F1522" t="s">
        <v>3486</v>
      </c>
      <c r="G1522" t="s">
        <v>3102</v>
      </c>
      <c r="H1522" t="s">
        <v>3480</v>
      </c>
    </row>
    <row r="1523" spans="1:8" x14ac:dyDescent="0.25">
      <c r="A1523" t="s">
        <v>2333</v>
      </c>
      <c r="B1523" t="s">
        <v>2261</v>
      </c>
      <c r="C1523" t="s">
        <v>2334</v>
      </c>
      <c r="D1523" t="s">
        <v>3227</v>
      </c>
      <c r="E1523" t="s">
        <v>3307</v>
      </c>
      <c r="F1523" t="s">
        <v>3463</v>
      </c>
      <c r="G1523" t="s">
        <v>2287</v>
      </c>
      <c r="H1523" t="s">
        <v>3480</v>
      </c>
    </row>
    <row r="1524" spans="1:8" x14ac:dyDescent="0.25">
      <c r="A1524" t="s">
        <v>2333</v>
      </c>
      <c r="B1524" t="s">
        <v>2266</v>
      </c>
      <c r="C1524" t="s">
        <v>2334</v>
      </c>
      <c r="D1524" t="s">
        <v>2303</v>
      </c>
      <c r="E1524" t="s">
        <v>2280</v>
      </c>
      <c r="F1524" t="s">
        <v>3487</v>
      </c>
      <c r="G1524" t="s">
        <v>2477</v>
      </c>
      <c r="H1524" t="s">
        <v>3480</v>
      </c>
    </row>
    <row r="1525" spans="1:8" x14ac:dyDescent="0.25">
      <c r="A1525" t="s">
        <v>2333</v>
      </c>
      <c r="B1525" t="s">
        <v>2271</v>
      </c>
      <c r="C1525" t="s">
        <v>2334</v>
      </c>
      <c r="D1525" t="s">
        <v>2369</v>
      </c>
      <c r="E1525" t="s">
        <v>2307</v>
      </c>
      <c r="F1525" t="s">
        <v>2291</v>
      </c>
      <c r="G1525" t="s">
        <v>2258</v>
      </c>
      <c r="H1525" t="s">
        <v>3480</v>
      </c>
    </row>
    <row r="1526" spans="1:8" x14ac:dyDescent="0.25">
      <c r="A1526" t="s">
        <v>2346</v>
      </c>
      <c r="B1526" t="s">
        <v>2254</v>
      </c>
      <c r="C1526" t="s">
        <v>2347</v>
      </c>
      <c r="D1526" t="s">
        <v>2363</v>
      </c>
      <c r="E1526" t="s">
        <v>2636</v>
      </c>
      <c r="F1526" t="s">
        <v>3316</v>
      </c>
      <c r="G1526" t="s">
        <v>2415</v>
      </c>
      <c r="H1526" t="s">
        <v>3480</v>
      </c>
    </row>
    <row r="1527" spans="1:8" x14ac:dyDescent="0.25">
      <c r="A1527" t="s">
        <v>2346</v>
      </c>
      <c r="B1527" t="s">
        <v>2261</v>
      </c>
      <c r="C1527" t="s">
        <v>2347</v>
      </c>
      <c r="D1527" t="s">
        <v>2402</v>
      </c>
      <c r="E1527" t="s">
        <v>2812</v>
      </c>
      <c r="F1527" t="s">
        <v>3488</v>
      </c>
      <c r="G1527" t="s">
        <v>2402</v>
      </c>
      <c r="H1527" t="s">
        <v>3480</v>
      </c>
    </row>
    <row r="1528" spans="1:8" x14ac:dyDescent="0.25">
      <c r="A1528" t="s">
        <v>2346</v>
      </c>
      <c r="B1528" t="s">
        <v>2266</v>
      </c>
      <c r="C1528" t="s">
        <v>2347</v>
      </c>
      <c r="D1528" t="s">
        <v>2338</v>
      </c>
      <c r="E1528" t="s">
        <v>2496</v>
      </c>
      <c r="F1528" t="s">
        <v>3489</v>
      </c>
      <c r="G1528" t="s">
        <v>2330</v>
      </c>
      <c r="H1528" t="s">
        <v>3480</v>
      </c>
    </row>
    <row r="1529" spans="1:8" x14ac:dyDescent="0.25">
      <c r="A1529" t="s">
        <v>2346</v>
      </c>
      <c r="B1529" t="s">
        <v>2271</v>
      </c>
      <c r="C1529" t="s">
        <v>2347</v>
      </c>
      <c r="D1529" t="s">
        <v>2332</v>
      </c>
      <c r="E1529" t="s">
        <v>2392</v>
      </c>
      <c r="F1529" t="s">
        <v>2393</v>
      </c>
      <c r="G1529" t="s">
        <v>2287</v>
      </c>
      <c r="H1529" t="s">
        <v>3480</v>
      </c>
    </row>
    <row r="1530" spans="1:8" x14ac:dyDescent="0.25">
      <c r="A1530" t="s">
        <v>2360</v>
      </c>
      <c r="B1530" t="s">
        <v>2254</v>
      </c>
      <c r="C1530" t="s">
        <v>2274</v>
      </c>
      <c r="D1530" t="s">
        <v>3490</v>
      </c>
      <c r="E1530" t="s">
        <v>2425</v>
      </c>
      <c r="F1530" t="s">
        <v>3191</v>
      </c>
      <c r="G1530" t="s">
        <v>2319</v>
      </c>
      <c r="H1530" t="s">
        <v>3480</v>
      </c>
    </row>
    <row r="1531" spans="1:8" x14ac:dyDescent="0.25">
      <c r="A1531" t="s">
        <v>2360</v>
      </c>
      <c r="B1531" t="s">
        <v>2261</v>
      </c>
      <c r="C1531" t="s">
        <v>2274</v>
      </c>
      <c r="D1531" t="s">
        <v>3491</v>
      </c>
      <c r="E1531" t="s">
        <v>2291</v>
      </c>
      <c r="F1531" t="s">
        <v>2563</v>
      </c>
      <c r="G1531" t="s">
        <v>2300</v>
      </c>
      <c r="H1531" t="s">
        <v>3480</v>
      </c>
    </row>
    <row r="1532" spans="1:8" x14ac:dyDescent="0.25">
      <c r="A1532" t="s">
        <v>2360</v>
      </c>
      <c r="B1532" t="s">
        <v>2266</v>
      </c>
      <c r="C1532" t="s">
        <v>2274</v>
      </c>
      <c r="D1532" t="s">
        <v>2536</v>
      </c>
      <c r="E1532" t="s">
        <v>3315</v>
      </c>
      <c r="F1532" t="s">
        <v>3492</v>
      </c>
      <c r="G1532" t="s">
        <v>2330</v>
      </c>
      <c r="H1532" t="s">
        <v>3480</v>
      </c>
    </row>
    <row r="1533" spans="1:8" x14ac:dyDescent="0.25">
      <c r="A1533" t="s">
        <v>2360</v>
      </c>
      <c r="B1533" t="s">
        <v>2271</v>
      </c>
      <c r="C1533" t="s">
        <v>2274</v>
      </c>
      <c r="D1533" t="s">
        <v>2257</v>
      </c>
      <c r="E1533" t="s">
        <v>2256</v>
      </c>
      <c r="F1533" t="s">
        <v>2291</v>
      </c>
      <c r="G1533" t="s">
        <v>2258</v>
      </c>
      <c r="H1533" t="s">
        <v>3480</v>
      </c>
    </row>
    <row r="1534" spans="1:8" x14ac:dyDescent="0.25">
      <c r="A1534" t="s">
        <v>2371</v>
      </c>
      <c r="B1534" t="s">
        <v>2254</v>
      </c>
      <c r="C1534" t="s">
        <v>2372</v>
      </c>
      <c r="D1534" t="s">
        <v>2807</v>
      </c>
      <c r="E1534" t="s">
        <v>3247</v>
      </c>
      <c r="F1534" t="s">
        <v>2409</v>
      </c>
      <c r="G1534" t="s">
        <v>2300</v>
      </c>
      <c r="H1534" t="s">
        <v>3480</v>
      </c>
    </row>
    <row r="1535" spans="1:8" x14ac:dyDescent="0.25">
      <c r="A1535" t="s">
        <v>2371</v>
      </c>
      <c r="B1535" t="s">
        <v>2261</v>
      </c>
      <c r="C1535" t="s">
        <v>2372</v>
      </c>
      <c r="D1535" t="s">
        <v>3493</v>
      </c>
      <c r="E1535" t="s">
        <v>2809</v>
      </c>
      <c r="F1535" t="s">
        <v>3312</v>
      </c>
      <c r="G1535" t="s">
        <v>2357</v>
      </c>
      <c r="H1535" t="s">
        <v>3480</v>
      </c>
    </row>
    <row r="1536" spans="1:8" x14ac:dyDescent="0.25">
      <c r="A1536" t="s">
        <v>2371</v>
      </c>
      <c r="B1536" t="s">
        <v>2266</v>
      </c>
      <c r="C1536" t="s">
        <v>2372</v>
      </c>
      <c r="D1536" t="s">
        <v>2328</v>
      </c>
      <c r="E1536" t="s">
        <v>2651</v>
      </c>
      <c r="F1536" t="s">
        <v>2711</v>
      </c>
      <c r="G1536" t="s">
        <v>2284</v>
      </c>
      <c r="H1536" t="s">
        <v>3480</v>
      </c>
    </row>
    <row r="1537" spans="1:8" x14ac:dyDescent="0.25">
      <c r="A1537" t="s">
        <v>2371</v>
      </c>
      <c r="B1537" t="s">
        <v>2271</v>
      </c>
      <c r="C1537" t="s">
        <v>2372</v>
      </c>
      <c r="D1537" t="s">
        <v>2404</v>
      </c>
      <c r="E1537" t="s">
        <v>2278</v>
      </c>
      <c r="F1537" t="s">
        <v>2393</v>
      </c>
      <c r="G1537" t="s">
        <v>2295</v>
      </c>
      <c r="H1537" t="s">
        <v>3480</v>
      </c>
    </row>
    <row r="1538" spans="1:8" x14ac:dyDescent="0.25">
      <c r="A1538" t="s">
        <v>2384</v>
      </c>
      <c r="B1538" t="s">
        <v>2254</v>
      </c>
      <c r="C1538" t="s">
        <v>2274</v>
      </c>
      <c r="D1538" t="s">
        <v>2468</v>
      </c>
      <c r="E1538" t="s">
        <v>2426</v>
      </c>
      <c r="F1538" t="s">
        <v>2946</v>
      </c>
      <c r="G1538" t="s">
        <v>2568</v>
      </c>
      <c r="H1538" t="s">
        <v>3480</v>
      </c>
    </row>
    <row r="1539" spans="1:8" x14ac:dyDescent="0.25">
      <c r="A1539" t="s">
        <v>2384</v>
      </c>
      <c r="B1539" t="s">
        <v>2261</v>
      </c>
      <c r="C1539" t="s">
        <v>2274</v>
      </c>
      <c r="D1539" t="s">
        <v>3453</v>
      </c>
      <c r="E1539" t="s">
        <v>3225</v>
      </c>
      <c r="F1539" t="s">
        <v>2390</v>
      </c>
      <c r="G1539" t="s">
        <v>2703</v>
      </c>
      <c r="H1539" t="s">
        <v>3480</v>
      </c>
    </row>
    <row r="1540" spans="1:8" x14ac:dyDescent="0.25">
      <c r="A1540" t="s">
        <v>2384</v>
      </c>
      <c r="B1540" t="s">
        <v>2266</v>
      </c>
      <c r="C1540" t="s">
        <v>2274</v>
      </c>
      <c r="D1540" t="s">
        <v>2276</v>
      </c>
      <c r="E1540" t="s">
        <v>2867</v>
      </c>
      <c r="F1540" t="s">
        <v>3494</v>
      </c>
      <c r="G1540" t="s">
        <v>2512</v>
      </c>
      <c r="H1540" t="s">
        <v>3480</v>
      </c>
    </row>
    <row r="1541" spans="1:8" x14ac:dyDescent="0.25">
      <c r="A1541" t="s">
        <v>2384</v>
      </c>
      <c r="B1541" t="s">
        <v>2271</v>
      </c>
      <c r="C1541" t="s">
        <v>2274</v>
      </c>
      <c r="D1541" t="s">
        <v>2622</v>
      </c>
      <c r="E1541" t="s">
        <v>2358</v>
      </c>
      <c r="F1541" t="s">
        <v>2287</v>
      </c>
      <c r="G1541" t="s">
        <v>2258</v>
      </c>
      <c r="H1541" t="s">
        <v>3480</v>
      </c>
    </row>
    <row r="1542" spans="1:8" x14ac:dyDescent="0.25">
      <c r="A1542" t="s">
        <v>2394</v>
      </c>
      <c r="B1542" t="s">
        <v>2254</v>
      </c>
      <c r="C1542" t="s">
        <v>2299</v>
      </c>
      <c r="D1542" t="s">
        <v>3495</v>
      </c>
      <c r="E1542" t="s">
        <v>2666</v>
      </c>
      <c r="F1542" t="s">
        <v>3496</v>
      </c>
      <c r="G1542" t="s">
        <v>2889</v>
      </c>
      <c r="H1542" t="s">
        <v>3480</v>
      </c>
    </row>
    <row r="1543" spans="1:8" x14ac:dyDescent="0.25">
      <c r="A1543" t="s">
        <v>2394</v>
      </c>
      <c r="B1543" t="s">
        <v>2261</v>
      </c>
      <c r="C1543" t="s">
        <v>2299</v>
      </c>
      <c r="D1543" t="s">
        <v>3407</v>
      </c>
      <c r="E1543" t="s">
        <v>2528</v>
      </c>
      <c r="F1543" t="s">
        <v>2415</v>
      </c>
      <c r="G1543" t="s">
        <v>2265</v>
      </c>
      <c r="H1543" t="s">
        <v>3480</v>
      </c>
    </row>
    <row r="1544" spans="1:8" x14ac:dyDescent="0.25">
      <c r="A1544" t="s">
        <v>2394</v>
      </c>
      <c r="B1544" t="s">
        <v>2266</v>
      </c>
      <c r="C1544" t="s">
        <v>2299</v>
      </c>
      <c r="D1544" t="s">
        <v>2434</v>
      </c>
      <c r="E1544" t="s">
        <v>2318</v>
      </c>
      <c r="F1544" t="s">
        <v>3497</v>
      </c>
      <c r="G1544" t="s">
        <v>2276</v>
      </c>
      <c r="H1544" t="s">
        <v>3480</v>
      </c>
    </row>
    <row r="1545" spans="1:8" x14ac:dyDescent="0.25">
      <c r="A1545" t="s">
        <v>2394</v>
      </c>
      <c r="B1545" t="s">
        <v>2271</v>
      </c>
      <c r="C1545" t="s">
        <v>2299</v>
      </c>
      <c r="D1545" t="s">
        <v>2290</v>
      </c>
      <c r="E1545" t="s">
        <v>2275</v>
      </c>
      <c r="F1545" t="s">
        <v>2353</v>
      </c>
      <c r="G1545" t="s">
        <v>2393</v>
      </c>
      <c r="H1545" t="s">
        <v>3480</v>
      </c>
    </row>
    <row r="1546" spans="1:8" x14ac:dyDescent="0.25">
      <c r="A1546" t="s">
        <v>2405</v>
      </c>
      <c r="B1546" t="s">
        <v>2254</v>
      </c>
      <c r="C1546" t="s">
        <v>2406</v>
      </c>
      <c r="D1546" t="s">
        <v>3138</v>
      </c>
      <c r="E1546" t="s">
        <v>3099</v>
      </c>
      <c r="F1546" t="s">
        <v>2422</v>
      </c>
      <c r="G1546" t="s">
        <v>2561</v>
      </c>
      <c r="H1546" t="s">
        <v>3480</v>
      </c>
    </row>
    <row r="1547" spans="1:8" x14ac:dyDescent="0.25">
      <c r="A1547" t="s">
        <v>2405</v>
      </c>
      <c r="B1547" t="s">
        <v>2261</v>
      </c>
      <c r="C1547" t="s">
        <v>2406</v>
      </c>
      <c r="D1547" t="s">
        <v>2959</v>
      </c>
      <c r="E1547" t="s">
        <v>3498</v>
      </c>
      <c r="F1547" t="s">
        <v>2291</v>
      </c>
      <c r="G1547" t="s">
        <v>2300</v>
      </c>
      <c r="H1547" t="s">
        <v>3480</v>
      </c>
    </row>
    <row r="1548" spans="1:8" x14ac:dyDescent="0.25">
      <c r="A1548" t="s">
        <v>2405</v>
      </c>
      <c r="B1548" t="s">
        <v>2266</v>
      </c>
      <c r="C1548" t="s">
        <v>2406</v>
      </c>
      <c r="D1548" t="s">
        <v>2532</v>
      </c>
      <c r="E1548" t="s">
        <v>2428</v>
      </c>
      <c r="F1548" t="s">
        <v>3499</v>
      </c>
      <c r="G1548" t="s">
        <v>2453</v>
      </c>
      <c r="H1548" t="s">
        <v>3480</v>
      </c>
    </row>
    <row r="1549" spans="1:8" x14ac:dyDescent="0.25">
      <c r="A1549" t="s">
        <v>2405</v>
      </c>
      <c r="B1549" t="s">
        <v>2271</v>
      </c>
      <c r="C1549" t="s">
        <v>2406</v>
      </c>
      <c r="D1549" t="s">
        <v>2307</v>
      </c>
      <c r="E1549" t="s">
        <v>2332</v>
      </c>
      <c r="F1549" t="s">
        <v>2265</v>
      </c>
      <c r="G1549" t="s">
        <v>2258</v>
      </c>
      <c r="H1549" t="s">
        <v>3480</v>
      </c>
    </row>
    <row r="1550" spans="1:8" x14ac:dyDescent="0.25">
      <c r="A1550" t="s">
        <v>2413</v>
      </c>
      <c r="B1550" t="s">
        <v>2254</v>
      </c>
      <c r="C1550" t="s">
        <v>2322</v>
      </c>
      <c r="D1550" t="s">
        <v>3500</v>
      </c>
      <c r="E1550" t="s">
        <v>2829</v>
      </c>
      <c r="F1550" t="s">
        <v>2715</v>
      </c>
      <c r="G1550" t="s">
        <v>2390</v>
      </c>
      <c r="H1550" t="s">
        <v>3480</v>
      </c>
    </row>
    <row r="1551" spans="1:8" x14ac:dyDescent="0.25">
      <c r="A1551" t="s">
        <v>2413</v>
      </c>
      <c r="B1551" t="s">
        <v>2261</v>
      </c>
      <c r="C1551" t="s">
        <v>2322</v>
      </c>
      <c r="D1551" t="s">
        <v>2392</v>
      </c>
      <c r="E1551" t="s">
        <v>2307</v>
      </c>
      <c r="F1551" t="s">
        <v>2295</v>
      </c>
      <c r="G1551" t="s">
        <v>2259</v>
      </c>
      <c r="H1551" t="s">
        <v>3480</v>
      </c>
    </row>
    <row r="1552" spans="1:8" x14ac:dyDescent="0.25">
      <c r="A1552" t="s">
        <v>2413</v>
      </c>
      <c r="B1552" t="s">
        <v>2266</v>
      </c>
      <c r="C1552" t="s">
        <v>2322</v>
      </c>
      <c r="D1552" t="s">
        <v>2749</v>
      </c>
      <c r="E1552" t="s">
        <v>2268</v>
      </c>
      <c r="F1552" t="s">
        <v>3501</v>
      </c>
      <c r="G1552" t="s">
        <v>2312</v>
      </c>
      <c r="H1552" t="s">
        <v>3480</v>
      </c>
    </row>
    <row r="1553" spans="1:8" x14ac:dyDescent="0.25">
      <c r="A1553" t="s">
        <v>2413</v>
      </c>
      <c r="B1553" t="s">
        <v>2271</v>
      </c>
      <c r="C1553" t="s">
        <v>2322</v>
      </c>
      <c r="D1553" t="s">
        <v>2935</v>
      </c>
      <c r="E1553" t="s">
        <v>2991</v>
      </c>
      <c r="F1553" t="s">
        <v>2393</v>
      </c>
      <c r="G1553" t="s">
        <v>2265</v>
      </c>
      <c r="H1553" t="s">
        <v>3480</v>
      </c>
    </row>
    <row r="1554" spans="1:8" x14ac:dyDescent="0.25">
      <c r="A1554" t="s">
        <v>2419</v>
      </c>
      <c r="B1554" t="s">
        <v>2254</v>
      </c>
      <c r="C1554" t="s">
        <v>2255</v>
      </c>
      <c r="D1554" t="s">
        <v>3502</v>
      </c>
      <c r="E1554" t="s">
        <v>2728</v>
      </c>
      <c r="F1554" t="s">
        <v>3503</v>
      </c>
      <c r="G1554" t="s">
        <v>2378</v>
      </c>
      <c r="H1554" t="s">
        <v>3480</v>
      </c>
    </row>
    <row r="1555" spans="1:8" x14ac:dyDescent="0.25">
      <c r="A1555" t="s">
        <v>2419</v>
      </c>
      <c r="B1555" t="s">
        <v>2261</v>
      </c>
      <c r="C1555" t="s">
        <v>2255</v>
      </c>
      <c r="D1555" t="s">
        <v>3375</v>
      </c>
      <c r="E1555" t="s">
        <v>3504</v>
      </c>
      <c r="F1555" t="s">
        <v>2367</v>
      </c>
      <c r="G1555" t="s">
        <v>2357</v>
      </c>
      <c r="H1555" t="s">
        <v>3480</v>
      </c>
    </row>
    <row r="1556" spans="1:8" x14ac:dyDescent="0.25">
      <c r="A1556" t="s">
        <v>2419</v>
      </c>
      <c r="B1556" t="s">
        <v>2266</v>
      </c>
      <c r="C1556" t="s">
        <v>2255</v>
      </c>
      <c r="D1556" t="s">
        <v>2265</v>
      </c>
      <c r="E1556" t="s">
        <v>2428</v>
      </c>
      <c r="F1556" t="s">
        <v>2560</v>
      </c>
      <c r="G1556" t="s">
        <v>2378</v>
      </c>
      <c r="H1556" t="s">
        <v>3480</v>
      </c>
    </row>
    <row r="1557" spans="1:8" x14ac:dyDescent="0.25">
      <c r="A1557" t="s">
        <v>2419</v>
      </c>
      <c r="B1557" t="s">
        <v>2271</v>
      </c>
      <c r="C1557" t="s">
        <v>2255</v>
      </c>
      <c r="D1557" t="s">
        <v>2272</v>
      </c>
      <c r="E1557" t="s">
        <v>2272</v>
      </c>
      <c r="F1557" t="s">
        <v>2272</v>
      </c>
      <c r="G1557" t="s">
        <v>2272</v>
      </c>
      <c r="H1557" t="s">
        <v>3480</v>
      </c>
    </row>
    <row r="1558" spans="1:8" x14ac:dyDescent="0.25">
      <c r="A1558" t="s">
        <v>2427</v>
      </c>
      <c r="B1558" t="s">
        <v>2254</v>
      </c>
      <c r="C1558" t="s">
        <v>2289</v>
      </c>
      <c r="D1558" t="s">
        <v>3505</v>
      </c>
      <c r="E1558" t="s">
        <v>2650</v>
      </c>
      <c r="F1558" t="s">
        <v>3377</v>
      </c>
      <c r="G1558" t="s">
        <v>2390</v>
      </c>
      <c r="H1558" t="s">
        <v>3480</v>
      </c>
    </row>
    <row r="1559" spans="1:8" x14ac:dyDescent="0.25">
      <c r="A1559" t="s">
        <v>2427</v>
      </c>
      <c r="B1559" t="s">
        <v>2261</v>
      </c>
      <c r="C1559" t="s">
        <v>2289</v>
      </c>
      <c r="D1559" t="s">
        <v>3375</v>
      </c>
      <c r="E1559" t="s">
        <v>3504</v>
      </c>
      <c r="F1559" t="s">
        <v>2367</v>
      </c>
      <c r="G1559" t="s">
        <v>2357</v>
      </c>
      <c r="H1559" t="s">
        <v>3480</v>
      </c>
    </row>
    <row r="1560" spans="1:8" x14ac:dyDescent="0.25">
      <c r="A1560" t="s">
        <v>2427</v>
      </c>
      <c r="B1560" t="s">
        <v>2266</v>
      </c>
      <c r="C1560" t="s">
        <v>2289</v>
      </c>
      <c r="D1560" t="s">
        <v>3314</v>
      </c>
      <c r="E1560" t="s">
        <v>2312</v>
      </c>
      <c r="F1560" t="s">
        <v>3506</v>
      </c>
      <c r="G1560" t="s">
        <v>2703</v>
      </c>
      <c r="H1560" t="s">
        <v>3480</v>
      </c>
    </row>
    <row r="1561" spans="1:8" x14ac:dyDescent="0.25">
      <c r="A1561" t="s">
        <v>2427</v>
      </c>
      <c r="B1561" t="s">
        <v>2271</v>
      </c>
      <c r="C1561" t="s">
        <v>2289</v>
      </c>
      <c r="D1561" t="s">
        <v>2392</v>
      </c>
      <c r="E1561" t="s">
        <v>2286</v>
      </c>
      <c r="F1561" t="s">
        <v>2353</v>
      </c>
      <c r="G1561" t="s">
        <v>2277</v>
      </c>
      <c r="H1561" t="s">
        <v>3480</v>
      </c>
    </row>
    <row r="1562" spans="1:8" x14ac:dyDescent="0.25">
      <c r="A1562" t="s">
        <v>2430</v>
      </c>
      <c r="B1562" t="s">
        <v>2254</v>
      </c>
      <c r="C1562" t="s">
        <v>2347</v>
      </c>
      <c r="D1562" t="s">
        <v>3507</v>
      </c>
      <c r="E1562" t="s">
        <v>2801</v>
      </c>
      <c r="F1562" t="s">
        <v>3508</v>
      </c>
      <c r="G1562" t="s">
        <v>2390</v>
      </c>
      <c r="H1562" t="s">
        <v>3480</v>
      </c>
    </row>
    <row r="1563" spans="1:8" x14ac:dyDescent="0.25">
      <c r="A1563" t="s">
        <v>2430</v>
      </c>
      <c r="B1563" t="s">
        <v>2261</v>
      </c>
      <c r="C1563" t="s">
        <v>2347</v>
      </c>
      <c r="D1563" t="s">
        <v>3202</v>
      </c>
      <c r="E1563" t="s">
        <v>3387</v>
      </c>
      <c r="F1563" t="s">
        <v>2434</v>
      </c>
      <c r="G1563" t="s">
        <v>2469</v>
      </c>
      <c r="H1563" t="s">
        <v>3480</v>
      </c>
    </row>
    <row r="1564" spans="1:8" x14ac:dyDescent="0.25">
      <c r="A1564" t="s">
        <v>2430</v>
      </c>
      <c r="B1564" t="s">
        <v>2266</v>
      </c>
      <c r="C1564" t="s">
        <v>2347</v>
      </c>
      <c r="D1564" t="s">
        <v>2323</v>
      </c>
      <c r="E1564" t="s">
        <v>2281</v>
      </c>
      <c r="F1564" t="s">
        <v>3509</v>
      </c>
      <c r="G1564" t="s">
        <v>2340</v>
      </c>
      <c r="H1564" t="s">
        <v>3480</v>
      </c>
    </row>
    <row r="1565" spans="1:8" x14ac:dyDescent="0.25">
      <c r="A1565" t="s">
        <v>2430</v>
      </c>
      <c r="B1565" t="s">
        <v>2271</v>
      </c>
      <c r="C1565" t="s">
        <v>2347</v>
      </c>
      <c r="D1565" t="s">
        <v>2331</v>
      </c>
      <c r="E1565" t="s">
        <v>2307</v>
      </c>
      <c r="F1565" t="s">
        <v>2277</v>
      </c>
      <c r="G1565" t="s">
        <v>2258</v>
      </c>
      <c r="H1565" t="s">
        <v>3480</v>
      </c>
    </row>
    <row r="1566" spans="1:8" x14ac:dyDescent="0.25">
      <c r="A1566" t="s">
        <v>2441</v>
      </c>
      <c r="B1566" t="s">
        <v>2254</v>
      </c>
      <c r="C1566" t="s">
        <v>2289</v>
      </c>
      <c r="D1566" t="s">
        <v>3467</v>
      </c>
      <c r="E1566" t="s">
        <v>2811</v>
      </c>
      <c r="F1566" t="s">
        <v>2418</v>
      </c>
      <c r="G1566" t="s">
        <v>2390</v>
      </c>
      <c r="H1566" t="s">
        <v>3480</v>
      </c>
    </row>
    <row r="1567" spans="1:8" x14ac:dyDescent="0.25">
      <c r="A1567" t="s">
        <v>2441</v>
      </c>
      <c r="B1567" t="s">
        <v>2261</v>
      </c>
      <c r="C1567" t="s">
        <v>2289</v>
      </c>
      <c r="D1567" t="s">
        <v>3202</v>
      </c>
      <c r="E1567" t="s">
        <v>3387</v>
      </c>
      <c r="F1567" t="s">
        <v>2434</v>
      </c>
      <c r="G1567" t="s">
        <v>2469</v>
      </c>
      <c r="H1567" t="s">
        <v>3480</v>
      </c>
    </row>
    <row r="1568" spans="1:8" x14ac:dyDescent="0.25">
      <c r="A1568" t="s">
        <v>2441</v>
      </c>
      <c r="B1568" t="s">
        <v>2266</v>
      </c>
      <c r="C1568" t="s">
        <v>2289</v>
      </c>
      <c r="D1568" t="s">
        <v>2330</v>
      </c>
      <c r="E1568" t="s">
        <v>2749</v>
      </c>
      <c r="F1568" t="s">
        <v>3494</v>
      </c>
      <c r="G1568" t="s">
        <v>2357</v>
      </c>
      <c r="H1568" t="s">
        <v>3480</v>
      </c>
    </row>
    <row r="1569" spans="1:8" x14ac:dyDescent="0.25">
      <c r="A1569" t="s">
        <v>2441</v>
      </c>
      <c r="B1569" t="s">
        <v>2271</v>
      </c>
      <c r="C1569" t="s">
        <v>2289</v>
      </c>
      <c r="D1569" t="s">
        <v>2368</v>
      </c>
      <c r="E1569" t="s">
        <v>2286</v>
      </c>
      <c r="F1569" t="s">
        <v>2259</v>
      </c>
      <c r="G1569" t="s">
        <v>2280</v>
      </c>
      <c r="H1569" t="s">
        <v>3480</v>
      </c>
    </row>
    <row r="1570" spans="1:8" x14ac:dyDescent="0.25">
      <c r="A1570" t="s">
        <v>2444</v>
      </c>
      <c r="B1570" t="s">
        <v>2254</v>
      </c>
      <c r="C1570" t="s">
        <v>2445</v>
      </c>
      <c r="D1570" t="s">
        <v>3324</v>
      </c>
      <c r="E1570" t="s">
        <v>2418</v>
      </c>
      <c r="F1570" t="s">
        <v>2329</v>
      </c>
      <c r="G1570" t="s">
        <v>2842</v>
      </c>
      <c r="H1570" t="s">
        <v>3480</v>
      </c>
    </row>
    <row r="1571" spans="1:8" x14ac:dyDescent="0.25">
      <c r="A1571" t="s">
        <v>2444</v>
      </c>
      <c r="B1571" t="s">
        <v>2261</v>
      </c>
      <c r="C1571" t="s">
        <v>2445</v>
      </c>
      <c r="D1571" t="s">
        <v>2775</v>
      </c>
      <c r="E1571" t="s">
        <v>3510</v>
      </c>
      <c r="F1571" t="s">
        <v>2276</v>
      </c>
      <c r="G1571" t="s">
        <v>2277</v>
      </c>
      <c r="H1571" t="s">
        <v>3480</v>
      </c>
    </row>
    <row r="1572" spans="1:8" x14ac:dyDescent="0.25">
      <c r="A1572" t="s">
        <v>2444</v>
      </c>
      <c r="B1572" t="s">
        <v>2266</v>
      </c>
      <c r="C1572" t="s">
        <v>2445</v>
      </c>
      <c r="D1572" t="s">
        <v>2393</v>
      </c>
      <c r="E1572" t="s">
        <v>2367</v>
      </c>
      <c r="F1572" t="s">
        <v>3511</v>
      </c>
      <c r="G1572" t="s">
        <v>2312</v>
      </c>
      <c r="H1572" t="s">
        <v>3480</v>
      </c>
    </row>
    <row r="1573" spans="1:8" x14ac:dyDescent="0.25">
      <c r="A1573" t="s">
        <v>2444</v>
      </c>
      <c r="B1573" t="s">
        <v>2271</v>
      </c>
      <c r="C1573" t="s">
        <v>2445</v>
      </c>
      <c r="D1573" t="s">
        <v>3407</v>
      </c>
      <c r="E1573" t="s">
        <v>2403</v>
      </c>
      <c r="F1573" t="s">
        <v>2353</v>
      </c>
      <c r="G1573" t="s">
        <v>2276</v>
      </c>
      <c r="H1573" t="s">
        <v>3480</v>
      </c>
    </row>
    <row r="1574" spans="1:8" x14ac:dyDescent="0.25">
      <c r="A1574" t="s">
        <v>2454</v>
      </c>
      <c r="B1574" t="s">
        <v>2254</v>
      </c>
      <c r="C1574" t="s">
        <v>2322</v>
      </c>
      <c r="D1574" t="s">
        <v>3512</v>
      </c>
      <c r="E1574" t="s">
        <v>3214</v>
      </c>
      <c r="F1574" t="s">
        <v>3214</v>
      </c>
      <c r="G1574" t="s">
        <v>2268</v>
      </c>
      <c r="H1574" t="s">
        <v>3480</v>
      </c>
    </row>
    <row r="1575" spans="1:8" x14ac:dyDescent="0.25">
      <c r="A1575" t="s">
        <v>2454</v>
      </c>
      <c r="B1575" t="s">
        <v>2261</v>
      </c>
      <c r="C1575" t="s">
        <v>2322</v>
      </c>
      <c r="D1575" t="s">
        <v>3302</v>
      </c>
      <c r="E1575" t="s">
        <v>3127</v>
      </c>
      <c r="F1575" t="s">
        <v>2291</v>
      </c>
      <c r="G1575" t="s">
        <v>2287</v>
      </c>
      <c r="H1575" t="s">
        <v>3480</v>
      </c>
    </row>
    <row r="1576" spans="1:8" x14ac:dyDescent="0.25">
      <c r="A1576" t="s">
        <v>2454</v>
      </c>
      <c r="B1576" t="s">
        <v>2266</v>
      </c>
      <c r="C1576" t="s">
        <v>2322</v>
      </c>
      <c r="D1576" t="s">
        <v>2324</v>
      </c>
      <c r="E1576" t="s">
        <v>2313</v>
      </c>
      <c r="F1576" t="s">
        <v>3513</v>
      </c>
      <c r="G1576" t="s">
        <v>2381</v>
      </c>
      <c r="H1576" t="s">
        <v>3480</v>
      </c>
    </row>
    <row r="1577" spans="1:8" x14ac:dyDescent="0.25">
      <c r="A1577" t="s">
        <v>2454</v>
      </c>
      <c r="B1577" t="s">
        <v>2271</v>
      </c>
      <c r="C1577" t="s">
        <v>2322</v>
      </c>
      <c r="D1577" t="s">
        <v>2382</v>
      </c>
      <c r="E1577" t="s">
        <v>2403</v>
      </c>
      <c r="F1577" t="s">
        <v>2259</v>
      </c>
      <c r="G1577" t="s">
        <v>2258</v>
      </c>
      <c r="H1577" t="s">
        <v>3480</v>
      </c>
    </row>
    <row r="1578" spans="1:8" x14ac:dyDescent="0.25">
      <c r="A1578" t="s">
        <v>2461</v>
      </c>
      <c r="B1578" t="s">
        <v>2254</v>
      </c>
      <c r="C1578" t="s">
        <v>2289</v>
      </c>
      <c r="D1578" t="s">
        <v>3371</v>
      </c>
      <c r="E1578" t="s">
        <v>3135</v>
      </c>
      <c r="F1578" t="s">
        <v>3503</v>
      </c>
      <c r="G1578" t="s">
        <v>2363</v>
      </c>
      <c r="H1578" t="s">
        <v>3480</v>
      </c>
    </row>
    <row r="1579" spans="1:8" x14ac:dyDescent="0.25">
      <c r="A1579" t="s">
        <v>2461</v>
      </c>
      <c r="B1579" t="s">
        <v>2261</v>
      </c>
      <c r="C1579" t="s">
        <v>2289</v>
      </c>
      <c r="D1579" t="s">
        <v>3302</v>
      </c>
      <c r="E1579" t="s">
        <v>3127</v>
      </c>
      <c r="F1579" t="s">
        <v>2291</v>
      </c>
      <c r="G1579" t="s">
        <v>2287</v>
      </c>
      <c r="H1579" t="s">
        <v>3480</v>
      </c>
    </row>
    <row r="1580" spans="1:8" x14ac:dyDescent="0.25">
      <c r="A1580" t="s">
        <v>2461</v>
      </c>
      <c r="B1580" t="s">
        <v>2266</v>
      </c>
      <c r="C1580" t="s">
        <v>2289</v>
      </c>
      <c r="D1580" t="s">
        <v>2297</v>
      </c>
      <c r="E1580" t="s">
        <v>2276</v>
      </c>
      <c r="F1580" t="s">
        <v>3514</v>
      </c>
      <c r="G1580" t="s">
        <v>2477</v>
      </c>
      <c r="H1580" t="s">
        <v>3480</v>
      </c>
    </row>
    <row r="1581" spans="1:8" x14ac:dyDescent="0.25">
      <c r="A1581" t="s">
        <v>2461</v>
      </c>
      <c r="B1581" t="s">
        <v>2271</v>
      </c>
      <c r="C1581" t="s">
        <v>2289</v>
      </c>
      <c r="D1581" t="s">
        <v>2302</v>
      </c>
      <c r="E1581" t="s">
        <v>2369</v>
      </c>
      <c r="F1581" t="s">
        <v>2276</v>
      </c>
      <c r="G1581" t="s">
        <v>2280</v>
      </c>
      <c r="H1581" t="s">
        <v>3480</v>
      </c>
    </row>
    <row r="1582" spans="1:8" x14ac:dyDescent="0.25">
      <c r="A1582" t="s">
        <v>2464</v>
      </c>
      <c r="B1582" t="s">
        <v>2254</v>
      </c>
      <c r="C1582" t="s">
        <v>2465</v>
      </c>
      <c r="D1582" t="s">
        <v>3515</v>
      </c>
      <c r="E1582" t="s">
        <v>3516</v>
      </c>
      <c r="F1582" t="s">
        <v>2340</v>
      </c>
      <c r="G1582" t="s">
        <v>2357</v>
      </c>
      <c r="H1582" t="s">
        <v>3480</v>
      </c>
    </row>
    <row r="1583" spans="1:8" x14ac:dyDescent="0.25">
      <c r="A1583" t="s">
        <v>2464</v>
      </c>
      <c r="B1583" t="s">
        <v>2261</v>
      </c>
      <c r="C1583" t="s">
        <v>2465</v>
      </c>
      <c r="D1583" t="s">
        <v>3145</v>
      </c>
      <c r="E1583" t="s">
        <v>3146</v>
      </c>
      <c r="F1583" t="s">
        <v>2312</v>
      </c>
      <c r="G1583" t="s">
        <v>2264</v>
      </c>
      <c r="H1583" t="s">
        <v>3480</v>
      </c>
    </row>
    <row r="1584" spans="1:8" x14ac:dyDescent="0.25">
      <c r="A1584" t="s">
        <v>2464</v>
      </c>
      <c r="B1584" t="s">
        <v>2266</v>
      </c>
      <c r="C1584" t="s">
        <v>2465</v>
      </c>
      <c r="D1584" t="s">
        <v>2749</v>
      </c>
      <c r="E1584" t="s">
        <v>2339</v>
      </c>
      <c r="F1584" t="s">
        <v>3506</v>
      </c>
      <c r="G1584" t="s">
        <v>2453</v>
      </c>
      <c r="H1584" t="s">
        <v>3480</v>
      </c>
    </row>
    <row r="1585" spans="1:8" x14ac:dyDescent="0.25">
      <c r="A1585" t="s">
        <v>2464</v>
      </c>
      <c r="B1585" t="s">
        <v>2271</v>
      </c>
      <c r="C1585" t="s">
        <v>2465</v>
      </c>
      <c r="D1585" t="s">
        <v>2275</v>
      </c>
      <c r="E1585" t="s">
        <v>2392</v>
      </c>
      <c r="F1585" t="s">
        <v>2277</v>
      </c>
      <c r="G1585" t="s">
        <v>2287</v>
      </c>
      <c r="H1585" t="s">
        <v>3480</v>
      </c>
    </row>
    <row r="1586" spans="1:8" x14ac:dyDescent="0.25">
      <c r="A1586" t="s">
        <v>2473</v>
      </c>
      <c r="B1586" t="s">
        <v>2254</v>
      </c>
      <c r="C1586" t="s">
        <v>2309</v>
      </c>
      <c r="D1586" t="s">
        <v>2856</v>
      </c>
      <c r="E1586" t="s">
        <v>3517</v>
      </c>
      <c r="F1586" t="s">
        <v>2335</v>
      </c>
      <c r="G1586" t="s">
        <v>2589</v>
      </c>
      <c r="H1586" t="s">
        <v>3480</v>
      </c>
    </row>
    <row r="1587" spans="1:8" x14ac:dyDescent="0.25">
      <c r="A1587" t="s">
        <v>2473</v>
      </c>
      <c r="B1587" t="s">
        <v>2261</v>
      </c>
      <c r="C1587" t="s">
        <v>2309</v>
      </c>
      <c r="D1587" t="s">
        <v>3518</v>
      </c>
      <c r="E1587" t="s">
        <v>3466</v>
      </c>
      <c r="F1587" t="s">
        <v>2294</v>
      </c>
      <c r="G1587" t="s">
        <v>2318</v>
      </c>
      <c r="H1587" t="s">
        <v>3480</v>
      </c>
    </row>
    <row r="1588" spans="1:8" x14ac:dyDescent="0.25">
      <c r="A1588" t="s">
        <v>2473</v>
      </c>
      <c r="B1588" t="s">
        <v>2266</v>
      </c>
      <c r="C1588" t="s">
        <v>2309</v>
      </c>
      <c r="D1588" t="s">
        <v>2370</v>
      </c>
      <c r="E1588" t="s">
        <v>2428</v>
      </c>
      <c r="F1588" t="s">
        <v>3506</v>
      </c>
      <c r="G1588" t="s">
        <v>2561</v>
      </c>
      <c r="H1588" t="s">
        <v>3480</v>
      </c>
    </row>
    <row r="1589" spans="1:8" x14ac:dyDescent="0.25">
      <c r="A1589" t="s">
        <v>2473</v>
      </c>
      <c r="B1589" t="s">
        <v>2271</v>
      </c>
      <c r="C1589" t="s">
        <v>2309</v>
      </c>
      <c r="D1589" t="s">
        <v>2538</v>
      </c>
      <c r="E1589" t="s">
        <v>2306</v>
      </c>
      <c r="F1589" t="s">
        <v>2264</v>
      </c>
      <c r="G1589" t="s">
        <v>2276</v>
      </c>
      <c r="H1589" t="s">
        <v>3480</v>
      </c>
    </row>
    <row r="1590" spans="1:8" x14ac:dyDescent="0.25">
      <c r="A1590" t="s">
        <v>2478</v>
      </c>
      <c r="B1590" t="s">
        <v>2254</v>
      </c>
      <c r="C1590" t="s">
        <v>2479</v>
      </c>
      <c r="D1590" t="s">
        <v>2467</v>
      </c>
      <c r="E1590" t="s">
        <v>2628</v>
      </c>
      <c r="F1590" t="s">
        <v>2269</v>
      </c>
      <c r="G1590" t="s">
        <v>2378</v>
      </c>
      <c r="H1590" t="s">
        <v>3480</v>
      </c>
    </row>
    <row r="1591" spans="1:8" x14ac:dyDescent="0.25">
      <c r="A1591" t="s">
        <v>2478</v>
      </c>
      <c r="B1591" t="s">
        <v>2261</v>
      </c>
      <c r="C1591" t="s">
        <v>2479</v>
      </c>
      <c r="D1591" t="s">
        <v>3254</v>
      </c>
      <c r="E1591" t="s">
        <v>3519</v>
      </c>
      <c r="F1591" t="s">
        <v>2312</v>
      </c>
      <c r="G1591" t="s">
        <v>2424</v>
      </c>
      <c r="H1591" t="s">
        <v>3480</v>
      </c>
    </row>
    <row r="1592" spans="1:8" x14ac:dyDescent="0.25">
      <c r="A1592" t="s">
        <v>2478</v>
      </c>
      <c r="B1592" t="s">
        <v>2266</v>
      </c>
      <c r="C1592" t="s">
        <v>2479</v>
      </c>
      <c r="D1592" t="s">
        <v>2293</v>
      </c>
      <c r="E1592" t="s">
        <v>2268</v>
      </c>
      <c r="F1592" t="s">
        <v>3520</v>
      </c>
      <c r="G1592" t="s">
        <v>2449</v>
      </c>
      <c r="H1592" t="s">
        <v>3480</v>
      </c>
    </row>
    <row r="1593" spans="1:8" x14ac:dyDescent="0.25">
      <c r="A1593" t="s">
        <v>2478</v>
      </c>
      <c r="B1593" t="s">
        <v>2271</v>
      </c>
      <c r="C1593" t="s">
        <v>2479</v>
      </c>
      <c r="D1593" t="s">
        <v>2301</v>
      </c>
      <c r="E1593" t="s">
        <v>2538</v>
      </c>
      <c r="F1593" t="s">
        <v>2300</v>
      </c>
      <c r="G1593" t="s">
        <v>2276</v>
      </c>
      <c r="H1593" t="s">
        <v>3480</v>
      </c>
    </row>
    <row r="1594" spans="1:8" x14ac:dyDescent="0.25">
      <c r="A1594" t="s">
        <v>2483</v>
      </c>
      <c r="B1594" t="s">
        <v>2254</v>
      </c>
      <c r="C1594" t="s">
        <v>2484</v>
      </c>
      <c r="D1594" t="s">
        <v>3387</v>
      </c>
      <c r="E1594" t="s">
        <v>2436</v>
      </c>
      <c r="F1594" t="s">
        <v>2475</v>
      </c>
      <c r="G1594" t="s">
        <v>2344</v>
      </c>
      <c r="H1594" t="s">
        <v>3480</v>
      </c>
    </row>
    <row r="1595" spans="1:8" x14ac:dyDescent="0.25">
      <c r="A1595" t="s">
        <v>2483</v>
      </c>
      <c r="B1595" t="s">
        <v>2261</v>
      </c>
      <c r="C1595" t="s">
        <v>2484</v>
      </c>
      <c r="D1595" t="s">
        <v>2537</v>
      </c>
      <c r="E1595" t="s">
        <v>2619</v>
      </c>
      <c r="F1595" t="s">
        <v>2370</v>
      </c>
      <c r="G1595" t="s">
        <v>2287</v>
      </c>
      <c r="H1595" t="s">
        <v>3480</v>
      </c>
    </row>
    <row r="1596" spans="1:8" x14ac:dyDescent="0.25">
      <c r="A1596" t="s">
        <v>2483</v>
      </c>
      <c r="B1596" t="s">
        <v>2266</v>
      </c>
      <c r="C1596" t="s">
        <v>2484</v>
      </c>
      <c r="D1596" t="s">
        <v>3521</v>
      </c>
      <c r="E1596" t="s">
        <v>2264</v>
      </c>
      <c r="F1596" t="s">
        <v>3383</v>
      </c>
      <c r="G1596" t="s">
        <v>3169</v>
      </c>
      <c r="H1596" t="s">
        <v>3480</v>
      </c>
    </row>
    <row r="1597" spans="1:8" x14ac:dyDescent="0.25">
      <c r="A1597" t="s">
        <v>2483</v>
      </c>
      <c r="B1597" t="s">
        <v>2271</v>
      </c>
      <c r="C1597" t="s">
        <v>2484</v>
      </c>
      <c r="D1597" t="s">
        <v>2272</v>
      </c>
      <c r="E1597" t="s">
        <v>2272</v>
      </c>
      <c r="F1597" t="s">
        <v>2272</v>
      </c>
      <c r="G1597" t="s">
        <v>2272</v>
      </c>
      <c r="H1597" t="s">
        <v>3480</v>
      </c>
    </row>
    <row r="1598" spans="1:8" x14ac:dyDescent="0.25">
      <c r="A1598" t="s">
        <v>2488</v>
      </c>
      <c r="B1598" t="s">
        <v>2254</v>
      </c>
      <c r="C1598" t="s">
        <v>2479</v>
      </c>
      <c r="D1598" t="s">
        <v>3250</v>
      </c>
      <c r="E1598" t="s">
        <v>3522</v>
      </c>
      <c r="F1598" t="s">
        <v>2313</v>
      </c>
      <c r="G1598" t="s">
        <v>2393</v>
      </c>
      <c r="H1598" t="s">
        <v>3480</v>
      </c>
    </row>
    <row r="1599" spans="1:8" x14ac:dyDescent="0.25">
      <c r="A1599" t="s">
        <v>2488</v>
      </c>
      <c r="B1599" t="s">
        <v>2261</v>
      </c>
      <c r="C1599" t="s">
        <v>2479</v>
      </c>
      <c r="D1599" t="s">
        <v>2296</v>
      </c>
      <c r="E1599" t="s">
        <v>3228</v>
      </c>
      <c r="F1599" t="s">
        <v>2330</v>
      </c>
      <c r="G1599" t="s">
        <v>2277</v>
      </c>
      <c r="H1599" t="s">
        <v>3480</v>
      </c>
    </row>
    <row r="1600" spans="1:8" x14ac:dyDescent="0.25">
      <c r="A1600" t="s">
        <v>2488</v>
      </c>
      <c r="B1600" t="s">
        <v>2266</v>
      </c>
      <c r="C1600" t="s">
        <v>2479</v>
      </c>
      <c r="D1600" t="s">
        <v>2366</v>
      </c>
      <c r="E1600" t="s">
        <v>2264</v>
      </c>
      <c r="F1600" t="s">
        <v>3523</v>
      </c>
      <c r="G1600" t="s">
        <v>2356</v>
      </c>
      <c r="H1600" t="s">
        <v>3480</v>
      </c>
    </row>
    <row r="1601" spans="1:8" x14ac:dyDescent="0.25">
      <c r="A1601" t="s">
        <v>2488</v>
      </c>
      <c r="B1601" t="s">
        <v>2271</v>
      </c>
      <c r="C1601" t="s">
        <v>2479</v>
      </c>
      <c r="D1601" t="s">
        <v>2631</v>
      </c>
      <c r="E1601" t="s">
        <v>2368</v>
      </c>
      <c r="F1601" t="s">
        <v>2536</v>
      </c>
      <c r="G1601" t="s">
        <v>2258</v>
      </c>
      <c r="H1601" t="s">
        <v>3480</v>
      </c>
    </row>
    <row r="1602" spans="1:8" x14ac:dyDescent="0.25">
      <c r="A1602" t="s">
        <v>2493</v>
      </c>
      <c r="B1602" t="s">
        <v>2254</v>
      </c>
      <c r="C1602" t="s">
        <v>2479</v>
      </c>
      <c r="D1602" t="s">
        <v>3250</v>
      </c>
      <c r="E1602" t="s">
        <v>3522</v>
      </c>
      <c r="F1602" t="s">
        <v>2313</v>
      </c>
      <c r="G1602" t="s">
        <v>2393</v>
      </c>
      <c r="H1602" t="s">
        <v>3480</v>
      </c>
    </row>
    <row r="1603" spans="1:8" x14ac:dyDescent="0.25">
      <c r="A1603" t="s">
        <v>2493</v>
      </c>
      <c r="B1603" t="s">
        <v>2261</v>
      </c>
      <c r="C1603" t="s">
        <v>2479</v>
      </c>
      <c r="D1603" t="s">
        <v>3241</v>
      </c>
      <c r="E1603" t="s">
        <v>3524</v>
      </c>
      <c r="F1603" t="s">
        <v>2424</v>
      </c>
      <c r="G1603" t="s">
        <v>2415</v>
      </c>
      <c r="H1603" t="s">
        <v>3480</v>
      </c>
    </row>
    <row r="1604" spans="1:8" x14ac:dyDescent="0.25">
      <c r="A1604" t="s">
        <v>2493</v>
      </c>
      <c r="B1604" t="s">
        <v>2266</v>
      </c>
      <c r="C1604" t="s">
        <v>2479</v>
      </c>
      <c r="D1604" t="s">
        <v>2342</v>
      </c>
      <c r="E1604" t="s">
        <v>2497</v>
      </c>
      <c r="F1604" t="s">
        <v>3525</v>
      </c>
      <c r="G1604" t="s">
        <v>2472</v>
      </c>
      <c r="H1604" t="s">
        <v>3480</v>
      </c>
    </row>
    <row r="1605" spans="1:8" x14ac:dyDescent="0.25">
      <c r="A1605" t="s">
        <v>2493</v>
      </c>
      <c r="B1605" t="s">
        <v>2271</v>
      </c>
      <c r="C1605" t="s">
        <v>2479</v>
      </c>
      <c r="D1605" t="s">
        <v>2331</v>
      </c>
      <c r="E1605" t="s">
        <v>2332</v>
      </c>
      <c r="F1605" t="s">
        <v>2265</v>
      </c>
      <c r="G1605" t="s">
        <v>2264</v>
      </c>
      <c r="H1605" t="s">
        <v>3480</v>
      </c>
    </row>
    <row r="1606" spans="1:8" x14ac:dyDescent="0.25">
      <c r="A1606" t="s">
        <v>2498</v>
      </c>
      <c r="B1606" t="s">
        <v>2254</v>
      </c>
      <c r="C1606" t="s">
        <v>2309</v>
      </c>
      <c r="D1606" t="s">
        <v>3526</v>
      </c>
      <c r="E1606" t="s">
        <v>2428</v>
      </c>
      <c r="F1606" t="s">
        <v>2283</v>
      </c>
      <c r="G1606" t="s">
        <v>3231</v>
      </c>
      <c r="H1606" t="s">
        <v>3480</v>
      </c>
    </row>
    <row r="1607" spans="1:8" x14ac:dyDescent="0.25">
      <c r="A1607" t="s">
        <v>2498</v>
      </c>
      <c r="B1607" t="s">
        <v>2261</v>
      </c>
      <c r="C1607" t="s">
        <v>2309</v>
      </c>
      <c r="D1607" t="s">
        <v>3075</v>
      </c>
      <c r="E1607" t="s">
        <v>3410</v>
      </c>
      <c r="F1607" t="s">
        <v>2295</v>
      </c>
      <c r="G1607" t="s">
        <v>2280</v>
      </c>
      <c r="H1607" t="s">
        <v>3480</v>
      </c>
    </row>
    <row r="1608" spans="1:8" x14ac:dyDescent="0.25">
      <c r="A1608" t="s">
        <v>2498</v>
      </c>
      <c r="B1608" t="s">
        <v>2266</v>
      </c>
      <c r="C1608" t="s">
        <v>2309</v>
      </c>
      <c r="D1608" t="s">
        <v>2328</v>
      </c>
      <c r="E1608" t="s">
        <v>2532</v>
      </c>
      <c r="F1608" t="s">
        <v>3527</v>
      </c>
      <c r="G1608" t="s">
        <v>2316</v>
      </c>
      <c r="H1608" t="s">
        <v>3480</v>
      </c>
    </row>
    <row r="1609" spans="1:8" x14ac:dyDescent="0.25">
      <c r="A1609" t="s">
        <v>2498</v>
      </c>
      <c r="B1609" t="s">
        <v>2271</v>
      </c>
      <c r="C1609" t="s">
        <v>2309</v>
      </c>
      <c r="D1609" t="s">
        <v>2286</v>
      </c>
      <c r="E1609" t="s">
        <v>2331</v>
      </c>
      <c r="F1609" t="s">
        <v>2280</v>
      </c>
      <c r="G1609" t="s">
        <v>2264</v>
      </c>
      <c r="H1609" t="s">
        <v>3480</v>
      </c>
    </row>
    <row r="1610" spans="1:8" x14ac:dyDescent="0.25">
      <c r="A1610" t="s">
        <v>2506</v>
      </c>
      <c r="B1610" t="s">
        <v>2254</v>
      </c>
      <c r="C1610" t="s">
        <v>2507</v>
      </c>
      <c r="D1610" t="s">
        <v>3443</v>
      </c>
      <c r="E1610" t="s">
        <v>3528</v>
      </c>
      <c r="F1610" t="s">
        <v>2313</v>
      </c>
      <c r="G1610" t="s">
        <v>2259</v>
      </c>
      <c r="H1610" t="s">
        <v>3480</v>
      </c>
    </row>
    <row r="1611" spans="1:8" x14ac:dyDescent="0.25">
      <c r="A1611" t="s">
        <v>2506</v>
      </c>
      <c r="B1611" t="s">
        <v>2261</v>
      </c>
      <c r="C1611" t="s">
        <v>2507</v>
      </c>
      <c r="D1611" t="s">
        <v>2611</v>
      </c>
      <c r="E1611" t="s">
        <v>3445</v>
      </c>
      <c r="F1611" t="s">
        <v>2344</v>
      </c>
      <c r="G1611" t="s">
        <v>2300</v>
      </c>
      <c r="H1611" t="s">
        <v>3480</v>
      </c>
    </row>
    <row r="1612" spans="1:8" x14ac:dyDescent="0.25">
      <c r="A1612" t="s">
        <v>2506</v>
      </c>
      <c r="B1612" t="s">
        <v>2266</v>
      </c>
      <c r="C1612" t="s">
        <v>2507</v>
      </c>
      <c r="D1612" t="s">
        <v>2287</v>
      </c>
      <c r="E1612" t="s">
        <v>2267</v>
      </c>
      <c r="F1612" t="s">
        <v>3162</v>
      </c>
      <c r="G1612" t="s">
        <v>2555</v>
      </c>
      <c r="H1612" t="s">
        <v>3480</v>
      </c>
    </row>
    <row r="1613" spans="1:8" x14ac:dyDescent="0.25">
      <c r="A1613" t="s">
        <v>2506</v>
      </c>
      <c r="B1613" t="s">
        <v>2271</v>
      </c>
      <c r="C1613" t="s">
        <v>2507</v>
      </c>
      <c r="D1613" t="s">
        <v>2301</v>
      </c>
      <c r="E1613" t="s">
        <v>2537</v>
      </c>
      <c r="F1613" t="s">
        <v>2295</v>
      </c>
      <c r="G1613" t="s">
        <v>2297</v>
      </c>
      <c r="H1613" t="s">
        <v>3480</v>
      </c>
    </row>
    <row r="1614" spans="1:8" x14ac:dyDescent="0.25">
      <c r="A1614" t="s">
        <v>2513</v>
      </c>
      <c r="B1614" t="s">
        <v>2254</v>
      </c>
      <c r="C1614" t="s">
        <v>2322</v>
      </c>
      <c r="D1614" t="s">
        <v>3529</v>
      </c>
      <c r="E1614" t="s">
        <v>3491</v>
      </c>
      <c r="F1614" t="s">
        <v>2426</v>
      </c>
      <c r="G1614" t="s">
        <v>2270</v>
      </c>
      <c r="H1614" t="s">
        <v>3480</v>
      </c>
    </row>
    <row r="1615" spans="1:8" x14ac:dyDescent="0.25">
      <c r="A1615" t="s">
        <v>2513</v>
      </c>
      <c r="B1615" t="s">
        <v>2261</v>
      </c>
      <c r="C1615" t="s">
        <v>2322</v>
      </c>
      <c r="D1615" t="s">
        <v>3530</v>
      </c>
      <c r="E1615" t="s">
        <v>2468</v>
      </c>
      <c r="F1615" t="s">
        <v>2367</v>
      </c>
      <c r="G1615" t="s">
        <v>2437</v>
      </c>
      <c r="H1615" t="s">
        <v>3480</v>
      </c>
    </row>
    <row r="1616" spans="1:8" x14ac:dyDescent="0.25">
      <c r="A1616" t="s">
        <v>2513</v>
      </c>
      <c r="B1616" t="s">
        <v>2266</v>
      </c>
      <c r="C1616" t="s">
        <v>2322</v>
      </c>
      <c r="D1616" t="s">
        <v>2297</v>
      </c>
      <c r="E1616" t="s">
        <v>2377</v>
      </c>
      <c r="F1616" t="s">
        <v>3531</v>
      </c>
      <c r="G1616" t="s">
        <v>2471</v>
      </c>
      <c r="H1616" t="s">
        <v>3480</v>
      </c>
    </row>
    <row r="1617" spans="1:8" x14ac:dyDescent="0.25">
      <c r="A1617" t="s">
        <v>2513</v>
      </c>
      <c r="B1617" t="s">
        <v>2271</v>
      </c>
      <c r="C1617" t="s">
        <v>2322</v>
      </c>
      <c r="D1617" t="s">
        <v>2392</v>
      </c>
      <c r="E1617" t="s">
        <v>2392</v>
      </c>
      <c r="F1617" t="s">
        <v>2390</v>
      </c>
      <c r="G1617" t="s">
        <v>2313</v>
      </c>
      <c r="H1617" t="s">
        <v>3480</v>
      </c>
    </row>
    <row r="1618" spans="1:8" x14ac:dyDescent="0.25">
      <c r="A1618" t="s">
        <v>2520</v>
      </c>
      <c r="B1618" t="s">
        <v>2254</v>
      </c>
      <c r="C1618" t="s">
        <v>2521</v>
      </c>
      <c r="D1618" t="s">
        <v>3250</v>
      </c>
      <c r="E1618" t="s">
        <v>3108</v>
      </c>
      <c r="F1618" t="s">
        <v>2269</v>
      </c>
      <c r="G1618" t="s">
        <v>2268</v>
      </c>
      <c r="H1618" t="s">
        <v>3480</v>
      </c>
    </row>
    <row r="1619" spans="1:8" x14ac:dyDescent="0.25">
      <c r="A1619" t="s">
        <v>2520</v>
      </c>
      <c r="B1619" t="s">
        <v>2261</v>
      </c>
      <c r="C1619" t="s">
        <v>2521</v>
      </c>
      <c r="D1619" t="s">
        <v>2296</v>
      </c>
      <c r="E1619" t="s">
        <v>3228</v>
      </c>
      <c r="F1619" t="s">
        <v>2532</v>
      </c>
      <c r="G1619" t="s">
        <v>2280</v>
      </c>
      <c r="H1619" t="s">
        <v>3480</v>
      </c>
    </row>
    <row r="1620" spans="1:8" x14ac:dyDescent="0.25">
      <c r="A1620" t="s">
        <v>2520</v>
      </c>
      <c r="B1620" t="s">
        <v>2266</v>
      </c>
      <c r="C1620" t="s">
        <v>2521</v>
      </c>
      <c r="D1620" t="s">
        <v>2300</v>
      </c>
      <c r="E1620" t="s">
        <v>2449</v>
      </c>
      <c r="F1620" t="s">
        <v>3532</v>
      </c>
      <c r="G1620" t="s">
        <v>2284</v>
      </c>
      <c r="H1620" t="s">
        <v>3480</v>
      </c>
    </row>
    <row r="1621" spans="1:8" x14ac:dyDescent="0.25">
      <c r="A1621" t="s">
        <v>2520</v>
      </c>
      <c r="B1621" t="s">
        <v>2271</v>
      </c>
      <c r="C1621" t="s">
        <v>2521</v>
      </c>
      <c r="D1621" t="s">
        <v>2359</v>
      </c>
      <c r="E1621" t="s">
        <v>2331</v>
      </c>
      <c r="F1621" t="s">
        <v>2287</v>
      </c>
      <c r="G1621" t="s">
        <v>2258</v>
      </c>
      <c r="H1621" t="s">
        <v>3480</v>
      </c>
    </row>
    <row r="1622" spans="1:8" x14ac:dyDescent="0.25">
      <c r="A1622" t="s">
        <v>2529</v>
      </c>
      <c r="B1622" t="s">
        <v>2254</v>
      </c>
      <c r="C1622" t="s">
        <v>2530</v>
      </c>
      <c r="D1622" t="s">
        <v>3174</v>
      </c>
      <c r="E1622" t="s">
        <v>3071</v>
      </c>
      <c r="F1622" t="s">
        <v>2318</v>
      </c>
      <c r="G1622" t="s">
        <v>2532</v>
      </c>
      <c r="H1622" t="s">
        <v>3480</v>
      </c>
    </row>
    <row r="1623" spans="1:8" x14ac:dyDescent="0.25">
      <c r="A1623" t="s">
        <v>2529</v>
      </c>
      <c r="B1623" t="s">
        <v>2261</v>
      </c>
      <c r="C1623" t="s">
        <v>2530</v>
      </c>
      <c r="D1623" t="s">
        <v>2392</v>
      </c>
      <c r="E1623" t="s">
        <v>2278</v>
      </c>
      <c r="F1623" t="s">
        <v>2277</v>
      </c>
      <c r="G1623" t="s">
        <v>2265</v>
      </c>
      <c r="H1623" t="s">
        <v>3480</v>
      </c>
    </row>
    <row r="1624" spans="1:8" x14ac:dyDescent="0.25">
      <c r="A1624" t="s">
        <v>2529</v>
      </c>
      <c r="B1624" t="s">
        <v>2266</v>
      </c>
      <c r="C1624" t="s">
        <v>2530</v>
      </c>
      <c r="D1624" t="s">
        <v>2312</v>
      </c>
      <c r="E1624" t="s">
        <v>2338</v>
      </c>
      <c r="F1624" t="s">
        <v>3520</v>
      </c>
      <c r="G1624" t="s">
        <v>2409</v>
      </c>
      <c r="H1624" t="s">
        <v>3480</v>
      </c>
    </row>
    <row r="1625" spans="1:8" x14ac:dyDescent="0.25">
      <c r="A1625" t="s">
        <v>2529</v>
      </c>
      <c r="B1625" t="s">
        <v>2271</v>
      </c>
      <c r="C1625" t="s">
        <v>2530</v>
      </c>
      <c r="D1625" t="s">
        <v>2275</v>
      </c>
      <c r="E1625" t="s">
        <v>2275</v>
      </c>
      <c r="F1625" t="s">
        <v>2291</v>
      </c>
      <c r="G1625" t="s">
        <v>2370</v>
      </c>
      <c r="H1625" t="s">
        <v>3480</v>
      </c>
    </row>
    <row r="1626" spans="1:8" x14ac:dyDescent="0.25">
      <c r="A1626" t="s">
        <v>2539</v>
      </c>
      <c r="B1626" t="s">
        <v>2254</v>
      </c>
      <c r="C1626" t="s">
        <v>2507</v>
      </c>
      <c r="D1626" t="s">
        <v>2399</v>
      </c>
      <c r="E1626" t="s">
        <v>3374</v>
      </c>
      <c r="F1626" t="s">
        <v>2469</v>
      </c>
      <c r="G1626" t="s">
        <v>2353</v>
      </c>
      <c r="H1626" t="s">
        <v>3480</v>
      </c>
    </row>
    <row r="1627" spans="1:8" x14ac:dyDescent="0.25">
      <c r="A1627" t="s">
        <v>2539</v>
      </c>
      <c r="B1627" t="s">
        <v>2261</v>
      </c>
      <c r="C1627" t="s">
        <v>2507</v>
      </c>
      <c r="D1627" t="s">
        <v>2970</v>
      </c>
      <c r="E1627" t="s">
        <v>2486</v>
      </c>
      <c r="F1627" t="s">
        <v>2330</v>
      </c>
      <c r="G1627" t="s">
        <v>2277</v>
      </c>
      <c r="H1627" t="s">
        <v>3480</v>
      </c>
    </row>
    <row r="1628" spans="1:8" x14ac:dyDescent="0.25">
      <c r="A1628" t="s">
        <v>2539</v>
      </c>
      <c r="B1628" t="s">
        <v>2266</v>
      </c>
      <c r="C1628" t="s">
        <v>2507</v>
      </c>
      <c r="D1628" t="s">
        <v>2424</v>
      </c>
      <c r="E1628" t="s">
        <v>2304</v>
      </c>
      <c r="F1628" t="s">
        <v>3511</v>
      </c>
      <c r="G1628" t="s">
        <v>2703</v>
      </c>
      <c r="H1628" t="s">
        <v>3480</v>
      </c>
    </row>
    <row r="1629" spans="1:8" x14ac:dyDescent="0.25">
      <c r="A1629" t="s">
        <v>2539</v>
      </c>
      <c r="B1629" t="s">
        <v>2271</v>
      </c>
      <c r="C1629" t="s">
        <v>2507</v>
      </c>
      <c r="D1629" t="s">
        <v>2279</v>
      </c>
      <c r="E1629" t="s">
        <v>2307</v>
      </c>
      <c r="F1629" t="s">
        <v>2393</v>
      </c>
      <c r="G1629" t="s">
        <v>2258</v>
      </c>
      <c r="H1629" t="s">
        <v>3480</v>
      </c>
    </row>
    <row r="1630" spans="1:8" x14ac:dyDescent="0.25">
      <c r="A1630" t="s">
        <v>2545</v>
      </c>
      <c r="B1630" t="s">
        <v>2254</v>
      </c>
      <c r="C1630" t="s">
        <v>2546</v>
      </c>
      <c r="D1630" t="s">
        <v>3358</v>
      </c>
      <c r="E1630" t="s">
        <v>2304</v>
      </c>
      <c r="F1630" t="s">
        <v>3214</v>
      </c>
      <c r="G1630" t="s">
        <v>2415</v>
      </c>
      <c r="H1630" t="s">
        <v>3480</v>
      </c>
    </row>
    <row r="1631" spans="1:8" x14ac:dyDescent="0.25">
      <c r="A1631" t="s">
        <v>2545</v>
      </c>
      <c r="B1631" t="s">
        <v>2261</v>
      </c>
      <c r="C1631" t="s">
        <v>2546</v>
      </c>
      <c r="D1631" t="s">
        <v>3533</v>
      </c>
      <c r="E1631" t="s">
        <v>2282</v>
      </c>
      <c r="F1631" t="s">
        <v>2544</v>
      </c>
      <c r="G1631" t="s">
        <v>2312</v>
      </c>
      <c r="H1631" t="s">
        <v>3480</v>
      </c>
    </row>
    <row r="1632" spans="1:8" x14ac:dyDescent="0.25">
      <c r="A1632" t="s">
        <v>2545</v>
      </c>
      <c r="B1632" t="s">
        <v>2266</v>
      </c>
      <c r="C1632" t="s">
        <v>2546</v>
      </c>
      <c r="D1632" t="s">
        <v>2393</v>
      </c>
      <c r="E1632" t="s">
        <v>2313</v>
      </c>
      <c r="F1632" t="s">
        <v>3091</v>
      </c>
      <c r="G1632" t="s">
        <v>2568</v>
      </c>
      <c r="H1632" t="s">
        <v>3480</v>
      </c>
    </row>
    <row r="1633" spans="1:8" x14ac:dyDescent="0.25">
      <c r="A1633" t="s">
        <v>2545</v>
      </c>
      <c r="B1633" t="s">
        <v>2271</v>
      </c>
      <c r="C1633" t="s">
        <v>2546</v>
      </c>
      <c r="D1633" t="s">
        <v>2345</v>
      </c>
      <c r="E1633" t="s">
        <v>2528</v>
      </c>
      <c r="F1633" t="s">
        <v>2259</v>
      </c>
      <c r="G1633" t="s">
        <v>2258</v>
      </c>
      <c r="H1633" t="s">
        <v>3480</v>
      </c>
    </row>
    <row r="1634" spans="1:8" x14ac:dyDescent="0.25">
      <c r="A1634" t="s">
        <v>2551</v>
      </c>
      <c r="B1634" t="s">
        <v>2254</v>
      </c>
      <c r="C1634" t="s">
        <v>2530</v>
      </c>
      <c r="D1634" t="s">
        <v>3534</v>
      </c>
      <c r="E1634" t="s">
        <v>2639</v>
      </c>
      <c r="F1634" t="s">
        <v>2799</v>
      </c>
      <c r="G1634" t="s">
        <v>2357</v>
      </c>
      <c r="H1634" t="s">
        <v>3480</v>
      </c>
    </row>
    <row r="1635" spans="1:8" x14ac:dyDescent="0.25">
      <c r="A1635" t="s">
        <v>2551</v>
      </c>
      <c r="B1635" t="s">
        <v>2261</v>
      </c>
      <c r="C1635" t="s">
        <v>2530</v>
      </c>
      <c r="D1635" t="s">
        <v>3535</v>
      </c>
      <c r="E1635" t="s">
        <v>2812</v>
      </c>
      <c r="F1635" t="s">
        <v>3536</v>
      </c>
      <c r="G1635" t="s">
        <v>2291</v>
      </c>
      <c r="H1635" t="s">
        <v>3480</v>
      </c>
    </row>
    <row r="1636" spans="1:8" x14ac:dyDescent="0.25">
      <c r="A1636" t="s">
        <v>2551</v>
      </c>
      <c r="B1636" t="s">
        <v>2266</v>
      </c>
      <c r="C1636" t="s">
        <v>2530</v>
      </c>
      <c r="D1636" t="s">
        <v>2292</v>
      </c>
      <c r="E1636" t="s">
        <v>2291</v>
      </c>
      <c r="F1636" t="s">
        <v>3383</v>
      </c>
      <c r="G1636" t="s">
        <v>2568</v>
      </c>
      <c r="H1636" t="s">
        <v>3480</v>
      </c>
    </row>
    <row r="1637" spans="1:8" x14ac:dyDescent="0.25">
      <c r="A1637" t="s">
        <v>2551</v>
      </c>
      <c r="B1637" t="s">
        <v>2271</v>
      </c>
      <c r="C1637" t="s">
        <v>2530</v>
      </c>
      <c r="D1637" t="s">
        <v>2403</v>
      </c>
      <c r="E1637" t="s">
        <v>2278</v>
      </c>
      <c r="F1637" t="s">
        <v>2370</v>
      </c>
      <c r="G1637" t="s">
        <v>2265</v>
      </c>
      <c r="H1637" t="s">
        <v>3480</v>
      </c>
    </row>
    <row r="1638" spans="1:8" x14ac:dyDescent="0.25">
      <c r="A1638" t="s">
        <v>2559</v>
      </c>
      <c r="B1638" t="s">
        <v>2254</v>
      </c>
      <c r="C1638" t="s">
        <v>2406</v>
      </c>
      <c r="D1638" t="s">
        <v>3153</v>
      </c>
      <c r="E1638" t="s">
        <v>3321</v>
      </c>
      <c r="F1638" t="s">
        <v>2363</v>
      </c>
      <c r="G1638" t="s">
        <v>2340</v>
      </c>
      <c r="H1638" t="s">
        <v>3480</v>
      </c>
    </row>
    <row r="1639" spans="1:8" x14ac:dyDescent="0.25">
      <c r="A1639" t="s">
        <v>2559</v>
      </c>
      <c r="B1639" t="s">
        <v>2261</v>
      </c>
      <c r="C1639" t="s">
        <v>2406</v>
      </c>
      <c r="D1639" t="s">
        <v>3537</v>
      </c>
      <c r="E1639" t="s">
        <v>2729</v>
      </c>
      <c r="F1639" t="s">
        <v>2893</v>
      </c>
      <c r="G1639" t="s">
        <v>2320</v>
      </c>
      <c r="H1639" t="s">
        <v>3480</v>
      </c>
    </row>
    <row r="1640" spans="1:8" x14ac:dyDescent="0.25">
      <c r="A1640" t="s">
        <v>2559</v>
      </c>
      <c r="B1640" t="s">
        <v>2266</v>
      </c>
      <c r="C1640" t="s">
        <v>2406</v>
      </c>
      <c r="D1640" t="s">
        <v>2497</v>
      </c>
      <c r="E1640" t="s">
        <v>2412</v>
      </c>
      <c r="F1640" t="s">
        <v>3538</v>
      </c>
      <c r="G1640" t="s">
        <v>2312</v>
      </c>
      <c r="H1640" t="s">
        <v>3480</v>
      </c>
    </row>
    <row r="1641" spans="1:8" x14ac:dyDescent="0.25">
      <c r="A1641" t="s">
        <v>2559</v>
      </c>
      <c r="B1641" t="s">
        <v>2271</v>
      </c>
      <c r="C1641" t="s">
        <v>2406</v>
      </c>
      <c r="D1641" t="s">
        <v>2331</v>
      </c>
      <c r="E1641" t="s">
        <v>2332</v>
      </c>
      <c r="F1641" t="s">
        <v>2344</v>
      </c>
      <c r="G1641" t="s">
        <v>2277</v>
      </c>
      <c r="H1641" t="s">
        <v>3480</v>
      </c>
    </row>
    <row r="1642" spans="1:8" x14ac:dyDescent="0.25">
      <c r="A1642" t="s">
        <v>2564</v>
      </c>
      <c r="B1642" t="s">
        <v>2254</v>
      </c>
      <c r="C1642" t="s">
        <v>2507</v>
      </c>
      <c r="D1642" t="s">
        <v>3121</v>
      </c>
      <c r="E1642" t="s">
        <v>3278</v>
      </c>
      <c r="F1642" t="s">
        <v>2312</v>
      </c>
      <c r="G1642" t="s">
        <v>2295</v>
      </c>
      <c r="H1642" t="s">
        <v>3480</v>
      </c>
    </row>
    <row r="1643" spans="1:8" x14ac:dyDescent="0.25">
      <c r="A1643" t="s">
        <v>2564</v>
      </c>
      <c r="B1643" t="s">
        <v>2261</v>
      </c>
      <c r="C1643" t="s">
        <v>2507</v>
      </c>
      <c r="D1643" t="s">
        <v>3450</v>
      </c>
      <c r="E1643" t="s">
        <v>2674</v>
      </c>
      <c r="F1643" t="s">
        <v>3255</v>
      </c>
      <c r="G1643" t="s">
        <v>2319</v>
      </c>
      <c r="H1643" t="s">
        <v>3480</v>
      </c>
    </row>
    <row r="1644" spans="1:8" x14ac:dyDescent="0.25">
      <c r="A1644" t="s">
        <v>2564</v>
      </c>
      <c r="B1644" t="s">
        <v>2266</v>
      </c>
      <c r="C1644" t="s">
        <v>2507</v>
      </c>
      <c r="D1644" t="s">
        <v>2276</v>
      </c>
      <c r="E1644" t="s">
        <v>2505</v>
      </c>
      <c r="F1644" t="s">
        <v>3511</v>
      </c>
      <c r="G1644" t="s">
        <v>2330</v>
      </c>
      <c r="H1644" t="s">
        <v>3480</v>
      </c>
    </row>
    <row r="1645" spans="1:8" x14ac:dyDescent="0.25">
      <c r="A1645" t="s">
        <v>2564</v>
      </c>
      <c r="B1645" t="s">
        <v>2271</v>
      </c>
      <c r="C1645" t="s">
        <v>2507</v>
      </c>
      <c r="D1645" t="s">
        <v>2332</v>
      </c>
      <c r="E1645" t="s">
        <v>2331</v>
      </c>
      <c r="F1645" t="s">
        <v>2297</v>
      </c>
      <c r="G1645" t="s">
        <v>2264</v>
      </c>
      <c r="H1645" t="s">
        <v>3480</v>
      </c>
    </row>
    <row r="1646" spans="1:8" x14ac:dyDescent="0.25">
      <c r="A1646" t="s">
        <v>2570</v>
      </c>
      <c r="B1646" t="s">
        <v>2254</v>
      </c>
      <c r="C1646" t="s">
        <v>2255</v>
      </c>
      <c r="D1646" t="s">
        <v>3539</v>
      </c>
      <c r="E1646" t="s">
        <v>3131</v>
      </c>
      <c r="F1646" t="s">
        <v>2573</v>
      </c>
      <c r="G1646" t="s">
        <v>3053</v>
      </c>
      <c r="H1646" t="s">
        <v>3480</v>
      </c>
    </row>
    <row r="1647" spans="1:8" x14ac:dyDescent="0.25">
      <c r="A1647" t="s">
        <v>2570</v>
      </c>
      <c r="B1647" t="s">
        <v>2261</v>
      </c>
      <c r="C1647" t="s">
        <v>2255</v>
      </c>
      <c r="D1647" t="s">
        <v>3540</v>
      </c>
      <c r="E1647" t="s">
        <v>3541</v>
      </c>
      <c r="F1647" t="s">
        <v>3542</v>
      </c>
      <c r="G1647" t="s">
        <v>2912</v>
      </c>
      <c r="H1647" t="s">
        <v>3480</v>
      </c>
    </row>
    <row r="1648" spans="1:8" x14ac:dyDescent="0.25">
      <c r="A1648" t="s">
        <v>2570</v>
      </c>
      <c r="B1648" t="s">
        <v>2266</v>
      </c>
      <c r="C1648" t="s">
        <v>2255</v>
      </c>
      <c r="D1648" t="s">
        <v>3543</v>
      </c>
      <c r="E1648" t="s">
        <v>2343</v>
      </c>
      <c r="F1648" t="s">
        <v>2628</v>
      </c>
      <c r="G1648" t="s">
        <v>2745</v>
      </c>
      <c r="H1648" t="s">
        <v>3480</v>
      </c>
    </row>
    <row r="1649" spans="1:8" x14ac:dyDescent="0.25">
      <c r="A1649" t="s">
        <v>2570</v>
      </c>
      <c r="B1649" t="s">
        <v>2271</v>
      </c>
      <c r="C1649" t="s">
        <v>2255</v>
      </c>
      <c r="D1649" t="s">
        <v>2272</v>
      </c>
      <c r="E1649" t="s">
        <v>2272</v>
      </c>
      <c r="F1649" t="s">
        <v>2272</v>
      </c>
      <c r="G1649" t="s">
        <v>2272</v>
      </c>
      <c r="H1649" t="s">
        <v>3480</v>
      </c>
    </row>
    <row r="1650" spans="1:8" x14ac:dyDescent="0.25">
      <c r="A1650" t="s">
        <v>2579</v>
      </c>
      <c r="B1650" t="s">
        <v>2254</v>
      </c>
      <c r="C1650" t="s">
        <v>2580</v>
      </c>
      <c r="D1650" t="s">
        <v>2278</v>
      </c>
      <c r="E1650" t="s">
        <v>2302</v>
      </c>
      <c r="F1650" t="s">
        <v>2750</v>
      </c>
      <c r="G1650" t="s">
        <v>2763</v>
      </c>
      <c r="H1650" t="s">
        <v>3480</v>
      </c>
    </row>
    <row r="1651" spans="1:8" x14ac:dyDescent="0.25">
      <c r="A1651" t="s">
        <v>2579</v>
      </c>
      <c r="B1651" t="s">
        <v>2261</v>
      </c>
      <c r="C1651" t="s">
        <v>2580</v>
      </c>
      <c r="D1651" t="s">
        <v>3544</v>
      </c>
      <c r="E1651" t="s">
        <v>3545</v>
      </c>
      <c r="F1651" t="s">
        <v>2330</v>
      </c>
      <c r="G1651" t="s">
        <v>2760</v>
      </c>
      <c r="H1651" t="s">
        <v>3480</v>
      </c>
    </row>
    <row r="1652" spans="1:8" x14ac:dyDescent="0.25">
      <c r="A1652" t="s">
        <v>2579</v>
      </c>
      <c r="B1652" t="s">
        <v>2266</v>
      </c>
      <c r="C1652" t="s">
        <v>2580</v>
      </c>
      <c r="D1652" t="s">
        <v>2408</v>
      </c>
      <c r="E1652" t="s">
        <v>3290</v>
      </c>
      <c r="F1652" t="s">
        <v>3546</v>
      </c>
      <c r="G1652" t="s">
        <v>3547</v>
      </c>
      <c r="H1652" t="s">
        <v>3480</v>
      </c>
    </row>
    <row r="1653" spans="1:8" x14ac:dyDescent="0.25">
      <c r="A1653" t="s">
        <v>2579</v>
      </c>
      <c r="B1653" t="s">
        <v>2271</v>
      </c>
      <c r="C1653" t="s">
        <v>2580</v>
      </c>
      <c r="D1653" t="s">
        <v>2569</v>
      </c>
      <c r="E1653" t="s">
        <v>2286</v>
      </c>
      <c r="F1653" t="s">
        <v>3297</v>
      </c>
      <c r="G1653" t="s">
        <v>2583</v>
      </c>
      <c r="H1653" t="s">
        <v>3480</v>
      </c>
    </row>
    <row r="1654" spans="1:8" x14ac:dyDescent="0.25">
      <c r="A1654" t="s">
        <v>2592</v>
      </c>
      <c r="B1654" t="s">
        <v>2254</v>
      </c>
      <c r="C1654" t="s">
        <v>2580</v>
      </c>
      <c r="D1654" t="s">
        <v>3548</v>
      </c>
      <c r="E1654" t="s">
        <v>3339</v>
      </c>
      <c r="F1654" t="s">
        <v>2277</v>
      </c>
      <c r="G1654" t="s">
        <v>2280</v>
      </c>
      <c r="H1654" t="s">
        <v>3480</v>
      </c>
    </row>
    <row r="1655" spans="1:8" x14ac:dyDescent="0.25">
      <c r="A1655" t="s">
        <v>2592</v>
      </c>
      <c r="B1655" t="s">
        <v>2261</v>
      </c>
      <c r="C1655" t="s">
        <v>2580</v>
      </c>
      <c r="D1655" t="s">
        <v>3436</v>
      </c>
      <c r="E1655" t="s">
        <v>2619</v>
      </c>
      <c r="F1655" t="s">
        <v>2259</v>
      </c>
      <c r="G1655" t="s">
        <v>2277</v>
      </c>
      <c r="H1655" t="s">
        <v>3480</v>
      </c>
    </row>
    <row r="1656" spans="1:8" x14ac:dyDescent="0.25">
      <c r="A1656" t="s">
        <v>2592</v>
      </c>
      <c r="B1656" t="s">
        <v>2266</v>
      </c>
      <c r="C1656" t="s">
        <v>2580</v>
      </c>
      <c r="D1656" t="s">
        <v>2282</v>
      </c>
      <c r="E1656" t="s">
        <v>3432</v>
      </c>
      <c r="F1656" t="s">
        <v>3549</v>
      </c>
      <c r="G1656" t="s">
        <v>2919</v>
      </c>
      <c r="H1656" t="s">
        <v>3480</v>
      </c>
    </row>
    <row r="1657" spans="1:8" x14ac:dyDescent="0.25">
      <c r="A1657" t="s">
        <v>2592</v>
      </c>
      <c r="B1657" t="s">
        <v>2271</v>
      </c>
      <c r="C1657" t="s">
        <v>2580</v>
      </c>
      <c r="D1657" t="s">
        <v>2392</v>
      </c>
      <c r="E1657" t="s">
        <v>3550</v>
      </c>
      <c r="F1657" t="s">
        <v>2276</v>
      </c>
      <c r="G1657" t="s">
        <v>2583</v>
      </c>
      <c r="H1657" t="s">
        <v>3480</v>
      </c>
    </row>
    <row r="1658" spans="1:8" x14ac:dyDescent="0.25">
      <c r="A1658" t="s">
        <v>2600</v>
      </c>
      <c r="B1658" t="s">
        <v>2254</v>
      </c>
      <c r="C1658" t="s">
        <v>2580</v>
      </c>
      <c r="D1658" t="s">
        <v>2331</v>
      </c>
      <c r="E1658" t="s">
        <v>2392</v>
      </c>
      <c r="F1658" t="s">
        <v>2393</v>
      </c>
      <c r="G1658" t="s">
        <v>2344</v>
      </c>
      <c r="H1658" t="s">
        <v>3480</v>
      </c>
    </row>
    <row r="1659" spans="1:8" x14ac:dyDescent="0.25">
      <c r="A1659" t="s">
        <v>2600</v>
      </c>
      <c r="B1659" t="s">
        <v>2261</v>
      </c>
      <c r="C1659" t="s">
        <v>2580</v>
      </c>
      <c r="D1659" t="s">
        <v>3302</v>
      </c>
      <c r="E1659" t="s">
        <v>2961</v>
      </c>
      <c r="F1659" t="s">
        <v>2276</v>
      </c>
      <c r="G1659" t="s">
        <v>2536</v>
      </c>
      <c r="H1659" t="s">
        <v>3480</v>
      </c>
    </row>
    <row r="1660" spans="1:8" x14ac:dyDescent="0.25">
      <c r="A1660" t="s">
        <v>2600</v>
      </c>
      <c r="B1660" t="s">
        <v>2266</v>
      </c>
      <c r="C1660" t="s">
        <v>2580</v>
      </c>
      <c r="D1660" t="s">
        <v>2366</v>
      </c>
      <c r="E1660" t="s">
        <v>2664</v>
      </c>
      <c r="F1660" t="s">
        <v>3551</v>
      </c>
      <c r="G1660" t="s">
        <v>2312</v>
      </c>
      <c r="H1660" t="s">
        <v>3480</v>
      </c>
    </row>
    <row r="1661" spans="1:8" x14ac:dyDescent="0.25">
      <c r="A1661" t="s">
        <v>2600</v>
      </c>
      <c r="B1661" t="s">
        <v>2271</v>
      </c>
      <c r="C1661" t="s">
        <v>2580</v>
      </c>
      <c r="D1661" t="s">
        <v>2302</v>
      </c>
      <c r="E1661" t="s">
        <v>2332</v>
      </c>
      <c r="F1661" t="s">
        <v>2393</v>
      </c>
      <c r="G1661" t="s">
        <v>2287</v>
      </c>
      <c r="H1661" t="s">
        <v>3480</v>
      </c>
    </row>
    <row r="1662" spans="1:8" x14ac:dyDescent="0.25">
      <c r="A1662" t="s">
        <v>2604</v>
      </c>
      <c r="B1662" t="s">
        <v>2254</v>
      </c>
      <c r="C1662" t="s">
        <v>2299</v>
      </c>
      <c r="D1662" t="s">
        <v>2296</v>
      </c>
      <c r="E1662" t="s">
        <v>2279</v>
      </c>
      <c r="F1662" t="s">
        <v>2353</v>
      </c>
      <c r="G1662" t="s">
        <v>2259</v>
      </c>
      <c r="H1662" t="s">
        <v>3480</v>
      </c>
    </row>
    <row r="1663" spans="1:8" x14ac:dyDescent="0.25">
      <c r="A1663" t="s">
        <v>2604</v>
      </c>
      <c r="B1663" t="s">
        <v>2261</v>
      </c>
      <c r="C1663" t="s">
        <v>2299</v>
      </c>
      <c r="D1663" t="s">
        <v>3552</v>
      </c>
      <c r="E1663" t="s">
        <v>3413</v>
      </c>
      <c r="F1663" t="s">
        <v>2370</v>
      </c>
      <c r="G1663" t="s">
        <v>2295</v>
      </c>
      <c r="H1663" t="s">
        <v>3480</v>
      </c>
    </row>
    <row r="1664" spans="1:8" x14ac:dyDescent="0.25">
      <c r="A1664" t="s">
        <v>2604</v>
      </c>
      <c r="B1664" t="s">
        <v>2266</v>
      </c>
      <c r="C1664" t="s">
        <v>2299</v>
      </c>
      <c r="D1664" t="s">
        <v>3256</v>
      </c>
      <c r="E1664" t="s">
        <v>2469</v>
      </c>
      <c r="F1664" t="s">
        <v>3516</v>
      </c>
      <c r="G1664" t="s">
        <v>2412</v>
      </c>
      <c r="H1664" t="s">
        <v>3480</v>
      </c>
    </row>
    <row r="1665" spans="1:8" x14ac:dyDescent="0.25">
      <c r="A1665" t="s">
        <v>2604</v>
      </c>
      <c r="B1665" t="s">
        <v>2271</v>
      </c>
      <c r="C1665" t="s">
        <v>2299</v>
      </c>
      <c r="D1665" t="s">
        <v>2359</v>
      </c>
      <c r="E1665" t="s">
        <v>2285</v>
      </c>
      <c r="F1665" t="s">
        <v>2280</v>
      </c>
      <c r="G1665" t="s">
        <v>2277</v>
      </c>
      <c r="H1665" t="s">
        <v>3480</v>
      </c>
    </row>
    <row r="1666" spans="1:8" x14ac:dyDescent="0.25">
      <c r="A1666" t="s">
        <v>2609</v>
      </c>
      <c r="B1666" t="s">
        <v>2254</v>
      </c>
      <c r="C1666" t="s">
        <v>2299</v>
      </c>
      <c r="D1666" t="s">
        <v>2631</v>
      </c>
      <c r="E1666" t="s">
        <v>2307</v>
      </c>
      <c r="F1666" t="s">
        <v>2277</v>
      </c>
      <c r="G1666" t="s">
        <v>2280</v>
      </c>
      <c r="H1666" t="s">
        <v>3480</v>
      </c>
    </row>
    <row r="1667" spans="1:8" x14ac:dyDescent="0.25">
      <c r="A1667" t="s">
        <v>2609</v>
      </c>
      <c r="B1667" t="s">
        <v>2261</v>
      </c>
      <c r="C1667" t="s">
        <v>2299</v>
      </c>
      <c r="D1667" t="s">
        <v>2383</v>
      </c>
      <c r="E1667" t="s">
        <v>2620</v>
      </c>
      <c r="F1667" t="s">
        <v>2259</v>
      </c>
      <c r="G1667" t="s">
        <v>2297</v>
      </c>
      <c r="H1667" t="s">
        <v>3480</v>
      </c>
    </row>
    <row r="1668" spans="1:8" x14ac:dyDescent="0.25">
      <c r="A1668" t="s">
        <v>2609</v>
      </c>
      <c r="B1668" t="s">
        <v>2266</v>
      </c>
      <c r="C1668" t="s">
        <v>2299</v>
      </c>
      <c r="D1668" t="s">
        <v>2297</v>
      </c>
      <c r="E1668" t="s">
        <v>2284</v>
      </c>
      <c r="F1668" t="s">
        <v>2495</v>
      </c>
      <c r="G1668" t="s">
        <v>2297</v>
      </c>
      <c r="H1668" t="s">
        <v>3480</v>
      </c>
    </row>
    <row r="1669" spans="1:8" x14ac:dyDescent="0.25">
      <c r="A1669" t="s">
        <v>2609</v>
      </c>
      <c r="B1669" t="s">
        <v>2271</v>
      </c>
      <c r="C1669" t="s">
        <v>2299</v>
      </c>
      <c r="D1669" t="s">
        <v>2369</v>
      </c>
      <c r="E1669" t="s">
        <v>2369</v>
      </c>
      <c r="F1669" t="s">
        <v>2295</v>
      </c>
      <c r="G1669" t="s">
        <v>2277</v>
      </c>
      <c r="H1669" t="s">
        <v>3480</v>
      </c>
    </row>
    <row r="1670" spans="1:8" x14ac:dyDescent="0.25">
      <c r="A1670" t="s">
        <v>2613</v>
      </c>
      <c r="B1670" t="s">
        <v>2254</v>
      </c>
      <c r="C1670" t="s">
        <v>2274</v>
      </c>
      <c r="D1670" t="s">
        <v>2866</v>
      </c>
      <c r="E1670" t="s">
        <v>2866</v>
      </c>
      <c r="F1670" t="s">
        <v>2370</v>
      </c>
      <c r="G1670" t="s">
        <v>2280</v>
      </c>
      <c r="H1670" t="s">
        <v>3480</v>
      </c>
    </row>
    <row r="1671" spans="1:8" x14ac:dyDescent="0.25">
      <c r="A1671" t="s">
        <v>2613</v>
      </c>
      <c r="B1671" t="s">
        <v>2261</v>
      </c>
      <c r="C1671" t="s">
        <v>2274</v>
      </c>
      <c r="D1671" t="s">
        <v>2306</v>
      </c>
      <c r="E1671" t="s">
        <v>2790</v>
      </c>
      <c r="F1671" t="s">
        <v>2353</v>
      </c>
      <c r="G1671" t="s">
        <v>2280</v>
      </c>
      <c r="H1671" t="s">
        <v>3480</v>
      </c>
    </row>
    <row r="1672" spans="1:8" x14ac:dyDescent="0.25">
      <c r="A1672" t="s">
        <v>2613</v>
      </c>
      <c r="B1672" t="s">
        <v>2266</v>
      </c>
      <c r="C1672" t="s">
        <v>2274</v>
      </c>
      <c r="D1672" t="s">
        <v>2536</v>
      </c>
      <c r="E1672" t="s">
        <v>2342</v>
      </c>
      <c r="F1672" t="s">
        <v>3553</v>
      </c>
      <c r="G1672" t="s">
        <v>2390</v>
      </c>
      <c r="H1672" t="s">
        <v>3480</v>
      </c>
    </row>
    <row r="1673" spans="1:8" x14ac:dyDescent="0.25">
      <c r="A1673" t="s">
        <v>2613</v>
      </c>
      <c r="B1673" t="s">
        <v>2271</v>
      </c>
      <c r="C1673" t="s">
        <v>2274</v>
      </c>
      <c r="D1673" t="s">
        <v>2881</v>
      </c>
      <c r="E1673" t="s">
        <v>2263</v>
      </c>
      <c r="F1673" t="s">
        <v>2280</v>
      </c>
      <c r="G1673" t="s">
        <v>2258</v>
      </c>
      <c r="H1673" t="s">
        <v>3480</v>
      </c>
    </row>
    <row r="1674" spans="1:8" x14ac:dyDescent="0.25">
      <c r="A1674" t="s">
        <v>2618</v>
      </c>
      <c r="B1674" t="s">
        <v>2254</v>
      </c>
      <c r="C1674" t="s">
        <v>2521</v>
      </c>
      <c r="D1674" t="s">
        <v>2404</v>
      </c>
      <c r="E1674" t="s">
        <v>2403</v>
      </c>
      <c r="F1674" t="s">
        <v>2276</v>
      </c>
      <c r="G1674" t="s">
        <v>2276</v>
      </c>
      <c r="H1674" t="s">
        <v>3480</v>
      </c>
    </row>
    <row r="1675" spans="1:8" x14ac:dyDescent="0.25">
      <c r="A1675" t="s">
        <v>2618</v>
      </c>
      <c r="B1675" t="s">
        <v>2261</v>
      </c>
      <c r="C1675" t="s">
        <v>2521</v>
      </c>
      <c r="D1675" t="s">
        <v>2770</v>
      </c>
      <c r="E1675" t="s">
        <v>3267</v>
      </c>
      <c r="F1675" t="s">
        <v>2258</v>
      </c>
      <c r="G1675" t="s">
        <v>2280</v>
      </c>
      <c r="H1675" t="s">
        <v>3480</v>
      </c>
    </row>
    <row r="1676" spans="1:8" x14ac:dyDescent="0.25">
      <c r="A1676" t="s">
        <v>2618</v>
      </c>
      <c r="B1676" t="s">
        <v>2266</v>
      </c>
      <c r="C1676" t="s">
        <v>2521</v>
      </c>
      <c r="D1676" t="s">
        <v>2295</v>
      </c>
      <c r="E1676" t="s">
        <v>2378</v>
      </c>
      <c r="F1676" t="s">
        <v>3554</v>
      </c>
      <c r="G1676" t="s">
        <v>2409</v>
      </c>
      <c r="H1676" t="s">
        <v>3480</v>
      </c>
    </row>
    <row r="1677" spans="1:8" x14ac:dyDescent="0.25">
      <c r="A1677" t="s">
        <v>2618</v>
      </c>
      <c r="B1677" t="s">
        <v>2271</v>
      </c>
      <c r="C1677" t="s">
        <v>2521</v>
      </c>
      <c r="D1677" t="s">
        <v>2359</v>
      </c>
      <c r="E1677" t="s">
        <v>2275</v>
      </c>
      <c r="F1677" t="s">
        <v>2268</v>
      </c>
      <c r="G1677" t="s">
        <v>2277</v>
      </c>
      <c r="H1677" t="s">
        <v>3480</v>
      </c>
    </row>
    <row r="1678" spans="1:8" x14ac:dyDescent="0.25">
      <c r="A1678" t="s">
        <v>2623</v>
      </c>
      <c r="B1678" t="s">
        <v>2254</v>
      </c>
      <c r="C1678" t="s">
        <v>2289</v>
      </c>
      <c r="D1678" t="s">
        <v>3075</v>
      </c>
      <c r="E1678" t="s">
        <v>3114</v>
      </c>
      <c r="F1678" t="s">
        <v>2277</v>
      </c>
      <c r="G1678" t="s">
        <v>2258</v>
      </c>
      <c r="H1678" t="s">
        <v>3480</v>
      </c>
    </row>
    <row r="1679" spans="1:8" x14ac:dyDescent="0.25">
      <c r="A1679" t="s">
        <v>2623</v>
      </c>
      <c r="B1679" t="s">
        <v>2261</v>
      </c>
      <c r="C1679" t="s">
        <v>2289</v>
      </c>
      <c r="D1679" t="s">
        <v>2770</v>
      </c>
      <c r="E1679" t="s">
        <v>3267</v>
      </c>
      <c r="F1679" t="s">
        <v>2258</v>
      </c>
      <c r="G1679" t="s">
        <v>2280</v>
      </c>
      <c r="H1679" t="s">
        <v>3480</v>
      </c>
    </row>
    <row r="1680" spans="1:8" x14ac:dyDescent="0.25">
      <c r="A1680" t="s">
        <v>2623</v>
      </c>
      <c r="B1680" t="s">
        <v>2266</v>
      </c>
      <c r="C1680" t="s">
        <v>2289</v>
      </c>
      <c r="D1680" t="s">
        <v>2258</v>
      </c>
      <c r="E1680" t="s">
        <v>2470</v>
      </c>
      <c r="F1680" t="s">
        <v>3555</v>
      </c>
      <c r="G1680" t="s">
        <v>2426</v>
      </c>
      <c r="H1680" t="s">
        <v>3480</v>
      </c>
    </row>
    <row r="1681" spans="1:8" x14ac:dyDescent="0.25">
      <c r="A1681" t="s">
        <v>2623</v>
      </c>
      <c r="B1681" t="s">
        <v>2271</v>
      </c>
      <c r="C1681" t="s">
        <v>2289</v>
      </c>
      <c r="D1681" t="s">
        <v>2770</v>
      </c>
      <c r="E1681" t="s">
        <v>2605</v>
      </c>
      <c r="F1681" t="s">
        <v>2258</v>
      </c>
      <c r="G1681" t="s">
        <v>2287</v>
      </c>
      <c r="H1681" t="s">
        <v>3480</v>
      </c>
    </row>
    <row r="1682" spans="1:8" x14ac:dyDescent="0.25">
      <c r="A1682" t="s">
        <v>2626</v>
      </c>
      <c r="B1682" t="s">
        <v>2254</v>
      </c>
      <c r="C1682" t="s">
        <v>2445</v>
      </c>
      <c r="D1682" t="s">
        <v>2356</v>
      </c>
      <c r="E1682" t="s">
        <v>2649</v>
      </c>
      <c r="F1682" t="s">
        <v>2442</v>
      </c>
      <c r="G1682" t="s">
        <v>2990</v>
      </c>
      <c r="H1682" t="s">
        <v>3480</v>
      </c>
    </row>
    <row r="1683" spans="1:8" x14ac:dyDescent="0.25">
      <c r="A1683" t="s">
        <v>2626</v>
      </c>
      <c r="B1683" t="s">
        <v>2261</v>
      </c>
      <c r="C1683" t="s">
        <v>2445</v>
      </c>
      <c r="D1683" t="s">
        <v>3518</v>
      </c>
      <c r="E1683" t="s">
        <v>3172</v>
      </c>
      <c r="F1683" t="s">
        <v>2341</v>
      </c>
      <c r="G1683" t="s">
        <v>2449</v>
      </c>
      <c r="H1683" t="s">
        <v>3480</v>
      </c>
    </row>
    <row r="1684" spans="1:8" x14ac:dyDescent="0.25">
      <c r="A1684" t="s">
        <v>2626</v>
      </c>
      <c r="B1684" t="s">
        <v>2266</v>
      </c>
      <c r="C1684" t="s">
        <v>2445</v>
      </c>
      <c r="D1684" t="s">
        <v>2366</v>
      </c>
      <c r="E1684" t="s">
        <v>2395</v>
      </c>
      <c r="F1684" t="s">
        <v>3516</v>
      </c>
      <c r="G1684" t="s">
        <v>2393</v>
      </c>
      <c r="H1684" t="s">
        <v>3480</v>
      </c>
    </row>
    <row r="1685" spans="1:8" x14ac:dyDescent="0.25">
      <c r="A1685" t="s">
        <v>2626</v>
      </c>
      <c r="B1685" t="s">
        <v>2271</v>
      </c>
      <c r="C1685" t="s">
        <v>2445</v>
      </c>
      <c r="D1685" t="s">
        <v>2606</v>
      </c>
      <c r="E1685" t="s">
        <v>2382</v>
      </c>
      <c r="F1685" t="s">
        <v>2393</v>
      </c>
      <c r="G1685" t="s">
        <v>2277</v>
      </c>
      <c r="H1685" t="s">
        <v>3480</v>
      </c>
    </row>
    <row r="1686" spans="1:8" x14ac:dyDescent="0.25">
      <c r="A1686" t="s">
        <v>2632</v>
      </c>
      <c r="B1686" t="s">
        <v>2254</v>
      </c>
      <c r="C1686" t="s">
        <v>2406</v>
      </c>
      <c r="D1686" t="s">
        <v>2326</v>
      </c>
      <c r="E1686" t="s">
        <v>2391</v>
      </c>
      <c r="F1686" t="s">
        <v>3252</v>
      </c>
      <c r="G1686" t="s">
        <v>2415</v>
      </c>
      <c r="H1686" t="s">
        <v>3480</v>
      </c>
    </row>
    <row r="1687" spans="1:8" x14ac:dyDescent="0.25">
      <c r="A1687" t="s">
        <v>2632</v>
      </c>
      <c r="B1687" t="s">
        <v>2261</v>
      </c>
      <c r="C1687" t="s">
        <v>2406</v>
      </c>
      <c r="D1687" t="s">
        <v>3448</v>
      </c>
      <c r="E1687" t="s">
        <v>2660</v>
      </c>
      <c r="F1687" t="s">
        <v>3535</v>
      </c>
      <c r="G1687" t="s">
        <v>2300</v>
      </c>
      <c r="H1687" t="s">
        <v>3480</v>
      </c>
    </row>
    <row r="1688" spans="1:8" x14ac:dyDescent="0.25">
      <c r="A1688" t="s">
        <v>2632</v>
      </c>
      <c r="B1688" t="s">
        <v>2266</v>
      </c>
      <c r="C1688" t="s">
        <v>2406</v>
      </c>
      <c r="D1688" t="s">
        <v>2370</v>
      </c>
      <c r="E1688" t="s">
        <v>2556</v>
      </c>
      <c r="F1688" t="s">
        <v>3165</v>
      </c>
      <c r="G1688" t="s">
        <v>2477</v>
      </c>
      <c r="H1688" t="s">
        <v>3480</v>
      </c>
    </row>
    <row r="1689" spans="1:8" x14ac:dyDescent="0.25">
      <c r="A1689" t="s">
        <v>2632</v>
      </c>
      <c r="B1689" t="s">
        <v>2271</v>
      </c>
      <c r="C1689" t="s">
        <v>2406</v>
      </c>
      <c r="D1689" t="s">
        <v>2256</v>
      </c>
      <c r="E1689" t="s">
        <v>2256</v>
      </c>
      <c r="F1689" t="s">
        <v>2280</v>
      </c>
      <c r="G1689" t="s">
        <v>2300</v>
      </c>
      <c r="H1689" t="s">
        <v>3480</v>
      </c>
    </row>
    <row r="1690" spans="1:8" x14ac:dyDescent="0.25">
      <c r="A1690" t="s">
        <v>2638</v>
      </c>
      <c r="B1690" t="s">
        <v>2254</v>
      </c>
      <c r="C1690" t="s">
        <v>2322</v>
      </c>
      <c r="D1690" t="s">
        <v>2421</v>
      </c>
      <c r="E1690" t="s">
        <v>2897</v>
      </c>
      <c r="F1690" t="s">
        <v>3525</v>
      </c>
      <c r="G1690" t="s">
        <v>2532</v>
      </c>
      <c r="H1690" t="s">
        <v>3480</v>
      </c>
    </row>
    <row r="1691" spans="1:8" x14ac:dyDescent="0.25">
      <c r="A1691" t="s">
        <v>2638</v>
      </c>
      <c r="B1691" t="s">
        <v>2261</v>
      </c>
      <c r="C1691" t="s">
        <v>2322</v>
      </c>
      <c r="D1691" t="s">
        <v>2783</v>
      </c>
      <c r="E1691" t="s">
        <v>2708</v>
      </c>
      <c r="F1691" t="s">
        <v>3513</v>
      </c>
      <c r="G1691" t="s">
        <v>2316</v>
      </c>
      <c r="H1691" t="s">
        <v>3480</v>
      </c>
    </row>
    <row r="1692" spans="1:8" x14ac:dyDescent="0.25">
      <c r="A1692" t="s">
        <v>2638</v>
      </c>
      <c r="B1692" t="s">
        <v>2266</v>
      </c>
      <c r="C1692" t="s">
        <v>2322</v>
      </c>
      <c r="D1692" t="s">
        <v>2319</v>
      </c>
      <c r="E1692" t="s">
        <v>2303</v>
      </c>
      <c r="F1692" t="s">
        <v>3556</v>
      </c>
      <c r="G1692" t="s">
        <v>2357</v>
      </c>
      <c r="H1692" t="s">
        <v>3480</v>
      </c>
    </row>
    <row r="1693" spans="1:8" x14ac:dyDescent="0.25">
      <c r="A1693" t="s">
        <v>2638</v>
      </c>
      <c r="B1693" t="s">
        <v>2271</v>
      </c>
      <c r="C1693" t="s">
        <v>2322</v>
      </c>
      <c r="D1693" t="s">
        <v>3557</v>
      </c>
      <c r="E1693" t="s">
        <v>2278</v>
      </c>
      <c r="F1693" t="s">
        <v>2300</v>
      </c>
      <c r="G1693" t="s">
        <v>2277</v>
      </c>
      <c r="H1693" t="s">
        <v>3480</v>
      </c>
    </row>
    <row r="1694" spans="1:8" x14ac:dyDescent="0.25">
      <c r="A1694" t="s">
        <v>2643</v>
      </c>
      <c r="B1694" t="s">
        <v>2254</v>
      </c>
      <c r="C1694" t="s">
        <v>2309</v>
      </c>
      <c r="D1694" t="s">
        <v>2317</v>
      </c>
      <c r="E1694" t="s">
        <v>2732</v>
      </c>
      <c r="F1694" t="s">
        <v>3481</v>
      </c>
      <c r="G1694" t="s">
        <v>2287</v>
      </c>
      <c r="H1694" t="s">
        <v>3480</v>
      </c>
    </row>
    <row r="1695" spans="1:8" x14ac:dyDescent="0.25">
      <c r="A1695" t="s">
        <v>2643</v>
      </c>
      <c r="B1695" t="s">
        <v>2261</v>
      </c>
      <c r="C1695" t="s">
        <v>2309</v>
      </c>
      <c r="D1695" t="s">
        <v>2339</v>
      </c>
      <c r="E1695" t="s">
        <v>3362</v>
      </c>
      <c r="F1695" t="s">
        <v>3558</v>
      </c>
      <c r="G1695" t="s">
        <v>2561</v>
      </c>
      <c r="H1695" t="s">
        <v>3480</v>
      </c>
    </row>
    <row r="1696" spans="1:8" x14ac:dyDescent="0.25">
      <c r="A1696" t="s">
        <v>2643</v>
      </c>
      <c r="B1696" t="s">
        <v>2266</v>
      </c>
      <c r="C1696" t="s">
        <v>2309</v>
      </c>
      <c r="D1696" t="s">
        <v>2268</v>
      </c>
      <c r="E1696" t="s">
        <v>2612</v>
      </c>
      <c r="F1696" t="s">
        <v>3494</v>
      </c>
      <c r="G1696" t="s">
        <v>2437</v>
      </c>
      <c r="H1696" t="s">
        <v>3480</v>
      </c>
    </row>
    <row r="1697" spans="1:8" x14ac:dyDescent="0.25">
      <c r="A1697" t="s">
        <v>2643</v>
      </c>
      <c r="B1697" t="s">
        <v>2271</v>
      </c>
      <c r="C1697" t="s">
        <v>2309</v>
      </c>
      <c r="D1697" t="s">
        <v>2358</v>
      </c>
      <c r="E1697" t="s">
        <v>2359</v>
      </c>
      <c r="F1697" t="s">
        <v>2265</v>
      </c>
      <c r="G1697" t="s">
        <v>2259</v>
      </c>
      <c r="H1697" t="s">
        <v>3480</v>
      </c>
    </row>
    <row r="1698" spans="1:8" x14ac:dyDescent="0.25">
      <c r="A1698" t="s">
        <v>2648</v>
      </c>
      <c r="B1698" t="s">
        <v>2254</v>
      </c>
      <c r="C1698" t="s">
        <v>2274</v>
      </c>
      <c r="D1698" t="s">
        <v>2350</v>
      </c>
      <c r="E1698" t="s">
        <v>2633</v>
      </c>
      <c r="F1698" t="s">
        <v>3559</v>
      </c>
      <c r="G1698" t="s">
        <v>2312</v>
      </c>
      <c r="H1698" t="s">
        <v>3480</v>
      </c>
    </row>
    <row r="1699" spans="1:8" x14ac:dyDescent="0.25">
      <c r="A1699" t="s">
        <v>2648</v>
      </c>
      <c r="B1699" t="s">
        <v>2261</v>
      </c>
      <c r="C1699" t="s">
        <v>2274</v>
      </c>
      <c r="D1699" t="s">
        <v>2562</v>
      </c>
      <c r="E1699" t="s">
        <v>2677</v>
      </c>
      <c r="F1699" t="s">
        <v>3242</v>
      </c>
      <c r="G1699" t="s">
        <v>2393</v>
      </c>
      <c r="H1699" t="s">
        <v>3480</v>
      </c>
    </row>
    <row r="1700" spans="1:8" x14ac:dyDescent="0.25">
      <c r="A1700" t="s">
        <v>2648</v>
      </c>
      <c r="B1700" t="s">
        <v>2266</v>
      </c>
      <c r="C1700" t="s">
        <v>2274</v>
      </c>
      <c r="D1700" t="s">
        <v>2425</v>
      </c>
      <c r="E1700" t="s">
        <v>2370</v>
      </c>
      <c r="F1700" t="s">
        <v>3000</v>
      </c>
      <c r="G1700" t="s">
        <v>2353</v>
      </c>
      <c r="H1700" t="s">
        <v>3480</v>
      </c>
    </row>
    <row r="1701" spans="1:8" x14ac:dyDescent="0.25">
      <c r="A1701" t="s">
        <v>2648</v>
      </c>
      <c r="B1701" t="s">
        <v>2271</v>
      </c>
      <c r="C1701" t="s">
        <v>2274</v>
      </c>
      <c r="D1701" t="s">
        <v>2272</v>
      </c>
      <c r="E1701" t="s">
        <v>2272</v>
      </c>
      <c r="F1701" t="s">
        <v>2272</v>
      </c>
      <c r="G1701" t="s">
        <v>2272</v>
      </c>
      <c r="H1701" t="s">
        <v>3480</v>
      </c>
    </row>
    <row r="1702" spans="1:8" x14ac:dyDescent="0.25">
      <c r="A1702" t="s">
        <v>2652</v>
      </c>
      <c r="B1702" t="s">
        <v>2254</v>
      </c>
      <c r="C1702" t="s">
        <v>2347</v>
      </c>
      <c r="D1702" t="s">
        <v>2998</v>
      </c>
      <c r="E1702" t="s">
        <v>2675</v>
      </c>
      <c r="F1702" t="s">
        <v>3483</v>
      </c>
      <c r="G1702" t="s">
        <v>2434</v>
      </c>
      <c r="H1702" t="s">
        <v>3480</v>
      </c>
    </row>
    <row r="1703" spans="1:8" x14ac:dyDescent="0.25">
      <c r="A1703" t="s">
        <v>2652</v>
      </c>
      <c r="B1703" t="s">
        <v>2261</v>
      </c>
      <c r="C1703" t="s">
        <v>2347</v>
      </c>
      <c r="D1703" t="s">
        <v>2339</v>
      </c>
      <c r="E1703" t="s">
        <v>2644</v>
      </c>
      <c r="F1703" t="s">
        <v>3560</v>
      </c>
      <c r="G1703" t="s">
        <v>2270</v>
      </c>
      <c r="H1703" t="s">
        <v>3480</v>
      </c>
    </row>
    <row r="1704" spans="1:8" x14ac:dyDescent="0.25">
      <c r="A1704" t="s">
        <v>2652</v>
      </c>
      <c r="B1704" t="s">
        <v>2266</v>
      </c>
      <c r="C1704" t="s">
        <v>2347</v>
      </c>
      <c r="D1704" t="s">
        <v>2393</v>
      </c>
      <c r="E1704" t="s">
        <v>2720</v>
      </c>
      <c r="F1704" t="s">
        <v>3561</v>
      </c>
      <c r="G1704" t="s">
        <v>2344</v>
      </c>
      <c r="H1704" t="s">
        <v>3480</v>
      </c>
    </row>
    <row r="1705" spans="1:8" x14ac:dyDescent="0.25">
      <c r="A1705" t="s">
        <v>2652</v>
      </c>
      <c r="B1705" t="s">
        <v>2271</v>
      </c>
      <c r="C1705" t="s">
        <v>2347</v>
      </c>
      <c r="D1705" t="s">
        <v>2525</v>
      </c>
      <c r="E1705" t="s">
        <v>3131</v>
      </c>
      <c r="F1705" t="s">
        <v>2318</v>
      </c>
      <c r="G1705" t="s">
        <v>2313</v>
      </c>
      <c r="H1705" t="s">
        <v>3480</v>
      </c>
    </row>
    <row r="1706" spans="1:8" x14ac:dyDescent="0.25">
      <c r="A1706" t="s">
        <v>2659</v>
      </c>
      <c r="B1706" t="s">
        <v>2254</v>
      </c>
      <c r="C1706" t="s">
        <v>2255</v>
      </c>
      <c r="D1706" t="s">
        <v>3248</v>
      </c>
      <c r="E1706" t="s">
        <v>2724</v>
      </c>
      <c r="F1706" t="s">
        <v>3284</v>
      </c>
      <c r="G1706" t="s">
        <v>2434</v>
      </c>
      <c r="H1706" t="s">
        <v>3480</v>
      </c>
    </row>
    <row r="1707" spans="1:8" x14ac:dyDescent="0.25">
      <c r="A1707" t="s">
        <v>2659</v>
      </c>
      <c r="B1707" t="s">
        <v>2261</v>
      </c>
      <c r="C1707" t="s">
        <v>2255</v>
      </c>
      <c r="D1707" t="s">
        <v>2825</v>
      </c>
      <c r="E1707" t="s">
        <v>2819</v>
      </c>
      <c r="F1707" t="s">
        <v>2941</v>
      </c>
      <c r="G1707" t="s">
        <v>2268</v>
      </c>
      <c r="H1707" t="s">
        <v>3480</v>
      </c>
    </row>
    <row r="1708" spans="1:8" x14ac:dyDescent="0.25">
      <c r="A1708" t="s">
        <v>2659</v>
      </c>
      <c r="B1708" t="s">
        <v>2266</v>
      </c>
      <c r="C1708" t="s">
        <v>2255</v>
      </c>
      <c r="D1708" t="s">
        <v>2328</v>
      </c>
      <c r="E1708" t="s">
        <v>2312</v>
      </c>
      <c r="F1708" t="s">
        <v>3562</v>
      </c>
      <c r="G1708" t="s">
        <v>2390</v>
      </c>
      <c r="H1708" t="s">
        <v>3480</v>
      </c>
    </row>
    <row r="1709" spans="1:8" x14ac:dyDescent="0.25">
      <c r="A1709" t="s">
        <v>2659</v>
      </c>
      <c r="B1709" t="s">
        <v>2271</v>
      </c>
      <c r="C1709" t="s">
        <v>2255</v>
      </c>
      <c r="D1709" t="s">
        <v>2272</v>
      </c>
      <c r="E1709" t="s">
        <v>2272</v>
      </c>
      <c r="F1709" t="s">
        <v>2272</v>
      </c>
      <c r="G1709" t="s">
        <v>2272</v>
      </c>
      <c r="H1709" t="s">
        <v>3480</v>
      </c>
    </row>
    <row r="1710" spans="1:8" x14ac:dyDescent="0.25">
      <c r="A1710" t="s">
        <v>2662</v>
      </c>
      <c r="B1710" t="s">
        <v>2254</v>
      </c>
      <c r="C1710" t="s">
        <v>2289</v>
      </c>
      <c r="D1710" t="s">
        <v>2838</v>
      </c>
      <c r="E1710" t="s">
        <v>2500</v>
      </c>
      <c r="F1710" t="s">
        <v>3563</v>
      </c>
      <c r="G1710" t="s">
        <v>2561</v>
      </c>
      <c r="H1710" t="s">
        <v>3480</v>
      </c>
    </row>
    <row r="1711" spans="1:8" x14ac:dyDescent="0.25">
      <c r="A1711" t="s">
        <v>2662</v>
      </c>
      <c r="B1711" t="s">
        <v>2261</v>
      </c>
      <c r="C1711" t="s">
        <v>2289</v>
      </c>
      <c r="D1711" t="s">
        <v>2825</v>
      </c>
      <c r="E1711" t="s">
        <v>2819</v>
      </c>
      <c r="F1711" t="s">
        <v>2941</v>
      </c>
      <c r="G1711" t="s">
        <v>2268</v>
      </c>
      <c r="H1711" t="s">
        <v>3480</v>
      </c>
    </row>
    <row r="1712" spans="1:8" x14ac:dyDescent="0.25">
      <c r="A1712" t="s">
        <v>2662</v>
      </c>
      <c r="B1712" t="s">
        <v>2266</v>
      </c>
      <c r="C1712" t="s">
        <v>2289</v>
      </c>
      <c r="D1712" t="s">
        <v>2505</v>
      </c>
      <c r="E1712" t="s">
        <v>2300</v>
      </c>
      <c r="F1712" t="s">
        <v>3564</v>
      </c>
      <c r="G1712" t="s">
        <v>2477</v>
      </c>
      <c r="H1712" t="s">
        <v>3480</v>
      </c>
    </row>
    <row r="1713" spans="1:8" x14ac:dyDescent="0.25">
      <c r="A1713" t="s">
        <v>2662</v>
      </c>
      <c r="B1713" t="s">
        <v>2271</v>
      </c>
      <c r="C1713" t="s">
        <v>2289</v>
      </c>
      <c r="D1713" t="s">
        <v>2637</v>
      </c>
      <c r="E1713" t="s">
        <v>2285</v>
      </c>
      <c r="F1713" t="s">
        <v>2287</v>
      </c>
      <c r="G1713" t="s">
        <v>2258</v>
      </c>
      <c r="H1713" t="s">
        <v>3480</v>
      </c>
    </row>
    <row r="1714" spans="1:8" x14ac:dyDescent="0.25">
      <c r="A1714" t="s">
        <v>2665</v>
      </c>
      <c r="B1714" t="s">
        <v>2254</v>
      </c>
      <c r="C1714" t="s">
        <v>2445</v>
      </c>
      <c r="D1714" t="s">
        <v>2396</v>
      </c>
      <c r="E1714" t="s">
        <v>2754</v>
      </c>
      <c r="F1714" t="s">
        <v>3565</v>
      </c>
      <c r="G1714" t="s">
        <v>2918</v>
      </c>
      <c r="H1714" t="s">
        <v>3480</v>
      </c>
    </row>
    <row r="1715" spans="1:8" x14ac:dyDescent="0.25">
      <c r="A1715" t="s">
        <v>2665</v>
      </c>
      <c r="B1715" t="s">
        <v>2261</v>
      </c>
      <c r="C1715" t="s">
        <v>2445</v>
      </c>
      <c r="D1715" t="s">
        <v>2463</v>
      </c>
      <c r="E1715" t="s">
        <v>2642</v>
      </c>
      <c r="F1715" t="s">
        <v>3449</v>
      </c>
      <c r="G1715" t="s">
        <v>2320</v>
      </c>
      <c r="H1715" t="s">
        <v>3480</v>
      </c>
    </row>
    <row r="1716" spans="1:8" x14ac:dyDescent="0.25">
      <c r="A1716" t="s">
        <v>2665</v>
      </c>
      <c r="B1716" t="s">
        <v>2266</v>
      </c>
      <c r="C1716" t="s">
        <v>2445</v>
      </c>
      <c r="D1716" t="s">
        <v>2344</v>
      </c>
      <c r="E1716" t="s">
        <v>2328</v>
      </c>
      <c r="F1716" t="s">
        <v>3566</v>
      </c>
      <c r="G1716" t="s">
        <v>2469</v>
      </c>
      <c r="H1716" t="s">
        <v>3480</v>
      </c>
    </row>
    <row r="1717" spans="1:8" x14ac:dyDescent="0.25">
      <c r="A1717" t="s">
        <v>2665</v>
      </c>
      <c r="B1717" t="s">
        <v>2271</v>
      </c>
      <c r="C1717" t="s">
        <v>2445</v>
      </c>
      <c r="D1717" t="s">
        <v>2332</v>
      </c>
      <c r="E1717" t="s">
        <v>2569</v>
      </c>
      <c r="F1717" t="s">
        <v>2370</v>
      </c>
      <c r="G1717" t="s">
        <v>2287</v>
      </c>
      <c r="H1717" t="s">
        <v>3480</v>
      </c>
    </row>
    <row r="1718" spans="1:8" x14ac:dyDescent="0.25">
      <c r="A1718" t="s">
        <v>2668</v>
      </c>
      <c r="B1718" t="s">
        <v>2254</v>
      </c>
      <c r="C1718" t="s">
        <v>2445</v>
      </c>
      <c r="D1718" t="s">
        <v>2698</v>
      </c>
      <c r="E1718" t="s">
        <v>2828</v>
      </c>
      <c r="F1718" t="s">
        <v>3567</v>
      </c>
      <c r="G1718" t="s">
        <v>3169</v>
      </c>
      <c r="H1718" t="s">
        <v>3480</v>
      </c>
    </row>
    <row r="1719" spans="1:8" x14ac:dyDescent="0.25">
      <c r="A1719" t="s">
        <v>2668</v>
      </c>
      <c r="B1719" t="s">
        <v>2261</v>
      </c>
      <c r="C1719" t="s">
        <v>2445</v>
      </c>
      <c r="D1719" t="s">
        <v>3568</v>
      </c>
      <c r="E1719" t="s">
        <v>3156</v>
      </c>
      <c r="F1719" t="s">
        <v>3383</v>
      </c>
      <c r="G1719" t="s">
        <v>2270</v>
      </c>
      <c r="H1719" t="s">
        <v>3480</v>
      </c>
    </row>
    <row r="1720" spans="1:8" x14ac:dyDescent="0.25">
      <c r="A1720" t="s">
        <v>2668</v>
      </c>
      <c r="B1720" t="s">
        <v>2266</v>
      </c>
      <c r="C1720" t="s">
        <v>2445</v>
      </c>
      <c r="D1720" t="s">
        <v>2338</v>
      </c>
      <c r="E1720" t="s">
        <v>2277</v>
      </c>
      <c r="F1720" t="s">
        <v>3569</v>
      </c>
      <c r="G1720" t="s">
        <v>2589</v>
      </c>
      <c r="H1720" t="s">
        <v>3480</v>
      </c>
    </row>
    <row r="1721" spans="1:8" x14ac:dyDescent="0.25">
      <c r="A1721" t="s">
        <v>2668</v>
      </c>
      <c r="B1721" t="s">
        <v>2271</v>
      </c>
      <c r="C1721" t="s">
        <v>2445</v>
      </c>
      <c r="D1721" t="s">
        <v>2307</v>
      </c>
      <c r="E1721" t="s">
        <v>2307</v>
      </c>
      <c r="F1721" t="s">
        <v>2268</v>
      </c>
      <c r="G1721" t="s">
        <v>2295</v>
      </c>
      <c r="H1721" t="s">
        <v>3480</v>
      </c>
    </row>
    <row r="1722" spans="1:8" x14ac:dyDescent="0.25">
      <c r="A1722" t="s">
        <v>2671</v>
      </c>
      <c r="B1722" t="s">
        <v>2254</v>
      </c>
      <c r="C1722" t="s">
        <v>2580</v>
      </c>
      <c r="D1722" t="s">
        <v>2272</v>
      </c>
      <c r="E1722" t="s">
        <v>2272</v>
      </c>
      <c r="F1722" t="s">
        <v>2272</v>
      </c>
      <c r="G1722" t="s">
        <v>2272</v>
      </c>
      <c r="H1722" t="s">
        <v>3480</v>
      </c>
    </row>
    <row r="1723" spans="1:8" x14ac:dyDescent="0.25">
      <c r="A1723" t="s">
        <v>2671</v>
      </c>
      <c r="B1723" t="s">
        <v>2261</v>
      </c>
      <c r="C1723" t="s">
        <v>2580</v>
      </c>
      <c r="D1723" t="s">
        <v>2272</v>
      </c>
      <c r="E1723" t="s">
        <v>2272</v>
      </c>
      <c r="F1723" t="s">
        <v>2272</v>
      </c>
      <c r="G1723" t="s">
        <v>2272</v>
      </c>
      <c r="H1723" t="s">
        <v>3480</v>
      </c>
    </row>
    <row r="1724" spans="1:8" x14ac:dyDescent="0.25">
      <c r="A1724" t="s">
        <v>2671</v>
      </c>
      <c r="B1724" t="s">
        <v>2266</v>
      </c>
      <c r="C1724" t="s">
        <v>2580</v>
      </c>
      <c r="D1724" t="s">
        <v>2272</v>
      </c>
      <c r="E1724" t="s">
        <v>2272</v>
      </c>
      <c r="F1724" t="s">
        <v>2272</v>
      </c>
      <c r="G1724" t="s">
        <v>2272</v>
      </c>
      <c r="H1724" t="s">
        <v>3480</v>
      </c>
    </row>
    <row r="1725" spans="1:8" x14ac:dyDescent="0.25">
      <c r="A1725" t="s">
        <v>2671</v>
      </c>
      <c r="B1725" t="s">
        <v>2271</v>
      </c>
      <c r="C1725" t="s">
        <v>2580</v>
      </c>
      <c r="D1725" t="s">
        <v>2272</v>
      </c>
      <c r="E1725" t="s">
        <v>2272</v>
      </c>
      <c r="F1725" t="s">
        <v>2272</v>
      </c>
      <c r="G1725" t="s">
        <v>2272</v>
      </c>
      <c r="H1725" t="s">
        <v>3480</v>
      </c>
    </row>
    <row r="1726" spans="1:8" x14ac:dyDescent="0.25">
      <c r="A1726" t="s">
        <v>2672</v>
      </c>
      <c r="B1726" t="s">
        <v>2254</v>
      </c>
      <c r="C1726" t="s">
        <v>2484</v>
      </c>
      <c r="D1726" t="s">
        <v>2304</v>
      </c>
      <c r="E1726" t="s">
        <v>2789</v>
      </c>
      <c r="F1726" t="s">
        <v>3527</v>
      </c>
      <c r="G1726" t="s">
        <v>2555</v>
      </c>
      <c r="H1726" t="s">
        <v>3480</v>
      </c>
    </row>
    <row r="1727" spans="1:8" x14ac:dyDescent="0.25">
      <c r="A1727" t="s">
        <v>2672</v>
      </c>
      <c r="B1727" t="s">
        <v>2261</v>
      </c>
      <c r="C1727" t="s">
        <v>2484</v>
      </c>
      <c r="D1727" t="s">
        <v>3227</v>
      </c>
      <c r="E1727" t="s">
        <v>2627</v>
      </c>
      <c r="F1727" t="s">
        <v>3011</v>
      </c>
      <c r="G1727" t="s">
        <v>2512</v>
      </c>
      <c r="H1727" t="s">
        <v>3480</v>
      </c>
    </row>
    <row r="1728" spans="1:8" x14ac:dyDescent="0.25">
      <c r="A1728" t="s">
        <v>2672</v>
      </c>
      <c r="B1728" t="s">
        <v>2266</v>
      </c>
      <c r="C1728" t="s">
        <v>2484</v>
      </c>
      <c r="D1728" t="s">
        <v>2343</v>
      </c>
      <c r="E1728" t="s">
        <v>2366</v>
      </c>
      <c r="F1728" t="s">
        <v>3000</v>
      </c>
      <c r="G1728" t="s">
        <v>2313</v>
      </c>
      <c r="H1728" t="s">
        <v>3480</v>
      </c>
    </row>
    <row r="1729" spans="1:8" x14ac:dyDescent="0.25">
      <c r="A1729" t="s">
        <v>2672</v>
      </c>
      <c r="B1729" t="s">
        <v>2271</v>
      </c>
      <c r="C1729" t="s">
        <v>2484</v>
      </c>
      <c r="D1729" t="s">
        <v>2272</v>
      </c>
      <c r="E1729" t="s">
        <v>2272</v>
      </c>
      <c r="F1729" t="s">
        <v>2272</v>
      </c>
      <c r="G1729" t="s">
        <v>2272</v>
      </c>
      <c r="H1729" t="s">
        <v>3480</v>
      </c>
    </row>
    <row r="1730" spans="1:8" x14ac:dyDescent="0.25">
      <c r="A1730" t="s">
        <v>2676</v>
      </c>
      <c r="B1730" t="s">
        <v>2254</v>
      </c>
      <c r="C1730" t="s">
        <v>2530</v>
      </c>
      <c r="D1730" t="s">
        <v>2943</v>
      </c>
      <c r="E1730" t="s">
        <v>2642</v>
      </c>
      <c r="F1730" t="s">
        <v>3482</v>
      </c>
      <c r="G1730" t="s">
        <v>2422</v>
      </c>
      <c r="H1730" t="s">
        <v>3480</v>
      </c>
    </row>
    <row r="1731" spans="1:8" x14ac:dyDescent="0.25">
      <c r="A1731" t="s">
        <v>2676</v>
      </c>
      <c r="B1731" t="s">
        <v>2261</v>
      </c>
      <c r="C1731" t="s">
        <v>2530</v>
      </c>
      <c r="D1731" t="s">
        <v>3169</v>
      </c>
      <c r="E1731" t="s">
        <v>2876</v>
      </c>
      <c r="F1731" t="s">
        <v>3570</v>
      </c>
      <c r="G1731" t="s">
        <v>2291</v>
      </c>
      <c r="H1731" t="s">
        <v>3480</v>
      </c>
    </row>
    <row r="1732" spans="1:8" x14ac:dyDescent="0.25">
      <c r="A1732" t="s">
        <v>2676</v>
      </c>
      <c r="B1732" t="s">
        <v>2266</v>
      </c>
      <c r="C1732" t="s">
        <v>2530</v>
      </c>
      <c r="D1732" t="s">
        <v>2265</v>
      </c>
      <c r="E1732" t="s">
        <v>2280</v>
      </c>
      <c r="F1732" t="s">
        <v>2442</v>
      </c>
      <c r="G1732" t="s">
        <v>2437</v>
      </c>
      <c r="H1732" t="s">
        <v>3480</v>
      </c>
    </row>
    <row r="1733" spans="1:8" x14ac:dyDescent="0.25">
      <c r="A1733" t="s">
        <v>2676</v>
      </c>
      <c r="B1733" t="s">
        <v>2271</v>
      </c>
      <c r="C1733" t="s">
        <v>2530</v>
      </c>
      <c r="D1733" t="s">
        <v>2528</v>
      </c>
      <c r="E1733" t="s">
        <v>2369</v>
      </c>
      <c r="F1733" t="s">
        <v>2258</v>
      </c>
      <c r="G1733" t="s">
        <v>2287</v>
      </c>
      <c r="H1733" t="s">
        <v>3480</v>
      </c>
    </row>
    <row r="1734" spans="1:8" x14ac:dyDescent="0.25">
      <c r="A1734" t="s">
        <v>2680</v>
      </c>
      <c r="B1734" t="s">
        <v>2254</v>
      </c>
      <c r="C1734" t="s">
        <v>2299</v>
      </c>
      <c r="D1734" t="s">
        <v>2963</v>
      </c>
      <c r="E1734" t="s">
        <v>2738</v>
      </c>
      <c r="F1734" t="s">
        <v>3571</v>
      </c>
      <c r="G1734" t="s">
        <v>2390</v>
      </c>
      <c r="H1734" t="s">
        <v>3480</v>
      </c>
    </row>
    <row r="1735" spans="1:8" x14ac:dyDescent="0.25">
      <c r="A1735" t="s">
        <v>2680</v>
      </c>
      <c r="B1735" t="s">
        <v>2261</v>
      </c>
      <c r="C1735" t="s">
        <v>2299</v>
      </c>
      <c r="D1735" t="s">
        <v>3572</v>
      </c>
      <c r="E1735" t="s">
        <v>2422</v>
      </c>
      <c r="F1735" t="s">
        <v>2527</v>
      </c>
      <c r="G1735" t="s">
        <v>2329</v>
      </c>
      <c r="H1735" t="s">
        <v>3480</v>
      </c>
    </row>
    <row r="1736" spans="1:8" x14ac:dyDescent="0.25">
      <c r="A1736" t="s">
        <v>2680</v>
      </c>
      <c r="B1736" t="s">
        <v>2266</v>
      </c>
      <c r="C1736" t="s">
        <v>2299</v>
      </c>
      <c r="D1736" t="s">
        <v>2459</v>
      </c>
      <c r="E1736" t="s">
        <v>2370</v>
      </c>
      <c r="F1736" t="s">
        <v>2975</v>
      </c>
      <c r="G1736" t="s">
        <v>2453</v>
      </c>
      <c r="H1736" t="s">
        <v>3480</v>
      </c>
    </row>
    <row r="1737" spans="1:8" x14ac:dyDescent="0.25">
      <c r="A1737" t="s">
        <v>2680</v>
      </c>
      <c r="B1737" t="s">
        <v>2271</v>
      </c>
      <c r="C1737" t="s">
        <v>2299</v>
      </c>
      <c r="D1737" t="s">
        <v>2569</v>
      </c>
      <c r="E1737" t="s">
        <v>2296</v>
      </c>
      <c r="F1737" t="s">
        <v>2277</v>
      </c>
      <c r="G1737" t="s">
        <v>2297</v>
      </c>
      <c r="H1737" t="s">
        <v>3480</v>
      </c>
    </row>
    <row r="1738" spans="1:8" x14ac:dyDescent="0.25">
      <c r="A1738" t="s">
        <v>2683</v>
      </c>
      <c r="B1738" t="s">
        <v>2254</v>
      </c>
      <c r="C1738" t="s">
        <v>2347</v>
      </c>
      <c r="D1738" t="s">
        <v>2377</v>
      </c>
      <c r="E1738" t="s">
        <v>2781</v>
      </c>
      <c r="F1738" t="s">
        <v>3502</v>
      </c>
      <c r="G1738" t="s">
        <v>2330</v>
      </c>
      <c r="H1738" t="s">
        <v>3480</v>
      </c>
    </row>
    <row r="1739" spans="1:8" x14ac:dyDescent="0.25">
      <c r="A1739" t="s">
        <v>2683</v>
      </c>
      <c r="B1739" t="s">
        <v>2261</v>
      </c>
      <c r="C1739" t="s">
        <v>2347</v>
      </c>
      <c r="D1739" t="s">
        <v>2499</v>
      </c>
      <c r="E1739" t="s">
        <v>2876</v>
      </c>
      <c r="F1739" t="s">
        <v>3573</v>
      </c>
      <c r="G1739" t="s">
        <v>2283</v>
      </c>
      <c r="H1739" t="s">
        <v>3480</v>
      </c>
    </row>
    <row r="1740" spans="1:8" x14ac:dyDescent="0.25">
      <c r="A1740" t="s">
        <v>2683</v>
      </c>
      <c r="B1740" t="s">
        <v>2266</v>
      </c>
      <c r="C1740" t="s">
        <v>2347</v>
      </c>
      <c r="D1740" t="s">
        <v>2408</v>
      </c>
      <c r="E1740" t="s">
        <v>2336</v>
      </c>
      <c r="F1740" t="s">
        <v>3561</v>
      </c>
      <c r="G1740" t="s">
        <v>2318</v>
      </c>
      <c r="H1740" t="s">
        <v>3480</v>
      </c>
    </row>
    <row r="1741" spans="1:8" x14ac:dyDescent="0.25">
      <c r="A1741" t="s">
        <v>2683</v>
      </c>
      <c r="B1741" t="s">
        <v>2271</v>
      </c>
      <c r="C1741" t="s">
        <v>2347</v>
      </c>
      <c r="D1741" t="s">
        <v>2382</v>
      </c>
      <c r="E1741" t="s">
        <v>2403</v>
      </c>
      <c r="F1741" t="s">
        <v>2393</v>
      </c>
      <c r="G1741" t="s">
        <v>2276</v>
      </c>
      <c r="H1741" t="s">
        <v>3480</v>
      </c>
    </row>
    <row r="1742" spans="1:8" x14ac:dyDescent="0.25">
      <c r="A1742" t="s">
        <v>2687</v>
      </c>
      <c r="B1742" t="s">
        <v>2254</v>
      </c>
      <c r="C1742" t="s">
        <v>2479</v>
      </c>
      <c r="D1742" t="s">
        <v>3574</v>
      </c>
      <c r="E1742" t="s">
        <v>2336</v>
      </c>
      <c r="F1742" t="s">
        <v>2976</v>
      </c>
      <c r="G1742" t="s">
        <v>3450</v>
      </c>
      <c r="H1742" t="s">
        <v>3480</v>
      </c>
    </row>
    <row r="1743" spans="1:8" x14ac:dyDescent="0.25">
      <c r="A1743" t="s">
        <v>2687</v>
      </c>
      <c r="B1743" t="s">
        <v>2261</v>
      </c>
      <c r="C1743" t="s">
        <v>2479</v>
      </c>
      <c r="D1743" t="s">
        <v>2357</v>
      </c>
      <c r="E1743" t="s">
        <v>2744</v>
      </c>
      <c r="F1743" t="s">
        <v>3323</v>
      </c>
      <c r="G1743" t="s">
        <v>3329</v>
      </c>
      <c r="H1743" t="s">
        <v>3480</v>
      </c>
    </row>
    <row r="1744" spans="1:8" x14ac:dyDescent="0.25">
      <c r="A1744" t="s">
        <v>2687</v>
      </c>
      <c r="B1744" t="s">
        <v>2266</v>
      </c>
      <c r="C1744" t="s">
        <v>2479</v>
      </c>
      <c r="D1744" t="s">
        <v>2313</v>
      </c>
      <c r="E1744" t="s">
        <v>2749</v>
      </c>
      <c r="F1744" t="s">
        <v>3316</v>
      </c>
      <c r="G1744" t="s">
        <v>2412</v>
      </c>
      <c r="H1744" t="s">
        <v>3480</v>
      </c>
    </row>
    <row r="1745" spans="1:8" x14ac:dyDescent="0.25">
      <c r="A1745" t="s">
        <v>2687</v>
      </c>
      <c r="B1745" t="s">
        <v>2271</v>
      </c>
      <c r="C1745" t="s">
        <v>2479</v>
      </c>
      <c r="D1745" t="s">
        <v>2403</v>
      </c>
      <c r="E1745" t="s">
        <v>2369</v>
      </c>
      <c r="F1745" t="s">
        <v>2300</v>
      </c>
      <c r="G1745" t="s">
        <v>2300</v>
      </c>
      <c r="H1745" t="s">
        <v>3480</v>
      </c>
    </row>
    <row r="1746" spans="1:8" x14ac:dyDescent="0.25">
      <c r="A1746" t="s">
        <v>2690</v>
      </c>
      <c r="B1746" t="s">
        <v>2254</v>
      </c>
      <c r="C1746" t="s">
        <v>2521</v>
      </c>
      <c r="D1746" t="s">
        <v>3575</v>
      </c>
      <c r="E1746" t="s">
        <v>2754</v>
      </c>
      <c r="F1746" t="s">
        <v>3576</v>
      </c>
      <c r="G1746" t="s">
        <v>2335</v>
      </c>
      <c r="H1746" t="s">
        <v>3480</v>
      </c>
    </row>
    <row r="1747" spans="1:8" x14ac:dyDescent="0.25">
      <c r="A1747" t="s">
        <v>2690</v>
      </c>
      <c r="B1747" t="s">
        <v>2261</v>
      </c>
      <c r="C1747" t="s">
        <v>2521</v>
      </c>
      <c r="D1747" t="s">
        <v>3320</v>
      </c>
      <c r="E1747" t="s">
        <v>3325</v>
      </c>
      <c r="F1747" t="s">
        <v>3486</v>
      </c>
      <c r="G1747" t="s">
        <v>2330</v>
      </c>
      <c r="H1747" t="s">
        <v>3480</v>
      </c>
    </row>
    <row r="1748" spans="1:8" x14ac:dyDescent="0.25">
      <c r="A1748" t="s">
        <v>2690</v>
      </c>
      <c r="B1748" t="s">
        <v>2266</v>
      </c>
      <c r="C1748" t="s">
        <v>2521</v>
      </c>
      <c r="D1748" t="s">
        <v>2630</v>
      </c>
      <c r="E1748" t="s">
        <v>2270</v>
      </c>
      <c r="F1748" t="s">
        <v>3577</v>
      </c>
      <c r="G1748" t="s">
        <v>2475</v>
      </c>
      <c r="H1748" t="s">
        <v>3480</v>
      </c>
    </row>
    <row r="1749" spans="1:8" x14ac:dyDescent="0.25">
      <c r="A1749" t="s">
        <v>2690</v>
      </c>
      <c r="B1749" t="s">
        <v>2271</v>
      </c>
      <c r="C1749" t="s">
        <v>2521</v>
      </c>
      <c r="D1749" t="s">
        <v>2345</v>
      </c>
      <c r="E1749" t="s">
        <v>2368</v>
      </c>
      <c r="F1749" t="s">
        <v>2370</v>
      </c>
      <c r="G1749" t="s">
        <v>2265</v>
      </c>
      <c r="H1749" t="s">
        <v>3480</v>
      </c>
    </row>
    <row r="1750" spans="1:8" x14ac:dyDescent="0.25">
      <c r="A1750" t="s">
        <v>2695</v>
      </c>
      <c r="B1750" t="s">
        <v>2254</v>
      </c>
      <c r="C1750" t="s">
        <v>2445</v>
      </c>
      <c r="D1750" t="s">
        <v>3178</v>
      </c>
      <c r="E1750" t="s">
        <v>2653</v>
      </c>
      <c r="F1750" t="s">
        <v>2893</v>
      </c>
      <c r="G1750" t="s">
        <v>2842</v>
      </c>
      <c r="H1750" t="s">
        <v>3480</v>
      </c>
    </row>
    <row r="1751" spans="1:8" x14ac:dyDescent="0.25">
      <c r="A1751" t="s">
        <v>2695</v>
      </c>
      <c r="B1751" t="s">
        <v>2261</v>
      </c>
      <c r="C1751" t="s">
        <v>2445</v>
      </c>
      <c r="D1751" t="s">
        <v>2703</v>
      </c>
      <c r="E1751" t="s">
        <v>2801</v>
      </c>
      <c r="F1751" t="s">
        <v>2884</v>
      </c>
      <c r="G1751" t="s">
        <v>2319</v>
      </c>
      <c r="H1751" t="s">
        <v>3480</v>
      </c>
    </row>
    <row r="1752" spans="1:8" x14ac:dyDescent="0.25">
      <c r="A1752" t="s">
        <v>2695</v>
      </c>
      <c r="B1752" t="s">
        <v>2266</v>
      </c>
      <c r="C1752" t="s">
        <v>2445</v>
      </c>
      <c r="D1752" t="s">
        <v>3248</v>
      </c>
      <c r="E1752" t="s">
        <v>2264</v>
      </c>
      <c r="F1752" t="s">
        <v>3578</v>
      </c>
      <c r="G1752" t="s">
        <v>2344</v>
      </c>
      <c r="H1752" t="s">
        <v>3480</v>
      </c>
    </row>
    <row r="1753" spans="1:8" x14ac:dyDescent="0.25">
      <c r="A1753" t="s">
        <v>2695</v>
      </c>
      <c r="B1753" t="s">
        <v>2271</v>
      </c>
      <c r="C1753" t="s">
        <v>2445</v>
      </c>
      <c r="D1753" t="s">
        <v>2686</v>
      </c>
      <c r="E1753" t="s">
        <v>2631</v>
      </c>
      <c r="F1753" t="s">
        <v>2370</v>
      </c>
      <c r="G1753" t="s">
        <v>2276</v>
      </c>
      <c r="H1753" t="s">
        <v>3480</v>
      </c>
    </row>
    <row r="1754" spans="1:8" x14ac:dyDescent="0.25">
      <c r="A1754" t="s">
        <v>2697</v>
      </c>
      <c r="B1754" t="s">
        <v>2254</v>
      </c>
      <c r="C1754" t="s">
        <v>2322</v>
      </c>
      <c r="D1754" t="s">
        <v>3579</v>
      </c>
      <c r="E1754" t="s">
        <v>3281</v>
      </c>
      <c r="F1754" t="s">
        <v>3580</v>
      </c>
      <c r="G1754" t="s">
        <v>2703</v>
      </c>
      <c r="H1754" t="s">
        <v>3480</v>
      </c>
    </row>
    <row r="1755" spans="1:8" x14ac:dyDescent="0.25">
      <c r="A1755" t="s">
        <v>2697</v>
      </c>
      <c r="B1755" t="s">
        <v>2261</v>
      </c>
      <c r="C1755" t="s">
        <v>2322</v>
      </c>
      <c r="D1755" t="s">
        <v>2303</v>
      </c>
      <c r="E1755" t="s">
        <v>3186</v>
      </c>
      <c r="F1755" t="s">
        <v>3581</v>
      </c>
      <c r="G1755" t="s">
        <v>2422</v>
      </c>
      <c r="H1755" t="s">
        <v>3480</v>
      </c>
    </row>
    <row r="1756" spans="1:8" x14ac:dyDescent="0.25">
      <c r="A1756" t="s">
        <v>2697</v>
      </c>
      <c r="B1756" t="s">
        <v>2266</v>
      </c>
      <c r="C1756" t="s">
        <v>2322</v>
      </c>
      <c r="D1756" t="s">
        <v>2470</v>
      </c>
      <c r="E1756" t="s">
        <v>2664</v>
      </c>
      <c r="F1756" t="s">
        <v>3316</v>
      </c>
      <c r="G1756" t="s">
        <v>2276</v>
      </c>
      <c r="H1756" t="s">
        <v>3480</v>
      </c>
    </row>
    <row r="1757" spans="1:8" x14ac:dyDescent="0.25">
      <c r="A1757" t="s">
        <v>2697</v>
      </c>
      <c r="B1757" t="s">
        <v>2271</v>
      </c>
      <c r="C1757" t="s">
        <v>2322</v>
      </c>
      <c r="D1757" t="s">
        <v>2296</v>
      </c>
      <c r="E1757" t="s">
        <v>2296</v>
      </c>
      <c r="F1757" t="s">
        <v>2295</v>
      </c>
      <c r="G1757" t="s">
        <v>2259</v>
      </c>
      <c r="H1757" t="s">
        <v>3480</v>
      </c>
    </row>
    <row r="1758" spans="1:8" x14ac:dyDescent="0.25">
      <c r="A1758" t="s">
        <v>2700</v>
      </c>
      <c r="B1758" t="s">
        <v>2254</v>
      </c>
      <c r="C1758" t="s">
        <v>2507</v>
      </c>
      <c r="D1758" t="s">
        <v>2282</v>
      </c>
      <c r="E1758" t="s">
        <v>2645</v>
      </c>
      <c r="F1758" t="s">
        <v>2711</v>
      </c>
      <c r="G1758" t="s">
        <v>2393</v>
      </c>
      <c r="H1758" t="s">
        <v>3480</v>
      </c>
    </row>
    <row r="1759" spans="1:8" x14ac:dyDescent="0.25">
      <c r="A1759" t="s">
        <v>2700</v>
      </c>
      <c r="B1759" t="s">
        <v>2261</v>
      </c>
      <c r="C1759" t="s">
        <v>2507</v>
      </c>
      <c r="D1759" t="s">
        <v>2860</v>
      </c>
      <c r="E1759" t="s">
        <v>2698</v>
      </c>
      <c r="F1759" t="s">
        <v>2471</v>
      </c>
      <c r="G1759" t="s">
        <v>2380</v>
      </c>
      <c r="H1759" t="s">
        <v>3480</v>
      </c>
    </row>
    <row r="1760" spans="1:8" x14ac:dyDescent="0.25">
      <c r="A1760" t="s">
        <v>2700</v>
      </c>
      <c r="B1760" t="s">
        <v>2266</v>
      </c>
      <c r="C1760" t="s">
        <v>2507</v>
      </c>
      <c r="D1760" t="s">
        <v>2328</v>
      </c>
      <c r="E1760" t="s">
        <v>2292</v>
      </c>
      <c r="F1760" t="s">
        <v>3506</v>
      </c>
      <c r="G1760" t="s">
        <v>2277</v>
      </c>
      <c r="H1760" t="s">
        <v>3480</v>
      </c>
    </row>
    <row r="1761" spans="1:8" x14ac:dyDescent="0.25">
      <c r="A1761" t="s">
        <v>2700</v>
      </c>
      <c r="B1761" t="s">
        <v>2271</v>
      </c>
      <c r="C1761" t="s">
        <v>2507</v>
      </c>
      <c r="D1761" t="s">
        <v>2332</v>
      </c>
      <c r="E1761" t="s">
        <v>2285</v>
      </c>
      <c r="F1761" t="s">
        <v>2258</v>
      </c>
      <c r="G1761" t="s">
        <v>2287</v>
      </c>
      <c r="H1761" t="s">
        <v>3480</v>
      </c>
    </row>
    <row r="1762" spans="1:8" x14ac:dyDescent="0.25">
      <c r="A1762" t="s">
        <v>2706</v>
      </c>
      <c r="B1762" t="s">
        <v>2254</v>
      </c>
      <c r="C1762" t="s">
        <v>2479</v>
      </c>
      <c r="D1762" t="s">
        <v>3582</v>
      </c>
      <c r="E1762" t="s">
        <v>2437</v>
      </c>
      <c r="F1762" t="s">
        <v>2796</v>
      </c>
      <c r="G1762" t="s">
        <v>2418</v>
      </c>
      <c r="H1762" t="s">
        <v>3480</v>
      </c>
    </row>
    <row r="1763" spans="1:8" x14ac:dyDescent="0.25">
      <c r="A1763" t="s">
        <v>2706</v>
      </c>
      <c r="B1763" t="s">
        <v>2261</v>
      </c>
      <c r="C1763" t="s">
        <v>2479</v>
      </c>
      <c r="D1763" t="s">
        <v>3583</v>
      </c>
      <c r="E1763" t="s">
        <v>3088</v>
      </c>
      <c r="F1763" t="s">
        <v>3094</v>
      </c>
      <c r="G1763" t="s">
        <v>2426</v>
      </c>
      <c r="H1763" t="s">
        <v>3480</v>
      </c>
    </row>
    <row r="1764" spans="1:8" x14ac:dyDescent="0.25">
      <c r="A1764" t="s">
        <v>2706</v>
      </c>
      <c r="B1764" t="s">
        <v>2266</v>
      </c>
      <c r="C1764" t="s">
        <v>2479</v>
      </c>
      <c r="D1764" t="s">
        <v>2355</v>
      </c>
      <c r="E1764" t="s">
        <v>2277</v>
      </c>
      <c r="F1764" t="s">
        <v>3584</v>
      </c>
      <c r="G1764" t="s">
        <v>2424</v>
      </c>
      <c r="H1764" t="s">
        <v>3480</v>
      </c>
    </row>
    <row r="1765" spans="1:8" x14ac:dyDescent="0.25">
      <c r="A1765" t="s">
        <v>2706</v>
      </c>
      <c r="B1765" t="s">
        <v>2271</v>
      </c>
      <c r="C1765" t="s">
        <v>2479</v>
      </c>
      <c r="D1765" t="s">
        <v>2528</v>
      </c>
      <c r="E1765" t="s">
        <v>2285</v>
      </c>
      <c r="F1765" t="s">
        <v>2277</v>
      </c>
      <c r="G1765" t="s">
        <v>2295</v>
      </c>
      <c r="H1765" t="s">
        <v>3480</v>
      </c>
    </row>
    <row r="1766" spans="1:8" x14ac:dyDescent="0.25">
      <c r="A1766" t="s">
        <v>2710</v>
      </c>
      <c r="B1766" t="s">
        <v>2254</v>
      </c>
      <c r="C1766" t="s">
        <v>2309</v>
      </c>
      <c r="D1766" t="s">
        <v>3585</v>
      </c>
      <c r="E1766" t="s">
        <v>2370</v>
      </c>
      <c r="F1766" t="s">
        <v>2356</v>
      </c>
      <c r="G1766" t="s">
        <v>2356</v>
      </c>
      <c r="H1766" t="s">
        <v>3480</v>
      </c>
    </row>
    <row r="1767" spans="1:8" x14ac:dyDescent="0.25">
      <c r="A1767" t="s">
        <v>2710</v>
      </c>
      <c r="B1767" t="s">
        <v>2261</v>
      </c>
      <c r="C1767" t="s">
        <v>2309</v>
      </c>
      <c r="D1767" t="s">
        <v>2526</v>
      </c>
      <c r="E1767" t="s">
        <v>2986</v>
      </c>
      <c r="F1767" t="s">
        <v>3586</v>
      </c>
      <c r="G1767" t="s">
        <v>2363</v>
      </c>
      <c r="H1767" t="s">
        <v>3480</v>
      </c>
    </row>
    <row r="1768" spans="1:8" x14ac:dyDescent="0.25">
      <c r="A1768" t="s">
        <v>2710</v>
      </c>
      <c r="B1768" t="s">
        <v>2266</v>
      </c>
      <c r="C1768" t="s">
        <v>2309</v>
      </c>
      <c r="D1768" t="s">
        <v>2393</v>
      </c>
      <c r="E1768" t="s">
        <v>2303</v>
      </c>
      <c r="F1768" t="s">
        <v>2482</v>
      </c>
      <c r="G1768" t="s">
        <v>2367</v>
      </c>
      <c r="H1768" t="s">
        <v>3480</v>
      </c>
    </row>
    <row r="1769" spans="1:8" x14ac:dyDescent="0.25">
      <c r="A1769" t="s">
        <v>2710</v>
      </c>
      <c r="B1769" t="s">
        <v>2271</v>
      </c>
      <c r="C1769" t="s">
        <v>2309</v>
      </c>
      <c r="D1769" t="s">
        <v>2279</v>
      </c>
      <c r="E1769" t="s">
        <v>2332</v>
      </c>
      <c r="F1769" t="s">
        <v>2280</v>
      </c>
      <c r="G1769" t="s">
        <v>2277</v>
      </c>
      <c r="H1769" t="s">
        <v>3480</v>
      </c>
    </row>
    <row r="1770" spans="1:8" x14ac:dyDescent="0.25">
      <c r="A1770" t="s">
        <v>2714</v>
      </c>
      <c r="B1770" t="s">
        <v>2254</v>
      </c>
      <c r="C1770" t="s">
        <v>2445</v>
      </c>
      <c r="D1770" t="s">
        <v>3000</v>
      </c>
      <c r="E1770" t="s">
        <v>2768</v>
      </c>
      <c r="F1770" t="s">
        <v>3508</v>
      </c>
      <c r="G1770" t="s">
        <v>2268</v>
      </c>
      <c r="H1770" t="s">
        <v>3480</v>
      </c>
    </row>
    <row r="1771" spans="1:8" x14ac:dyDescent="0.25">
      <c r="A1771" t="s">
        <v>2714</v>
      </c>
      <c r="B1771" t="s">
        <v>2261</v>
      </c>
      <c r="C1771" t="s">
        <v>2445</v>
      </c>
      <c r="D1771" t="s">
        <v>2453</v>
      </c>
      <c r="E1771" t="s">
        <v>2661</v>
      </c>
      <c r="F1771" t="s">
        <v>3587</v>
      </c>
      <c r="G1771" t="s">
        <v>2283</v>
      </c>
      <c r="H1771" t="s">
        <v>3480</v>
      </c>
    </row>
    <row r="1772" spans="1:8" x14ac:dyDescent="0.25">
      <c r="A1772" t="s">
        <v>2714</v>
      </c>
      <c r="B1772" t="s">
        <v>2266</v>
      </c>
      <c r="C1772" t="s">
        <v>2445</v>
      </c>
      <c r="D1772" t="s">
        <v>2448</v>
      </c>
      <c r="E1772" t="s">
        <v>2998</v>
      </c>
      <c r="F1772" t="s">
        <v>3499</v>
      </c>
      <c r="G1772" t="s">
        <v>2918</v>
      </c>
      <c r="H1772" t="s">
        <v>3480</v>
      </c>
    </row>
    <row r="1773" spans="1:8" x14ac:dyDescent="0.25">
      <c r="A1773" t="s">
        <v>2714</v>
      </c>
      <c r="B1773" t="s">
        <v>2271</v>
      </c>
      <c r="C1773" t="s">
        <v>2445</v>
      </c>
      <c r="D1773" t="s">
        <v>2569</v>
      </c>
      <c r="E1773" t="s">
        <v>2286</v>
      </c>
      <c r="F1773" t="s">
        <v>2276</v>
      </c>
      <c r="G1773" t="s">
        <v>2291</v>
      </c>
      <c r="H1773" t="s">
        <v>3480</v>
      </c>
    </row>
    <row r="1774" spans="1:8" x14ac:dyDescent="0.25">
      <c r="A1774" t="s">
        <v>2717</v>
      </c>
      <c r="B1774" t="s">
        <v>2254</v>
      </c>
      <c r="C1774" t="s">
        <v>2289</v>
      </c>
      <c r="D1774" t="s">
        <v>3330</v>
      </c>
      <c r="E1774" t="s">
        <v>3588</v>
      </c>
      <c r="F1774" t="s">
        <v>3531</v>
      </c>
      <c r="G1774" t="s">
        <v>2390</v>
      </c>
      <c r="H1774" t="s">
        <v>3480</v>
      </c>
    </row>
    <row r="1775" spans="1:8" x14ac:dyDescent="0.25">
      <c r="A1775" t="s">
        <v>2717</v>
      </c>
      <c r="B1775" t="s">
        <v>2261</v>
      </c>
      <c r="C1775" t="s">
        <v>2289</v>
      </c>
      <c r="D1775" t="s">
        <v>2453</v>
      </c>
      <c r="E1775" t="s">
        <v>2661</v>
      </c>
      <c r="F1775" t="s">
        <v>3587</v>
      </c>
      <c r="G1775" t="s">
        <v>2283</v>
      </c>
      <c r="H1775" t="s">
        <v>3480</v>
      </c>
    </row>
    <row r="1776" spans="1:8" x14ac:dyDescent="0.25">
      <c r="A1776" t="s">
        <v>2717</v>
      </c>
      <c r="B1776" t="s">
        <v>2266</v>
      </c>
      <c r="C1776" t="s">
        <v>2289</v>
      </c>
      <c r="D1776" t="s">
        <v>2664</v>
      </c>
      <c r="E1776" t="s">
        <v>2338</v>
      </c>
      <c r="F1776" t="s">
        <v>2474</v>
      </c>
      <c r="G1776" t="s">
        <v>2357</v>
      </c>
      <c r="H1776" t="s">
        <v>3480</v>
      </c>
    </row>
    <row r="1777" spans="1:8" x14ac:dyDescent="0.25">
      <c r="A1777" t="s">
        <v>2717</v>
      </c>
      <c r="B1777" t="s">
        <v>2271</v>
      </c>
      <c r="C1777" t="s">
        <v>2289</v>
      </c>
      <c r="D1777" t="s">
        <v>2790</v>
      </c>
      <c r="E1777" t="s">
        <v>2790</v>
      </c>
      <c r="F1777" t="s">
        <v>2258</v>
      </c>
      <c r="G1777" t="s">
        <v>2300</v>
      </c>
      <c r="H1777" t="s">
        <v>3480</v>
      </c>
    </row>
    <row r="1778" spans="1:8" x14ac:dyDescent="0.25">
      <c r="A1778" t="s">
        <v>2721</v>
      </c>
      <c r="B1778" t="s">
        <v>2254</v>
      </c>
      <c r="C1778" t="s">
        <v>2507</v>
      </c>
      <c r="D1778" t="s">
        <v>3157</v>
      </c>
      <c r="E1778" t="s">
        <v>3117</v>
      </c>
      <c r="F1778" t="s">
        <v>2424</v>
      </c>
      <c r="G1778" t="s">
        <v>2277</v>
      </c>
      <c r="H1778" t="s">
        <v>3480</v>
      </c>
    </row>
    <row r="1779" spans="1:8" x14ac:dyDescent="0.25">
      <c r="A1779" t="s">
        <v>2721</v>
      </c>
      <c r="B1779" t="s">
        <v>2261</v>
      </c>
      <c r="C1779" t="s">
        <v>2507</v>
      </c>
      <c r="D1779" t="s">
        <v>2889</v>
      </c>
      <c r="E1779" t="s">
        <v>2948</v>
      </c>
      <c r="F1779" t="s">
        <v>3589</v>
      </c>
      <c r="G1779" t="s">
        <v>3231</v>
      </c>
      <c r="H1779" t="s">
        <v>3480</v>
      </c>
    </row>
    <row r="1780" spans="1:8" x14ac:dyDescent="0.25">
      <c r="A1780" t="s">
        <v>2721</v>
      </c>
      <c r="B1780" t="s">
        <v>2266</v>
      </c>
      <c r="C1780" t="s">
        <v>2507</v>
      </c>
      <c r="D1780" t="s">
        <v>2378</v>
      </c>
      <c r="E1780" t="s">
        <v>2470</v>
      </c>
      <c r="F1780" t="s">
        <v>3316</v>
      </c>
      <c r="G1780" t="s">
        <v>2312</v>
      </c>
      <c r="H1780" t="s">
        <v>3480</v>
      </c>
    </row>
    <row r="1781" spans="1:8" x14ac:dyDescent="0.25">
      <c r="A1781" t="s">
        <v>2721</v>
      </c>
      <c r="B1781" t="s">
        <v>2271</v>
      </c>
      <c r="C1781" t="s">
        <v>2507</v>
      </c>
      <c r="D1781" t="s">
        <v>2286</v>
      </c>
      <c r="E1781" t="s">
        <v>2694</v>
      </c>
      <c r="F1781" t="s">
        <v>2277</v>
      </c>
      <c r="G1781" t="s">
        <v>2291</v>
      </c>
      <c r="H1781" t="s">
        <v>3480</v>
      </c>
    </row>
    <row r="1782" spans="1:8" x14ac:dyDescent="0.25">
      <c r="A1782" t="s">
        <v>2725</v>
      </c>
      <c r="B1782" t="s">
        <v>2254</v>
      </c>
      <c r="C1782" t="s">
        <v>2347</v>
      </c>
      <c r="D1782" t="s">
        <v>2339</v>
      </c>
      <c r="E1782" t="s">
        <v>2718</v>
      </c>
      <c r="F1782" t="s">
        <v>3590</v>
      </c>
      <c r="G1782" t="s">
        <v>2412</v>
      </c>
      <c r="H1782" t="s">
        <v>3480</v>
      </c>
    </row>
    <row r="1783" spans="1:8" x14ac:dyDescent="0.25">
      <c r="A1783" t="s">
        <v>2725</v>
      </c>
      <c r="B1783" t="s">
        <v>2261</v>
      </c>
      <c r="C1783" t="s">
        <v>2347</v>
      </c>
      <c r="D1783" t="s">
        <v>2921</v>
      </c>
      <c r="E1783" t="s">
        <v>2768</v>
      </c>
      <c r="F1783" t="s">
        <v>3591</v>
      </c>
      <c r="G1783" t="s">
        <v>2703</v>
      </c>
      <c r="H1783" t="s">
        <v>3480</v>
      </c>
    </row>
    <row r="1784" spans="1:8" x14ac:dyDescent="0.25">
      <c r="A1784" t="s">
        <v>2725</v>
      </c>
      <c r="B1784" t="s">
        <v>2266</v>
      </c>
      <c r="C1784" t="s">
        <v>2347</v>
      </c>
      <c r="D1784" t="s">
        <v>3248</v>
      </c>
      <c r="E1784" t="s">
        <v>2553</v>
      </c>
      <c r="F1784" t="s">
        <v>2704</v>
      </c>
      <c r="G1784" t="s">
        <v>2448</v>
      </c>
      <c r="H1784" t="s">
        <v>3480</v>
      </c>
    </row>
    <row r="1785" spans="1:8" x14ac:dyDescent="0.25">
      <c r="A1785" t="s">
        <v>2725</v>
      </c>
      <c r="B1785" t="s">
        <v>2271</v>
      </c>
      <c r="C1785" t="s">
        <v>2347</v>
      </c>
      <c r="D1785" t="s">
        <v>2775</v>
      </c>
      <c r="E1785" t="s">
        <v>2285</v>
      </c>
      <c r="F1785" t="s">
        <v>2300</v>
      </c>
      <c r="G1785" t="s">
        <v>2265</v>
      </c>
      <c r="H1785" t="s">
        <v>3480</v>
      </c>
    </row>
    <row r="1786" spans="1:8" x14ac:dyDescent="0.25">
      <c r="A1786" t="s">
        <v>2727</v>
      </c>
      <c r="B1786" t="s">
        <v>2254</v>
      </c>
      <c r="C1786" t="s">
        <v>2322</v>
      </c>
      <c r="D1786" t="s">
        <v>2265</v>
      </c>
      <c r="E1786" t="s">
        <v>2978</v>
      </c>
      <c r="F1786" t="s">
        <v>3592</v>
      </c>
      <c r="G1786" t="s">
        <v>2265</v>
      </c>
      <c r="H1786" t="s">
        <v>3480</v>
      </c>
    </row>
    <row r="1787" spans="1:8" x14ac:dyDescent="0.25">
      <c r="A1787" t="s">
        <v>2727</v>
      </c>
      <c r="B1787" t="s">
        <v>2261</v>
      </c>
      <c r="C1787" t="s">
        <v>2322</v>
      </c>
      <c r="D1787" t="s">
        <v>2809</v>
      </c>
      <c r="E1787" t="s">
        <v>3006</v>
      </c>
      <c r="F1787" t="s">
        <v>3531</v>
      </c>
      <c r="G1787" t="s">
        <v>2269</v>
      </c>
      <c r="H1787" t="s">
        <v>3480</v>
      </c>
    </row>
    <row r="1788" spans="1:8" x14ac:dyDescent="0.25">
      <c r="A1788" t="s">
        <v>2727</v>
      </c>
      <c r="B1788" t="s">
        <v>2266</v>
      </c>
      <c r="C1788" t="s">
        <v>2322</v>
      </c>
      <c r="D1788" t="s">
        <v>3244</v>
      </c>
      <c r="E1788" t="s">
        <v>2342</v>
      </c>
      <c r="F1788" t="s">
        <v>3371</v>
      </c>
      <c r="G1788" t="s">
        <v>2280</v>
      </c>
      <c r="H1788" t="s">
        <v>3480</v>
      </c>
    </row>
    <row r="1789" spans="1:8" x14ac:dyDescent="0.25">
      <c r="A1789" t="s">
        <v>2727</v>
      </c>
      <c r="B1789" t="s">
        <v>2271</v>
      </c>
      <c r="C1789" t="s">
        <v>2322</v>
      </c>
      <c r="D1789" t="s">
        <v>2392</v>
      </c>
      <c r="E1789" t="s">
        <v>2392</v>
      </c>
      <c r="F1789" t="s">
        <v>2265</v>
      </c>
      <c r="G1789" t="s">
        <v>2291</v>
      </c>
      <c r="H1789" t="s">
        <v>3480</v>
      </c>
    </row>
    <row r="1790" spans="1:8" x14ac:dyDescent="0.25">
      <c r="A1790" t="s">
        <v>2730</v>
      </c>
      <c r="B1790" t="s">
        <v>2254</v>
      </c>
      <c r="C1790" t="s">
        <v>2309</v>
      </c>
      <c r="D1790" t="s">
        <v>2641</v>
      </c>
      <c r="E1790" t="s">
        <v>2645</v>
      </c>
      <c r="F1790" t="s">
        <v>3593</v>
      </c>
      <c r="G1790" t="s">
        <v>2469</v>
      </c>
      <c r="H1790" t="s">
        <v>3480</v>
      </c>
    </row>
    <row r="1791" spans="1:8" x14ac:dyDescent="0.25">
      <c r="A1791" t="s">
        <v>2730</v>
      </c>
      <c r="B1791" t="s">
        <v>2261</v>
      </c>
      <c r="C1791" t="s">
        <v>2309</v>
      </c>
      <c r="D1791" t="s">
        <v>3521</v>
      </c>
      <c r="E1791" t="s">
        <v>2978</v>
      </c>
      <c r="F1791" t="s">
        <v>2711</v>
      </c>
      <c r="G1791" t="s">
        <v>2424</v>
      </c>
      <c r="H1791" t="s">
        <v>3480</v>
      </c>
    </row>
    <row r="1792" spans="1:8" x14ac:dyDescent="0.25">
      <c r="A1792" t="s">
        <v>2730</v>
      </c>
      <c r="B1792" t="s">
        <v>2266</v>
      </c>
      <c r="C1792" t="s">
        <v>2309</v>
      </c>
      <c r="D1792" t="s">
        <v>2295</v>
      </c>
      <c r="E1792" t="s">
        <v>2536</v>
      </c>
      <c r="F1792" t="s">
        <v>3581</v>
      </c>
      <c r="G1792" t="s">
        <v>2330</v>
      </c>
      <c r="H1792" t="s">
        <v>3480</v>
      </c>
    </row>
    <row r="1793" spans="1:8" x14ac:dyDescent="0.25">
      <c r="A1793" t="s">
        <v>2730</v>
      </c>
      <c r="B1793" t="s">
        <v>2271</v>
      </c>
      <c r="C1793" t="s">
        <v>2309</v>
      </c>
      <c r="D1793" t="s">
        <v>2686</v>
      </c>
      <c r="E1793" t="s">
        <v>2275</v>
      </c>
      <c r="F1793" t="s">
        <v>2287</v>
      </c>
      <c r="G1793" t="s">
        <v>2258</v>
      </c>
      <c r="H1793" t="s">
        <v>3480</v>
      </c>
    </row>
    <row r="1794" spans="1:8" x14ac:dyDescent="0.25">
      <c r="A1794" t="s">
        <v>2733</v>
      </c>
      <c r="B1794" t="s">
        <v>2254</v>
      </c>
      <c r="C1794" t="s">
        <v>2274</v>
      </c>
      <c r="D1794" t="s">
        <v>2351</v>
      </c>
      <c r="E1794" t="s">
        <v>3594</v>
      </c>
      <c r="F1794" t="s">
        <v>3595</v>
      </c>
      <c r="G1794" t="s">
        <v>2363</v>
      </c>
      <c r="H1794" t="s">
        <v>3480</v>
      </c>
    </row>
    <row r="1795" spans="1:8" x14ac:dyDescent="0.25">
      <c r="A1795" t="s">
        <v>2733</v>
      </c>
      <c r="B1795" t="s">
        <v>2261</v>
      </c>
      <c r="C1795" t="s">
        <v>2274</v>
      </c>
      <c r="D1795" t="s">
        <v>2746</v>
      </c>
      <c r="E1795" t="s">
        <v>3541</v>
      </c>
      <c r="F1795" t="s">
        <v>3596</v>
      </c>
      <c r="G1795" t="s">
        <v>3346</v>
      </c>
      <c r="H1795" t="s">
        <v>3480</v>
      </c>
    </row>
    <row r="1796" spans="1:8" x14ac:dyDescent="0.25">
      <c r="A1796" t="s">
        <v>2733</v>
      </c>
      <c r="B1796" t="s">
        <v>2266</v>
      </c>
      <c r="C1796" t="s">
        <v>2274</v>
      </c>
      <c r="D1796" t="s">
        <v>2313</v>
      </c>
      <c r="E1796" t="s">
        <v>3597</v>
      </c>
      <c r="F1796" t="s">
        <v>3598</v>
      </c>
      <c r="G1796" t="s">
        <v>2326</v>
      </c>
      <c r="H1796" t="s">
        <v>3480</v>
      </c>
    </row>
    <row r="1797" spans="1:8" x14ac:dyDescent="0.25">
      <c r="A1797" t="s">
        <v>2733</v>
      </c>
      <c r="B1797" t="s">
        <v>2271</v>
      </c>
      <c r="C1797" t="s">
        <v>2274</v>
      </c>
      <c r="D1797" t="s">
        <v>3436</v>
      </c>
      <c r="E1797" t="s">
        <v>2278</v>
      </c>
      <c r="F1797" t="s">
        <v>3441</v>
      </c>
      <c r="G1797" t="s">
        <v>3301</v>
      </c>
      <c r="H1797" t="s">
        <v>3480</v>
      </c>
    </row>
    <row r="1798" spans="1:8" x14ac:dyDescent="0.25">
      <c r="A1798" t="s">
        <v>2742</v>
      </c>
      <c r="B1798" t="s">
        <v>2254</v>
      </c>
      <c r="C1798" t="s">
        <v>2309</v>
      </c>
      <c r="D1798" t="s">
        <v>3037</v>
      </c>
      <c r="E1798" t="s">
        <v>2820</v>
      </c>
      <c r="F1798" t="s">
        <v>3599</v>
      </c>
      <c r="G1798" t="s">
        <v>3600</v>
      </c>
      <c r="H1798" t="s">
        <v>3480</v>
      </c>
    </row>
    <row r="1799" spans="1:8" x14ac:dyDescent="0.25">
      <c r="A1799" t="s">
        <v>2742</v>
      </c>
      <c r="B1799" t="s">
        <v>2261</v>
      </c>
      <c r="C1799" t="s">
        <v>2309</v>
      </c>
      <c r="D1799" t="s">
        <v>3601</v>
      </c>
      <c r="E1799" t="s">
        <v>3602</v>
      </c>
      <c r="F1799" t="s">
        <v>3603</v>
      </c>
      <c r="G1799" t="s">
        <v>2757</v>
      </c>
      <c r="H1799" t="s">
        <v>3480</v>
      </c>
    </row>
    <row r="1800" spans="1:8" x14ac:dyDescent="0.25">
      <c r="A1800" t="s">
        <v>2742</v>
      </c>
      <c r="B1800" t="s">
        <v>2266</v>
      </c>
      <c r="C1800" t="s">
        <v>2309</v>
      </c>
      <c r="D1800" t="s">
        <v>2318</v>
      </c>
      <c r="E1800" t="s">
        <v>3604</v>
      </c>
      <c r="F1800" t="s">
        <v>3605</v>
      </c>
      <c r="G1800" t="s">
        <v>2449</v>
      </c>
      <c r="H1800" t="s">
        <v>3480</v>
      </c>
    </row>
    <row r="1801" spans="1:8" x14ac:dyDescent="0.25">
      <c r="A1801" t="s">
        <v>2742</v>
      </c>
      <c r="B1801" t="s">
        <v>2271</v>
      </c>
      <c r="C1801" t="s">
        <v>2309</v>
      </c>
      <c r="D1801" t="s">
        <v>2331</v>
      </c>
      <c r="E1801" t="s">
        <v>2765</v>
      </c>
      <c r="F1801" t="s">
        <v>3301</v>
      </c>
      <c r="G1801" t="s">
        <v>2594</v>
      </c>
      <c r="H1801" t="s">
        <v>3480</v>
      </c>
    </row>
    <row r="1802" spans="1:8" x14ac:dyDescent="0.25">
      <c r="A1802" t="s">
        <v>2753</v>
      </c>
      <c r="B1802" t="s">
        <v>2254</v>
      </c>
      <c r="C1802" t="s">
        <v>2299</v>
      </c>
      <c r="D1802" t="s">
        <v>2876</v>
      </c>
      <c r="E1802" t="s">
        <v>2673</v>
      </c>
      <c r="F1802" t="s">
        <v>3606</v>
      </c>
      <c r="G1802" t="s">
        <v>3185</v>
      </c>
      <c r="H1802" t="s">
        <v>3480</v>
      </c>
    </row>
    <row r="1803" spans="1:8" x14ac:dyDescent="0.25">
      <c r="A1803" t="s">
        <v>2753</v>
      </c>
      <c r="B1803" t="s">
        <v>2261</v>
      </c>
      <c r="C1803" t="s">
        <v>2299</v>
      </c>
      <c r="D1803" t="s">
        <v>3607</v>
      </c>
      <c r="E1803" t="s">
        <v>2921</v>
      </c>
      <c r="F1803" t="s">
        <v>3608</v>
      </c>
      <c r="G1803" t="s">
        <v>2544</v>
      </c>
      <c r="H1803" t="s">
        <v>3480</v>
      </c>
    </row>
    <row r="1804" spans="1:8" x14ac:dyDescent="0.25">
      <c r="A1804" t="s">
        <v>2753</v>
      </c>
      <c r="B1804" t="s">
        <v>2266</v>
      </c>
      <c r="C1804" t="s">
        <v>2299</v>
      </c>
      <c r="D1804" t="s">
        <v>3609</v>
      </c>
      <c r="E1804" t="s">
        <v>2448</v>
      </c>
      <c r="F1804" t="s">
        <v>3610</v>
      </c>
      <c r="G1804" t="s">
        <v>3611</v>
      </c>
      <c r="H1804" t="s">
        <v>3480</v>
      </c>
    </row>
    <row r="1805" spans="1:8" x14ac:dyDescent="0.25">
      <c r="A1805" t="s">
        <v>2753</v>
      </c>
      <c r="B1805" t="s">
        <v>2271</v>
      </c>
      <c r="C1805" t="s">
        <v>2299</v>
      </c>
      <c r="D1805" t="s">
        <v>2359</v>
      </c>
      <c r="E1805" t="s">
        <v>2751</v>
      </c>
      <c r="F1805" t="s">
        <v>2259</v>
      </c>
      <c r="G1805" t="s">
        <v>2287</v>
      </c>
      <c r="H1805" t="s">
        <v>3480</v>
      </c>
    </row>
    <row r="1806" spans="1:8" x14ac:dyDescent="0.25">
      <c r="A1806" t="s">
        <v>2767</v>
      </c>
      <c r="B1806" t="s">
        <v>2254</v>
      </c>
      <c r="C1806" t="s">
        <v>2507</v>
      </c>
      <c r="D1806" t="s">
        <v>3612</v>
      </c>
      <c r="E1806" t="s">
        <v>2792</v>
      </c>
      <c r="F1806" t="s">
        <v>2437</v>
      </c>
      <c r="G1806" t="s">
        <v>3317</v>
      </c>
      <c r="H1806" t="s">
        <v>3480</v>
      </c>
    </row>
    <row r="1807" spans="1:8" x14ac:dyDescent="0.25">
      <c r="A1807" t="s">
        <v>2767</v>
      </c>
      <c r="B1807" t="s">
        <v>2261</v>
      </c>
      <c r="C1807" t="s">
        <v>2507</v>
      </c>
      <c r="D1807" t="s">
        <v>3613</v>
      </c>
      <c r="E1807" t="s">
        <v>3406</v>
      </c>
      <c r="F1807" t="s">
        <v>2291</v>
      </c>
      <c r="G1807" t="s">
        <v>2291</v>
      </c>
      <c r="H1807" t="s">
        <v>3480</v>
      </c>
    </row>
    <row r="1808" spans="1:8" x14ac:dyDescent="0.25">
      <c r="A1808" t="s">
        <v>2767</v>
      </c>
      <c r="B1808" t="s">
        <v>2266</v>
      </c>
      <c r="C1808" t="s">
        <v>2507</v>
      </c>
      <c r="D1808" t="s">
        <v>2783</v>
      </c>
      <c r="E1808" t="s">
        <v>2603</v>
      </c>
      <c r="F1808" t="s">
        <v>2356</v>
      </c>
      <c r="G1808" t="s">
        <v>2319</v>
      </c>
      <c r="H1808" t="s">
        <v>3480</v>
      </c>
    </row>
    <row r="1809" spans="1:8" x14ac:dyDescent="0.25">
      <c r="A1809" t="s">
        <v>2767</v>
      </c>
      <c r="B1809" t="s">
        <v>2271</v>
      </c>
      <c r="C1809" t="s">
        <v>2507</v>
      </c>
      <c r="D1809" t="s">
        <v>2285</v>
      </c>
      <c r="E1809" t="s">
        <v>2538</v>
      </c>
      <c r="F1809" t="s">
        <v>2259</v>
      </c>
      <c r="G1809" t="s">
        <v>2393</v>
      </c>
      <c r="H1809" t="s">
        <v>3480</v>
      </c>
    </row>
    <row r="1810" spans="1:8" x14ac:dyDescent="0.25">
      <c r="A1810" t="s">
        <v>2771</v>
      </c>
      <c r="B1810" t="s">
        <v>2254</v>
      </c>
      <c r="C1810" t="s">
        <v>2521</v>
      </c>
      <c r="D1810" t="s">
        <v>2696</v>
      </c>
      <c r="E1810" t="s">
        <v>2660</v>
      </c>
      <c r="F1810" t="s">
        <v>2326</v>
      </c>
      <c r="G1810" t="s">
        <v>2561</v>
      </c>
      <c r="H1810" t="s">
        <v>3480</v>
      </c>
    </row>
    <row r="1811" spans="1:8" x14ac:dyDescent="0.25">
      <c r="A1811" t="s">
        <v>2771</v>
      </c>
      <c r="B1811" t="s">
        <v>2261</v>
      </c>
      <c r="C1811" t="s">
        <v>2521</v>
      </c>
      <c r="D1811" t="s">
        <v>3387</v>
      </c>
      <c r="E1811" t="s">
        <v>3493</v>
      </c>
      <c r="F1811" t="s">
        <v>2313</v>
      </c>
      <c r="G1811" t="s">
        <v>2536</v>
      </c>
      <c r="H1811" t="s">
        <v>3480</v>
      </c>
    </row>
    <row r="1812" spans="1:8" x14ac:dyDescent="0.25">
      <c r="A1812" t="s">
        <v>2771</v>
      </c>
      <c r="B1812" t="s">
        <v>2266</v>
      </c>
      <c r="C1812" t="s">
        <v>2521</v>
      </c>
      <c r="D1812" t="s">
        <v>2556</v>
      </c>
      <c r="E1812" t="s">
        <v>2270</v>
      </c>
      <c r="F1812" t="s">
        <v>2393</v>
      </c>
      <c r="G1812" t="s">
        <v>2268</v>
      </c>
      <c r="H1812" t="s">
        <v>3480</v>
      </c>
    </row>
    <row r="1813" spans="1:8" x14ac:dyDescent="0.25">
      <c r="A1813" t="s">
        <v>2771</v>
      </c>
      <c r="B1813" t="s">
        <v>2271</v>
      </c>
      <c r="C1813" t="s">
        <v>2521</v>
      </c>
      <c r="D1813" t="s">
        <v>3228</v>
      </c>
      <c r="E1813" t="s">
        <v>2693</v>
      </c>
      <c r="F1813" t="s">
        <v>2265</v>
      </c>
      <c r="G1813" t="s">
        <v>2297</v>
      </c>
      <c r="H1813" t="s">
        <v>3480</v>
      </c>
    </row>
    <row r="1814" spans="1:8" x14ac:dyDescent="0.25">
      <c r="A1814" t="s">
        <v>2776</v>
      </c>
      <c r="B1814" t="s">
        <v>2254</v>
      </c>
      <c r="C1814" t="s">
        <v>2309</v>
      </c>
      <c r="D1814" t="s">
        <v>2712</v>
      </c>
      <c r="E1814" t="s">
        <v>3614</v>
      </c>
      <c r="F1814" t="s">
        <v>2518</v>
      </c>
      <c r="G1814" t="s">
        <v>2349</v>
      </c>
      <c r="H1814" t="s">
        <v>3480</v>
      </c>
    </row>
    <row r="1815" spans="1:8" x14ac:dyDescent="0.25">
      <c r="A1815" t="s">
        <v>2776</v>
      </c>
      <c r="B1815" t="s">
        <v>2261</v>
      </c>
      <c r="C1815" t="s">
        <v>2309</v>
      </c>
      <c r="D1815" t="s">
        <v>3489</v>
      </c>
      <c r="E1815" t="s">
        <v>3325</v>
      </c>
      <c r="F1815" t="s">
        <v>2378</v>
      </c>
      <c r="G1815" t="s">
        <v>2918</v>
      </c>
      <c r="H1815" t="s">
        <v>3480</v>
      </c>
    </row>
    <row r="1816" spans="1:8" x14ac:dyDescent="0.25">
      <c r="A1816" t="s">
        <v>2776</v>
      </c>
      <c r="B1816" t="s">
        <v>2266</v>
      </c>
      <c r="C1816" t="s">
        <v>2309</v>
      </c>
      <c r="D1816" t="s">
        <v>2425</v>
      </c>
      <c r="E1816" t="s">
        <v>2556</v>
      </c>
      <c r="F1816" t="s">
        <v>2287</v>
      </c>
      <c r="G1816" t="s">
        <v>2319</v>
      </c>
      <c r="H1816" t="s">
        <v>3480</v>
      </c>
    </row>
    <row r="1817" spans="1:8" x14ac:dyDescent="0.25">
      <c r="A1817" t="s">
        <v>2776</v>
      </c>
      <c r="B1817" t="s">
        <v>2271</v>
      </c>
      <c r="C1817" t="s">
        <v>2309</v>
      </c>
      <c r="D1817" t="s">
        <v>2694</v>
      </c>
      <c r="E1817" t="s">
        <v>2631</v>
      </c>
      <c r="F1817" t="s">
        <v>2300</v>
      </c>
      <c r="G1817" t="s">
        <v>2276</v>
      </c>
      <c r="H1817" t="s">
        <v>3480</v>
      </c>
    </row>
    <row r="1818" spans="1:8" x14ac:dyDescent="0.25">
      <c r="A1818" t="s">
        <v>2780</v>
      </c>
      <c r="B1818" t="s">
        <v>2254</v>
      </c>
      <c r="C1818" t="s">
        <v>2445</v>
      </c>
      <c r="D1818" t="s">
        <v>2633</v>
      </c>
      <c r="E1818" t="s">
        <v>2391</v>
      </c>
      <c r="F1818" t="s">
        <v>3154</v>
      </c>
      <c r="G1818" t="s">
        <v>2518</v>
      </c>
      <c r="H1818" t="s">
        <v>3480</v>
      </c>
    </row>
    <row r="1819" spans="1:8" x14ac:dyDescent="0.25">
      <c r="A1819" t="s">
        <v>2780</v>
      </c>
      <c r="B1819" t="s">
        <v>2261</v>
      </c>
      <c r="C1819" t="s">
        <v>2445</v>
      </c>
      <c r="D1819" t="s">
        <v>3615</v>
      </c>
      <c r="E1819" t="s">
        <v>2515</v>
      </c>
      <c r="F1819" t="s">
        <v>2287</v>
      </c>
      <c r="G1819" t="s">
        <v>2363</v>
      </c>
      <c r="H1819" t="s">
        <v>3480</v>
      </c>
    </row>
    <row r="1820" spans="1:8" x14ac:dyDescent="0.25">
      <c r="A1820" t="s">
        <v>2780</v>
      </c>
      <c r="B1820" t="s">
        <v>2266</v>
      </c>
      <c r="C1820" t="s">
        <v>2445</v>
      </c>
      <c r="D1820" t="s">
        <v>2342</v>
      </c>
      <c r="E1820" t="s">
        <v>2323</v>
      </c>
      <c r="F1820" t="s">
        <v>2422</v>
      </c>
      <c r="G1820" t="s">
        <v>2448</v>
      </c>
      <c r="H1820" t="s">
        <v>3480</v>
      </c>
    </row>
    <row r="1821" spans="1:8" x14ac:dyDescent="0.25">
      <c r="A1821" t="s">
        <v>2780</v>
      </c>
      <c r="B1821" t="s">
        <v>2271</v>
      </c>
      <c r="C1821" t="s">
        <v>2445</v>
      </c>
      <c r="D1821" t="s">
        <v>2803</v>
      </c>
      <c r="E1821" t="s">
        <v>2345</v>
      </c>
      <c r="F1821" t="s">
        <v>2259</v>
      </c>
      <c r="G1821" t="s">
        <v>2370</v>
      </c>
      <c r="H1821" t="s">
        <v>3480</v>
      </c>
    </row>
    <row r="1822" spans="1:8" x14ac:dyDescent="0.25">
      <c r="A1822" t="s">
        <v>2785</v>
      </c>
      <c r="B1822" t="s">
        <v>2254</v>
      </c>
      <c r="C1822" t="s">
        <v>2521</v>
      </c>
      <c r="D1822" t="s">
        <v>2754</v>
      </c>
      <c r="E1822" t="s">
        <v>3135</v>
      </c>
      <c r="F1822" t="s">
        <v>3185</v>
      </c>
      <c r="G1822" t="s">
        <v>2363</v>
      </c>
      <c r="H1822" t="s">
        <v>3480</v>
      </c>
    </row>
    <row r="1823" spans="1:8" x14ac:dyDescent="0.25">
      <c r="A1823" t="s">
        <v>2785</v>
      </c>
      <c r="B1823" t="s">
        <v>2261</v>
      </c>
      <c r="C1823" t="s">
        <v>2521</v>
      </c>
      <c r="D1823" t="s">
        <v>3616</v>
      </c>
      <c r="E1823" t="s">
        <v>2395</v>
      </c>
      <c r="F1823" t="s">
        <v>2589</v>
      </c>
      <c r="G1823" t="s">
        <v>2335</v>
      </c>
      <c r="H1823" t="s">
        <v>3480</v>
      </c>
    </row>
    <row r="1824" spans="1:8" x14ac:dyDescent="0.25">
      <c r="A1824" t="s">
        <v>2785</v>
      </c>
      <c r="B1824" t="s">
        <v>2266</v>
      </c>
      <c r="C1824" t="s">
        <v>2521</v>
      </c>
      <c r="D1824" t="s">
        <v>2270</v>
      </c>
      <c r="E1824" t="s">
        <v>2336</v>
      </c>
      <c r="F1824" t="s">
        <v>2320</v>
      </c>
      <c r="G1824" t="s">
        <v>2381</v>
      </c>
      <c r="H1824" t="s">
        <v>3480</v>
      </c>
    </row>
    <row r="1825" spans="1:8" x14ac:dyDescent="0.25">
      <c r="A1825" t="s">
        <v>2785</v>
      </c>
      <c r="B1825" t="s">
        <v>2271</v>
      </c>
      <c r="C1825" t="s">
        <v>2521</v>
      </c>
      <c r="D1825" t="s">
        <v>2619</v>
      </c>
      <c r="E1825" t="s">
        <v>2620</v>
      </c>
      <c r="F1825" t="s">
        <v>2532</v>
      </c>
      <c r="G1825" t="s">
        <v>2297</v>
      </c>
      <c r="H1825" t="s">
        <v>3480</v>
      </c>
    </row>
    <row r="1826" spans="1:8" x14ac:dyDescent="0.25">
      <c r="A1826" t="s">
        <v>2788</v>
      </c>
      <c r="B1826" t="s">
        <v>2254</v>
      </c>
      <c r="C1826" t="s">
        <v>2479</v>
      </c>
      <c r="D1826" t="s">
        <v>2462</v>
      </c>
      <c r="E1826" t="s">
        <v>2789</v>
      </c>
      <c r="F1826" t="s">
        <v>2412</v>
      </c>
      <c r="G1826" t="s">
        <v>2518</v>
      </c>
      <c r="H1826" t="s">
        <v>3480</v>
      </c>
    </row>
    <row r="1827" spans="1:8" x14ac:dyDescent="0.25">
      <c r="A1827" t="s">
        <v>2788</v>
      </c>
      <c r="B1827" t="s">
        <v>2261</v>
      </c>
      <c r="C1827" t="s">
        <v>2479</v>
      </c>
      <c r="D1827" t="s">
        <v>2981</v>
      </c>
      <c r="E1827" t="s">
        <v>2963</v>
      </c>
      <c r="F1827" t="s">
        <v>2796</v>
      </c>
      <c r="G1827" t="s">
        <v>2352</v>
      </c>
      <c r="H1827" t="s">
        <v>3480</v>
      </c>
    </row>
    <row r="1828" spans="1:8" x14ac:dyDescent="0.25">
      <c r="A1828" t="s">
        <v>2788</v>
      </c>
      <c r="B1828" t="s">
        <v>2266</v>
      </c>
      <c r="C1828" t="s">
        <v>2479</v>
      </c>
      <c r="D1828" t="s">
        <v>2536</v>
      </c>
      <c r="E1828" t="s">
        <v>2471</v>
      </c>
      <c r="F1828" t="s">
        <v>2365</v>
      </c>
      <c r="G1828" t="s">
        <v>2415</v>
      </c>
      <c r="H1828" t="s">
        <v>3480</v>
      </c>
    </row>
    <row r="1829" spans="1:8" x14ac:dyDescent="0.25">
      <c r="A1829" t="s">
        <v>2788</v>
      </c>
      <c r="B1829" t="s">
        <v>2271</v>
      </c>
      <c r="C1829" t="s">
        <v>2479</v>
      </c>
      <c r="D1829" t="s">
        <v>2620</v>
      </c>
      <c r="E1829" t="s">
        <v>2784</v>
      </c>
      <c r="F1829" t="s">
        <v>2277</v>
      </c>
      <c r="G1829" t="s">
        <v>2280</v>
      </c>
      <c r="H1829" t="s">
        <v>3480</v>
      </c>
    </row>
    <row r="1830" spans="1:8" x14ac:dyDescent="0.25">
      <c r="A1830" t="s">
        <v>2791</v>
      </c>
      <c r="B1830" t="s">
        <v>2254</v>
      </c>
      <c r="C1830" t="s">
        <v>2479</v>
      </c>
      <c r="D1830" t="s">
        <v>2462</v>
      </c>
      <c r="E1830" t="s">
        <v>2789</v>
      </c>
      <c r="F1830" t="s">
        <v>2412</v>
      </c>
      <c r="G1830" t="s">
        <v>2518</v>
      </c>
      <c r="H1830" t="s">
        <v>3480</v>
      </c>
    </row>
    <row r="1831" spans="1:8" x14ac:dyDescent="0.25">
      <c r="A1831" t="s">
        <v>2791</v>
      </c>
      <c r="B1831" t="s">
        <v>2261</v>
      </c>
      <c r="C1831" t="s">
        <v>2479</v>
      </c>
      <c r="D1831" t="s">
        <v>2627</v>
      </c>
      <c r="E1831" t="s">
        <v>2921</v>
      </c>
      <c r="F1831" t="s">
        <v>2352</v>
      </c>
      <c r="G1831" t="s">
        <v>2518</v>
      </c>
      <c r="H1831" t="s">
        <v>3480</v>
      </c>
    </row>
    <row r="1832" spans="1:8" x14ac:dyDescent="0.25">
      <c r="A1832" t="s">
        <v>2791</v>
      </c>
      <c r="B1832" t="s">
        <v>2266</v>
      </c>
      <c r="C1832" t="s">
        <v>2479</v>
      </c>
      <c r="D1832" t="s">
        <v>2377</v>
      </c>
      <c r="E1832" t="s">
        <v>2428</v>
      </c>
      <c r="F1832" t="s">
        <v>2426</v>
      </c>
      <c r="G1832" t="s">
        <v>2703</v>
      </c>
      <c r="H1832" t="s">
        <v>3480</v>
      </c>
    </row>
    <row r="1833" spans="1:8" x14ac:dyDescent="0.25">
      <c r="A1833" t="s">
        <v>2791</v>
      </c>
      <c r="B1833" t="s">
        <v>2271</v>
      </c>
      <c r="C1833" t="s">
        <v>2479</v>
      </c>
      <c r="D1833" t="s">
        <v>2813</v>
      </c>
      <c r="E1833" t="s">
        <v>2296</v>
      </c>
      <c r="F1833" t="s">
        <v>2295</v>
      </c>
      <c r="G1833" t="s">
        <v>2259</v>
      </c>
      <c r="H1833" t="s">
        <v>3480</v>
      </c>
    </row>
    <row r="1834" spans="1:8" x14ac:dyDescent="0.25">
      <c r="A1834" t="s">
        <v>2793</v>
      </c>
      <c r="B1834" t="s">
        <v>2254</v>
      </c>
      <c r="C1834" t="s">
        <v>2406</v>
      </c>
      <c r="D1834" t="s">
        <v>2677</v>
      </c>
      <c r="E1834" t="s">
        <v>2650</v>
      </c>
      <c r="F1834" t="s">
        <v>2318</v>
      </c>
      <c r="G1834" t="s">
        <v>2532</v>
      </c>
      <c r="H1834" t="s">
        <v>3480</v>
      </c>
    </row>
    <row r="1835" spans="1:8" x14ac:dyDescent="0.25">
      <c r="A1835" t="s">
        <v>2793</v>
      </c>
      <c r="B1835" t="s">
        <v>2261</v>
      </c>
      <c r="C1835" t="s">
        <v>2406</v>
      </c>
      <c r="D1835" t="s">
        <v>2379</v>
      </c>
      <c r="E1835" t="s">
        <v>2729</v>
      </c>
      <c r="F1835" t="s">
        <v>2448</v>
      </c>
      <c r="G1835" t="s">
        <v>2316</v>
      </c>
      <c r="H1835" t="s">
        <v>3480</v>
      </c>
    </row>
    <row r="1836" spans="1:8" x14ac:dyDescent="0.25">
      <c r="A1836" t="s">
        <v>2793</v>
      </c>
      <c r="B1836" t="s">
        <v>2266</v>
      </c>
      <c r="C1836" t="s">
        <v>2406</v>
      </c>
      <c r="D1836" t="s">
        <v>2330</v>
      </c>
      <c r="E1836" t="s">
        <v>2561</v>
      </c>
      <c r="F1836" t="s">
        <v>2568</v>
      </c>
      <c r="G1836" t="s">
        <v>2703</v>
      </c>
      <c r="H1836" t="s">
        <v>3480</v>
      </c>
    </row>
    <row r="1837" spans="1:8" x14ac:dyDescent="0.25">
      <c r="A1837" t="s">
        <v>2793</v>
      </c>
      <c r="B1837" t="s">
        <v>2271</v>
      </c>
      <c r="C1837" t="s">
        <v>2406</v>
      </c>
      <c r="D1837" t="s">
        <v>2693</v>
      </c>
      <c r="E1837" t="s">
        <v>2620</v>
      </c>
      <c r="F1837" t="s">
        <v>2259</v>
      </c>
      <c r="G1837" t="s">
        <v>2370</v>
      </c>
      <c r="H1837" t="s">
        <v>3480</v>
      </c>
    </row>
    <row r="1838" spans="1:8" x14ac:dyDescent="0.25">
      <c r="A1838" t="s">
        <v>2797</v>
      </c>
      <c r="B1838" t="s">
        <v>2254</v>
      </c>
      <c r="C1838" t="s">
        <v>2289</v>
      </c>
      <c r="D1838" t="s">
        <v>2656</v>
      </c>
      <c r="E1838" t="s">
        <v>2655</v>
      </c>
      <c r="F1838" t="s">
        <v>2318</v>
      </c>
      <c r="G1838" t="s">
        <v>2946</v>
      </c>
      <c r="H1838" t="s">
        <v>3480</v>
      </c>
    </row>
    <row r="1839" spans="1:8" x14ac:dyDescent="0.25">
      <c r="A1839" t="s">
        <v>2797</v>
      </c>
      <c r="B1839" t="s">
        <v>2261</v>
      </c>
      <c r="C1839" t="s">
        <v>2289</v>
      </c>
      <c r="D1839" t="s">
        <v>2379</v>
      </c>
      <c r="E1839" t="s">
        <v>2729</v>
      </c>
      <c r="F1839" t="s">
        <v>2448</v>
      </c>
      <c r="G1839" t="s">
        <v>2316</v>
      </c>
      <c r="H1839" t="s">
        <v>3480</v>
      </c>
    </row>
    <row r="1840" spans="1:8" x14ac:dyDescent="0.25">
      <c r="A1840" t="s">
        <v>2797</v>
      </c>
      <c r="B1840" t="s">
        <v>2266</v>
      </c>
      <c r="C1840" t="s">
        <v>2289</v>
      </c>
      <c r="D1840" t="s">
        <v>2370</v>
      </c>
      <c r="E1840" t="s">
        <v>2505</v>
      </c>
      <c r="F1840" t="s">
        <v>2356</v>
      </c>
      <c r="G1840" t="s">
        <v>2312</v>
      </c>
      <c r="H1840" t="s">
        <v>3480</v>
      </c>
    </row>
    <row r="1841" spans="1:8" x14ac:dyDescent="0.25">
      <c r="A1841" t="s">
        <v>2797</v>
      </c>
      <c r="B1841" t="s">
        <v>2271</v>
      </c>
      <c r="C1841" t="s">
        <v>2289</v>
      </c>
      <c r="D1841" t="s">
        <v>2296</v>
      </c>
      <c r="E1841" t="s">
        <v>2775</v>
      </c>
      <c r="F1841" t="s">
        <v>2268</v>
      </c>
      <c r="G1841" t="s">
        <v>2291</v>
      </c>
      <c r="H1841" t="s">
        <v>3480</v>
      </c>
    </row>
    <row r="1842" spans="1:8" x14ac:dyDescent="0.25">
      <c r="A1842" t="s">
        <v>2800</v>
      </c>
      <c r="B1842" t="s">
        <v>2254</v>
      </c>
      <c r="C1842" t="s">
        <v>2372</v>
      </c>
      <c r="D1842" t="s">
        <v>3325</v>
      </c>
      <c r="E1842" t="s">
        <v>2647</v>
      </c>
      <c r="F1842" t="s">
        <v>2305</v>
      </c>
      <c r="G1842" t="s">
        <v>2312</v>
      </c>
      <c r="H1842" t="s">
        <v>3480</v>
      </c>
    </row>
    <row r="1843" spans="1:8" x14ac:dyDescent="0.25">
      <c r="A1843" t="s">
        <v>2800</v>
      </c>
      <c r="B1843" t="s">
        <v>2261</v>
      </c>
      <c r="C1843" t="s">
        <v>2372</v>
      </c>
      <c r="D1843" t="s">
        <v>2728</v>
      </c>
      <c r="E1843" t="s">
        <v>2644</v>
      </c>
      <c r="F1843" t="s">
        <v>3099</v>
      </c>
      <c r="G1843" t="s">
        <v>3074</v>
      </c>
      <c r="H1843" t="s">
        <v>3480</v>
      </c>
    </row>
    <row r="1844" spans="1:8" x14ac:dyDescent="0.25">
      <c r="A1844" t="s">
        <v>2800</v>
      </c>
      <c r="B1844" t="s">
        <v>2266</v>
      </c>
      <c r="C1844" t="s">
        <v>2372</v>
      </c>
      <c r="D1844" t="s">
        <v>2342</v>
      </c>
      <c r="E1844" t="s">
        <v>2326</v>
      </c>
      <c r="F1844" t="s">
        <v>2352</v>
      </c>
      <c r="G1844" t="s">
        <v>2448</v>
      </c>
      <c r="H1844" t="s">
        <v>3480</v>
      </c>
    </row>
    <row r="1845" spans="1:8" x14ac:dyDescent="0.25">
      <c r="A1845" t="s">
        <v>2800</v>
      </c>
      <c r="B1845" t="s">
        <v>2271</v>
      </c>
      <c r="C1845" t="s">
        <v>2372</v>
      </c>
      <c r="D1845" t="s">
        <v>2605</v>
      </c>
      <c r="E1845" t="s">
        <v>2606</v>
      </c>
      <c r="F1845" t="s">
        <v>2280</v>
      </c>
      <c r="G1845" t="s">
        <v>2313</v>
      </c>
      <c r="H1845" t="s">
        <v>3480</v>
      </c>
    </row>
    <row r="1846" spans="1:8" x14ac:dyDescent="0.25">
      <c r="A1846" t="s">
        <v>2804</v>
      </c>
      <c r="B1846" t="s">
        <v>2254</v>
      </c>
      <c r="C1846" t="s">
        <v>2805</v>
      </c>
      <c r="D1846" t="s">
        <v>3413</v>
      </c>
      <c r="E1846" t="s">
        <v>2417</v>
      </c>
      <c r="F1846" t="s">
        <v>2424</v>
      </c>
      <c r="G1846" t="s">
        <v>2295</v>
      </c>
      <c r="H1846" t="s">
        <v>3480</v>
      </c>
    </row>
    <row r="1847" spans="1:8" x14ac:dyDescent="0.25">
      <c r="A1847" t="s">
        <v>2804</v>
      </c>
      <c r="B1847" t="s">
        <v>2261</v>
      </c>
      <c r="C1847" t="s">
        <v>2805</v>
      </c>
      <c r="D1847" t="s">
        <v>2820</v>
      </c>
      <c r="E1847" t="s">
        <v>2650</v>
      </c>
      <c r="F1847" t="s">
        <v>2477</v>
      </c>
      <c r="G1847" t="s">
        <v>2501</v>
      </c>
      <c r="H1847" t="s">
        <v>3480</v>
      </c>
    </row>
    <row r="1848" spans="1:8" x14ac:dyDescent="0.25">
      <c r="A1848" t="s">
        <v>2804</v>
      </c>
      <c r="B1848" t="s">
        <v>2266</v>
      </c>
      <c r="C1848" t="s">
        <v>2805</v>
      </c>
      <c r="D1848" t="s">
        <v>2353</v>
      </c>
      <c r="E1848" t="s">
        <v>2470</v>
      </c>
      <c r="F1848" t="s">
        <v>2842</v>
      </c>
      <c r="G1848" t="s">
        <v>2448</v>
      </c>
      <c r="H1848" t="s">
        <v>3480</v>
      </c>
    </row>
    <row r="1849" spans="1:8" x14ac:dyDescent="0.25">
      <c r="A1849" t="s">
        <v>2804</v>
      </c>
      <c r="B1849" t="s">
        <v>2271</v>
      </c>
      <c r="C1849" t="s">
        <v>2805</v>
      </c>
      <c r="D1849" t="s">
        <v>2694</v>
      </c>
      <c r="E1849" t="s">
        <v>2790</v>
      </c>
      <c r="F1849" t="s">
        <v>2265</v>
      </c>
      <c r="G1849" t="s">
        <v>2532</v>
      </c>
      <c r="H1849" t="s">
        <v>3480</v>
      </c>
    </row>
    <row r="1850" spans="1:8" x14ac:dyDescent="0.25">
      <c r="A1850" t="s">
        <v>2810</v>
      </c>
      <c r="B1850" t="s">
        <v>2254</v>
      </c>
      <c r="C1850" t="s">
        <v>2530</v>
      </c>
      <c r="D1850" t="s">
        <v>3617</v>
      </c>
      <c r="E1850" t="s">
        <v>2860</v>
      </c>
      <c r="F1850" t="s">
        <v>2536</v>
      </c>
      <c r="G1850" t="s">
        <v>2259</v>
      </c>
      <c r="H1850" t="s">
        <v>3480</v>
      </c>
    </row>
    <row r="1851" spans="1:8" x14ac:dyDescent="0.25">
      <c r="A1851" t="s">
        <v>2810</v>
      </c>
      <c r="B1851" t="s">
        <v>2261</v>
      </c>
      <c r="C1851" t="s">
        <v>2530</v>
      </c>
      <c r="D1851" t="s">
        <v>2661</v>
      </c>
      <c r="E1851" t="s">
        <v>2679</v>
      </c>
      <c r="F1851" t="s">
        <v>2536</v>
      </c>
      <c r="G1851" t="s">
        <v>2437</v>
      </c>
      <c r="H1851" t="s">
        <v>3480</v>
      </c>
    </row>
    <row r="1852" spans="1:8" x14ac:dyDescent="0.25">
      <c r="A1852" t="s">
        <v>2810</v>
      </c>
      <c r="B1852" t="s">
        <v>2266</v>
      </c>
      <c r="C1852" t="s">
        <v>2530</v>
      </c>
      <c r="D1852" t="s">
        <v>2497</v>
      </c>
      <c r="E1852" t="s">
        <v>2317</v>
      </c>
      <c r="F1852" t="s">
        <v>2561</v>
      </c>
      <c r="G1852" t="s">
        <v>2365</v>
      </c>
      <c r="H1852" t="s">
        <v>3480</v>
      </c>
    </row>
    <row r="1853" spans="1:8" x14ac:dyDescent="0.25">
      <c r="A1853" t="s">
        <v>2810</v>
      </c>
      <c r="B1853" t="s">
        <v>2271</v>
      </c>
      <c r="C1853" t="s">
        <v>2530</v>
      </c>
      <c r="D1853" t="s">
        <v>2813</v>
      </c>
      <c r="E1853" t="s">
        <v>2605</v>
      </c>
      <c r="F1853" t="s">
        <v>2287</v>
      </c>
      <c r="G1853" t="s">
        <v>2276</v>
      </c>
      <c r="H1853" t="s">
        <v>3480</v>
      </c>
    </row>
    <row r="1854" spans="1:8" x14ac:dyDescent="0.25">
      <c r="A1854" t="s">
        <v>2814</v>
      </c>
      <c r="B1854" t="s">
        <v>2254</v>
      </c>
      <c r="C1854" t="s">
        <v>2309</v>
      </c>
      <c r="D1854" t="s">
        <v>3568</v>
      </c>
      <c r="E1854" t="s">
        <v>2738</v>
      </c>
      <c r="F1854" t="s">
        <v>2344</v>
      </c>
      <c r="G1854" t="s">
        <v>2370</v>
      </c>
      <c r="H1854" t="s">
        <v>3480</v>
      </c>
    </row>
    <row r="1855" spans="1:8" x14ac:dyDescent="0.25">
      <c r="A1855" t="s">
        <v>2814</v>
      </c>
      <c r="B1855" t="s">
        <v>2261</v>
      </c>
      <c r="C1855" t="s">
        <v>2309</v>
      </c>
      <c r="D1855" t="s">
        <v>2794</v>
      </c>
      <c r="E1855" t="s">
        <v>2447</v>
      </c>
      <c r="F1855" t="s">
        <v>2518</v>
      </c>
      <c r="G1855" t="s">
        <v>2283</v>
      </c>
      <c r="H1855" t="s">
        <v>3480</v>
      </c>
    </row>
    <row r="1856" spans="1:8" x14ac:dyDescent="0.25">
      <c r="A1856" t="s">
        <v>2814</v>
      </c>
      <c r="B1856" t="s">
        <v>2266</v>
      </c>
      <c r="C1856" t="s">
        <v>2309</v>
      </c>
      <c r="D1856" t="s">
        <v>2277</v>
      </c>
      <c r="E1856" t="s">
        <v>2612</v>
      </c>
      <c r="F1856" t="s">
        <v>2284</v>
      </c>
      <c r="G1856" t="s">
        <v>2341</v>
      </c>
      <c r="H1856" t="s">
        <v>3480</v>
      </c>
    </row>
    <row r="1857" spans="1:8" x14ac:dyDescent="0.25">
      <c r="A1857" t="s">
        <v>2814</v>
      </c>
      <c r="B1857" t="s">
        <v>2271</v>
      </c>
      <c r="C1857" t="s">
        <v>2309</v>
      </c>
      <c r="D1857" t="s">
        <v>2537</v>
      </c>
      <c r="E1857" t="s">
        <v>2538</v>
      </c>
      <c r="F1857" t="s">
        <v>2280</v>
      </c>
      <c r="G1857" t="s">
        <v>2280</v>
      </c>
      <c r="H1857" t="s">
        <v>3480</v>
      </c>
    </row>
    <row r="1858" spans="1:8" x14ac:dyDescent="0.25">
      <c r="A1858" t="s">
        <v>2818</v>
      </c>
      <c r="B1858" t="s">
        <v>2254</v>
      </c>
      <c r="C1858" t="s">
        <v>2299</v>
      </c>
      <c r="D1858" t="s">
        <v>2500</v>
      </c>
      <c r="E1858" t="s">
        <v>2634</v>
      </c>
      <c r="F1858" t="s">
        <v>2703</v>
      </c>
      <c r="G1858" t="s">
        <v>2518</v>
      </c>
      <c r="H1858" t="s">
        <v>3480</v>
      </c>
    </row>
    <row r="1859" spans="1:8" x14ac:dyDescent="0.25">
      <c r="A1859" t="s">
        <v>2818</v>
      </c>
      <c r="B1859" t="s">
        <v>2261</v>
      </c>
      <c r="C1859" t="s">
        <v>2299</v>
      </c>
      <c r="D1859" t="s">
        <v>2738</v>
      </c>
      <c r="E1859" t="s">
        <v>2553</v>
      </c>
      <c r="F1859" t="s">
        <v>2475</v>
      </c>
      <c r="G1859" t="s">
        <v>2439</v>
      </c>
      <c r="H1859" t="s">
        <v>3480</v>
      </c>
    </row>
    <row r="1860" spans="1:8" x14ac:dyDescent="0.25">
      <c r="A1860" t="s">
        <v>2818</v>
      </c>
      <c r="B1860" t="s">
        <v>2266</v>
      </c>
      <c r="C1860" t="s">
        <v>2299</v>
      </c>
      <c r="D1860" t="s">
        <v>2336</v>
      </c>
      <c r="E1860" t="s">
        <v>2505</v>
      </c>
      <c r="F1860" t="s">
        <v>2532</v>
      </c>
      <c r="G1860" t="s">
        <v>2268</v>
      </c>
      <c r="H1860" t="s">
        <v>3480</v>
      </c>
    </row>
    <row r="1861" spans="1:8" x14ac:dyDescent="0.25">
      <c r="A1861" t="s">
        <v>2818</v>
      </c>
      <c r="B1861" t="s">
        <v>2271</v>
      </c>
      <c r="C1861" t="s">
        <v>2299</v>
      </c>
      <c r="D1861" t="s">
        <v>2569</v>
      </c>
      <c r="E1861" t="s">
        <v>2369</v>
      </c>
      <c r="F1861" t="s">
        <v>2353</v>
      </c>
      <c r="G1861" t="s">
        <v>2393</v>
      </c>
      <c r="H1861" t="s">
        <v>3480</v>
      </c>
    </row>
    <row r="1862" spans="1:8" x14ac:dyDescent="0.25">
      <c r="A1862" t="s">
        <v>2822</v>
      </c>
      <c r="B1862" t="s">
        <v>2254</v>
      </c>
      <c r="C1862" t="s">
        <v>2507</v>
      </c>
      <c r="D1862" t="s">
        <v>2829</v>
      </c>
      <c r="E1862" t="s">
        <v>2267</v>
      </c>
      <c r="F1862" t="s">
        <v>2512</v>
      </c>
      <c r="G1862" t="s">
        <v>2453</v>
      </c>
      <c r="H1862" t="s">
        <v>3480</v>
      </c>
    </row>
    <row r="1863" spans="1:8" x14ac:dyDescent="0.25">
      <c r="A1863" t="s">
        <v>2822</v>
      </c>
      <c r="B1863" t="s">
        <v>2261</v>
      </c>
      <c r="C1863" t="s">
        <v>2507</v>
      </c>
      <c r="D1863" t="s">
        <v>2293</v>
      </c>
      <c r="E1863" t="s">
        <v>2724</v>
      </c>
      <c r="F1863" t="s">
        <v>2259</v>
      </c>
      <c r="G1863" t="s">
        <v>2356</v>
      </c>
      <c r="H1863" t="s">
        <v>3480</v>
      </c>
    </row>
    <row r="1864" spans="1:8" x14ac:dyDescent="0.25">
      <c r="A1864" t="s">
        <v>2822</v>
      </c>
      <c r="B1864" t="s">
        <v>2266</v>
      </c>
      <c r="C1864" t="s">
        <v>2507</v>
      </c>
      <c r="D1864" t="s">
        <v>2641</v>
      </c>
      <c r="E1864" t="s">
        <v>2328</v>
      </c>
      <c r="F1864" t="s">
        <v>2390</v>
      </c>
      <c r="G1864" t="s">
        <v>2469</v>
      </c>
      <c r="H1864" t="s">
        <v>3480</v>
      </c>
    </row>
    <row r="1865" spans="1:8" x14ac:dyDescent="0.25">
      <c r="A1865" t="s">
        <v>2822</v>
      </c>
      <c r="B1865" t="s">
        <v>2271</v>
      </c>
      <c r="C1865" t="s">
        <v>2507</v>
      </c>
      <c r="D1865" t="s">
        <v>2982</v>
      </c>
      <c r="E1865" t="s">
        <v>2775</v>
      </c>
      <c r="F1865" t="s">
        <v>2313</v>
      </c>
      <c r="G1865" t="s">
        <v>2370</v>
      </c>
      <c r="H1865" t="s">
        <v>3480</v>
      </c>
    </row>
    <row r="1866" spans="1:8" x14ac:dyDescent="0.25">
      <c r="A1866" t="s">
        <v>2824</v>
      </c>
      <c r="B1866" t="s">
        <v>2254</v>
      </c>
      <c r="C1866" t="s">
        <v>2299</v>
      </c>
      <c r="D1866" t="s">
        <v>2646</v>
      </c>
      <c r="E1866" t="s">
        <v>2350</v>
      </c>
      <c r="F1866" t="s">
        <v>2918</v>
      </c>
      <c r="G1866" t="s">
        <v>2300</v>
      </c>
      <c r="H1866" t="s">
        <v>3480</v>
      </c>
    </row>
    <row r="1867" spans="1:8" x14ac:dyDescent="0.25">
      <c r="A1867" t="s">
        <v>2824</v>
      </c>
      <c r="B1867" t="s">
        <v>2261</v>
      </c>
      <c r="C1867" t="s">
        <v>2299</v>
      </c>
      <c r="D1867" t="s">
        <v>2674</v>
      </c>
      <c r="E1867" t="s">
        <v>3614</v>
      </c>
      <c r="F1867" t="s">
        <v>2985</v>
      </c>
      <c r="G1867" t="s">
        <v>2512</v>
      </c>
      <c r="H1867" t="s">
        <v>3480</v>
      </c>
    </row>
    <row r="1868" spans="1:8" x14ac:dyDescent="0.25">
      <c r="A1868" t="s">
        <v>2824</v>
      </c>
      <c r="B1868" t="s">
        <v>2266</v>
      </c>
      <c r="C1868" t="s">
        <v>2299</v>
      </c>
      <c r="D1868" t="s">
        <v>2532</v>
      </c>
      <c r="E1868" t="s">
        <v>2319</v>
      </c>
      <c r="F1868" t="s">
        <v>2319</v>
      </c>
      <c r="G1868" t="s">
        <v>2319</v>
      </c>
      <c r="H1868" t="s">
        <v>3480</v>
      </c>
    </row>
    <row r="1869" spans="1:8" x14ac:dyDescent="0.25">
      <c r="A1869" t="s">
        <v>2824</v>
      </c>
      <c r="B1869" t="s">
        <v>2271</v>
      </c>
      <c r="C1869" t="s">
        <v>2299</v>
      </c>
      <c r="D1869" t="s">
        <v>2382</v>
      </c>
      <c r="E1869" t="s">
        <v>2569</v>
      </c>
      <c r="F1869" t="s">
        <v>2258</v>
      </c>
      <c r="G1869" t="s">
        <v>2276</v>
      </c>
      <c r="H1869" t="s">
        <v>3480</v>
      </c>
    </row>
    <row r="1870" spans="1:8" x14ac:dyDescent="0.25">
      <c r="A1870" t="s">
        <v>2827</v>
      </c>
      <c r="B1870" t="s">
        <v>2254</v>
      </c>
      <c r="C1870" t="s">
        <v>2309</v>
      </c>
      <c r="D1870" t="s">
        <v>2549</v>
      </c>
      <c r="E1870" t="s">
        <v>2654</v>
      </c>
      <c r="F1870" t="s">
        <v>2557</v>
      </c>
      <c r="G1870" t="s">
        <v>3618</v>
      </c>
      <c r="H1870" t="s">
        <v>3480</v>
      </c>
    </row>
    <row r="1871" spans="1:8" x14ac:dyDescent="0.25">
      <c r="A1871" t="s">
        <v>2827</v>
      </c>
      <c r="B1871" t="s">
        <v>2261</v>
      </c>
      <c r="C1871" t="s">
        <v>2309</v>
      </c>
      <c r="D1871" t="s">
        <v>2644</v>
      </c>
      <c r="E1871" t="s">
        <v>2667</v>
      </c>
      <c r="F1871" t="s">
        <v>2918</v>
      </c>
      <c r="G1871" t="s">
        <v>3231</v>
      </c>
      <c r="H1871" t="s">
        <v>3480</v>
      </c>
    </row>
    <row r="1872" spans="1:8" x14ac:dyDescent="0.25">
      <c r="A1872" t="s">
        <v>2827</v>
      </c>
      <c r="B1872" t="s">
        <v>2266</v>
      </c>
      <c r="C1872" t="s">
        <v>2309</v>
      </c>
      <c r="D1872" t="s">
        <v>2816</v>
      </c>
      <c r="E1872" t="s">
        <v>2343</v>
      </c>
      <c r="F1872" t="s">
        <v>2477</v>
      </c>
      <c r="G1872" t="s">
        <v>3313</v>
      </c>
      <c r="H1872" t="s">
        <v>3480</v>
      </c>
    </row>
    <row r="1873" spans="1:8" x14ac:dyDescent="0.25">
      <c r="A1873" t="s">
        <v>2827</v>
      </c>
      <c r="B1873" t="s">
        <v>2271</v>
      </c>
      <c r="C1873" t="s">
        <v>2309</v>
      </c>
      <c r="D1873" t="s">
        <v>3390</v>
      </c>
      <c r="E1873" t="s">
        <v>2302</v>
      </c>
      <c r="F1873" t="s">
        <v>2353</v>
      </c>
      <c r="G1873" t="s">
        <v>2393</v>
      </c>
      <c r="H1873" t="s">
        <v>3480</v>
      </c>
    </row>
    <row r="1874" spans="1:8" x14ac:dyDescent="0.25">
      <c r="A1874" t="s">
        <v>2830</v>
      </c>
      <c r="B1874" t="s">
        <v>2254</v>
      </c>
      <c r="C1874" t="s">
        <v>2465</v>
      </c>
      <c r="D1874" t="s">
        <v>2682</v>
      </c>
      <c r="E1874" t="s">
        <v>2645</v>
      </c>
      <c r="F1874" t="s">
        <v>2512</v>
      </c>
      <c r="G1874" t="s">
        <v>2558</v>
      </c>
      <c r="H1874" t="s">
        <v>3480</v>
      </c>
    </row>
    <row r="1875" spans="1:8" x14ac:dyDescent="0.25">
      <c r="A1875" t="s">
        <v>2830</v>
      </c>
      <c r="B1875" t="s">
        <v>2261</v>
      </c>
      <c r="C1875" t="s">
        <v>2465</v>
      </c>
      <c r="D1875" t="s">
        <v>3281</v>
      </c>
      <c r="E1875" t="s">
        <v>2670</v>
      </c>
      <c r="F1875" t="s">
        <v>2418</v>
      </c>
      <c r="G1875" t="s">
        <v>2409</v>
      </c>
      <c r="H1875" t="s">
        <v>3480</v>
      </c>
    </row>
    <row r="1876" spans="1:8" x14ac:dyDescent="0.25">
      <c r="A1876" t="s">
        <v>2830</v>
      </c>
      <c r="B1876" t="s">
        <v>2266</v>
      </c>
      <c r="C1876" t="s">
        <v>2465</v>
      </c>
      <c r="D1876" t="s">
        <v>2470</v>
      </c>
      <c r="E1876" t="s">
        <v>2379</v>
      </c>
      <c r="F1876" t="s">
        <v>2472</v>
      </c>
      <c r="G1876" t="s">
        <v>2568</v>
      </c>
      <c r="H1876" t="s">
        <v>3480</v>
      </c>
    </row>
    <row r="1877" spans="1:8" x14ac:dyDescent="0.25">
      <c r="A1877" t="s">
        <v>2830</v>
      </c>
      <c r="B1877" t="s">
        <v>2271</v>
      </c>
      <c r="C1877" t="s">
        <v>2465</v>
      </c>
      <c r="D1877" t="s">
        <v>3228</v>
      </c>
      <c r="E1877" t="s">
        <v>2694</v>
      </c>
      <c r="F1877" t="s">
        <v>2393</v>
      </c>
      <c r="G1877" t="s">
        <v>2393</v>
      </c>
      <c r="H1877" t="s">
        <v>3480</v>
      </c>
    </row>
    <row r="1878" spans="1:8" x14ac:dyDescent="0.25">
      <c r="A1878" t="s">
        <v>2833</v>
      </c>
      <c r="B1878" t="s">
        <v>2254</v>
      </c>
      <c r="C1878" t="s">
        <v>2465</v>
      </c>
      <c r="D1878" t="s">
        <v>2682</v>
      </c>
      <c r="E1878" t="s">
        <v>2645</v>
      </c>
      <c r="F1878" t="s">
        <v>2512</v>
      </c>
      <c r="G1878" t="s">
        <v>2558</v>
      </c>
      <c r="H1878" t="s">
        <v>3480</v>
      </c>
    </row>
    <row r="1879" spans="1:8" x14ac:dyDescent="0.25">
      <c r="A1879" t="s">
        <v>2833</v>
      </c>
      <c r="B1879" t="s">
        <v>2261</v>
      </c>
      <c r="C1879" t="s">
        <v>2465</v>
      </c>
      <c r="D1879" t="s">
        <v>2718</v>
      </c>
      <c r="E1879" t="s">
        <v>2660</v>
      </c>
      <c r="F1879" t="s">
        <v>3470</v>
      </c>
      <c r="G1879" t="s">
        <v>2363</v>
      </c>
      <c r="H1879" t="s">
        <v>3480</v>
      </c>
    </row>
    <row r="1880" spans="1:8" x14ac:dyDescent="0.25">
      <c r="A1880" t="s">
        <v>2833</v>
      </c>
      <c r="B1880" t="s">
        <v>2266</v>
      </c>
      <c r="C1880" t="s">
        <v>2465</v>
      </c>
      <c r="D1880" t="s">
        <v>2536</v>
      </c>
      <c r="E1880" t="s">
        <v>2409</v>
      </c>
      <c r="F1880" t="s">
        <v>2854</v>
      </c>
      <c r="G1880" t="s">
        <v>2424</v>
      </c>
      <c r="H1880" t="s">
        <v>3480</v>
      </c>
    </row>
    <row r="1881" spans="1:8" x14ac:dyDescent="0.25">
      <c r="A1881" t="s">
        <v>2833</v>
      </c>
      <c r="B1881" t="s">
        <v>2271</v>
      </c>
      <c r="C1881" t="s">
        <v>2465</v>
      </c>
      <c r="D1881" t="s">
        <v>3619</v>
      </c>
      <c r="E1881" t="s">
        <v>2770</v>
      </c>
      <c r="F1881" t="s">
        <v>2291</v>
      </c>
      <c r="G1881" t="s">
        <v>2287</v>
      </c>
      <c r="H1881" t="s">
        <v>3480</v>
      </c>
    </row>
    <row r="1882" spans="1:8" x14ac:dyDescent="0.25">
      <c r="A1882" t="s">
        <v>2837</v>
      </c>
      <c r="B1882" t="s">
        <v>2254</v>
      </c>
      <c r="C1882" t="s">
        <v>2372</v>
      </c>
      <c r="D1882" t="s">
        <v>3188</v>
      </c>
      <c r="E1882" t="s">
        <v>2897</v>
      </c>
      <c r="F1882" t="s">
        <v>2568</v>
      </c>
      <c r="G1882" t="s">
        <v>2544</v>
      </c>
      <c r="H1882" t="s">
        <v>3480</v>
      </c>
    </row>
    <row r="1883" spans="1:8" x14ac:dyDescent="0.25">
      <c r="A1883" t="s">
        <v>2837</v>
      </c>
      <c r="B1883" t="s">
        <v>2261</v>
      </c>
      <c r="C1883" t="s">
        <v>2372</v>
      </c>
      <c r="D1883" t="s">
        <v>3029</v>
      </c>
      <c r="E1883" t="s">
        <v>2921</v>
      </c>
      <c r="F1883" t="s">
        <v>2341</v>
      </c>
      <c r="G1883" t="s">
        <v>2453</v>
      </c>
      <c r="H1883" t="s">
        <v>3480</v>
      </c>
    </row>
    <row r="1884" spans="1:8" x14ac:dyDescent="0.25">
      <c r="A1884" t="s">
        <v>2837</v>
      </c>
      <c r="B1884" t="s">
        <v>2266</v>
      </c>
      <c r="C1884" t="s">
        <v>2372</v>
      </c>
      <c r="D1884" t="s">
        <v>2728</v>
      </c>
      <c r="E1884" t="s">
        <v>2267</v>
      </c>
      <c r="F1884" t="s">
        <v>2453</v>
      </c>
      <c r="G1884" t="s">
        <v>2356</v>
      </c>
      <c r="H1884" t="s">
        <v>3480</v>
      </c>
    </row>
    <row r="1885" spans="1:8" x14ac:dyDescent="0.25">
      <c r="A1885" t="s">
        <v>2837</v>
      </c>
      <c r="B1885" t="s">
        <v>2271</v>
      </c>
      <c r="C1885" t="s">
        <v>2372</v>
      </c>
      <c r="D1885" t="s">
        <v>2775</v>
      </c>
      <c r="E1885" t="s">
        <v>2302</v>
      </c>
      <c r="F1885" t="s">
        <v>2276</v>
      </c>
      <c r="G1885" t="s">
        <v>2280</v>
      </c>
      <c r="H1885" t="s">
        <v>3480</v>
      </c>
    </row>
    <row r="1886" spans="1:8" x14ac:dyDescent="0.25">
      <c r="A1886" t="s">
        <v>2839</v>
      </c>
      <c r="B1886" t="s">
        <v>2254</v>
      </c>
      <c r="C1886" t="s">
        <v>2309</v>
      </c>
      <c r="D1886" t="s">
        <v>2829</v>
      </c>
      <c r="E1886" t="s">
        <v>2705</v>
      </c>
      <c r="F1886" t="s">
        <v>2330</v>
      </c>
      <c r="G1886" t="s">
        <v>2402</v>
      </c>
      <c r="H1886" t="s">
        <v>3480</v>
      </c>
    </row>
    <row r="1887" spans="1:8" x14ac:dyDescent="0.25">
      <c r="A1887" t="s">
        <v>2839</v>
      </c>
      <c r="B1887" t="s">
        <v>2261</v>
      </c>
      <c r="C1887" t="s">
        <v>2309</v>
      </c>
      <c r="D1887" t="s">
        <v>3378</v>
      </c>
      <c r="E1887" t="s">
        <v>3153</v>
      </c>
      <c r="F1887" t="s">
        <v>2313</v>
      </c>
      <c r="G1887" t="s">
        <v>2370</v>
      </c>
      <c r="H1887" t="s">
        <v>3480</v>
      </c>
    </row>
    <row r="1888" spans="1:8" x14ac:dyDescent="0.25">
      <c r="A1888" t="s">
        <v>2839</v>
      </c>
      <c r="B1888" t="s">
        <v>2266</v>
      </c>
      <c r="C1888" t="s">
        <v>2309</v>
      </c>
      <c r="D1888" t="s">
        <v>2350</v>
      </c>
      <c r="E1888" t="s">
        <v>2377</v>
      </c>
      <c r="F1888" t="s">
        <v>2558</v>
      </c>
      <c r="G1888" t="s">
        <v>2437</v>
      </c>
      <c r="H1888" t="s">
        <v>3480</v>
      </c>
    </row>
    <row r="1889" spans="1:8" x14ac:dyDescent="0.25">
      <c r="A1889" t="s">
        <v>2839</v>
      </c>
      <c r="B1889" t="s">
        <v>2271</v>
      </c>
      <c r="C1889" t="s">
        <v>2309</v>
      </c>
      <c r="D1889" t="s">
        <v>3302</v>
      </c>
      <c r="E1889" t="s">
        <v>2693</v>
      </c>
      <c r="F1889" t="s">
        <v>2287</v>
      </c>
      <c r="G1889" t="s">
        <v>2277</v>
      </c>
      <c r="H1889" t="s">
        <v>3480</v>
      </c>
    </row>
    <row r="1890" spans="1:8" x14ac:dyDescent="0.25">
      <c r="A1890" t="s">
        <v>2845</v>
      </c>
      <c r="B1890" t="s">
        <v>2254</v>
      </c>
      <c r="C1890" t="s">
        <v>2445</v>
      </c>
      <c r="D1890" t="s">
        <v>3362</v>
      </c>
      <c r="E1890" t="s">
        <v>2667</v>
      </c>
      <c r="F1890" t="s">
        <v>2284</v>
      </c>
      <c r="G1890" t="s">
        <v>2536</v>
      </c>
      <c r="H1890" t="s">
        <v>3480</v>
      </c>
    </row>
    <row r="1891" spans="1:8" x14ac:dyDescent="0.25">
      <c r="A1891" t="s">
        <v>2845</v>
      </c>
      <c r="B1891" t="s">
        <v>2261</v>
      </c>
      <c r="C1891" t="s">
        <v>2445</v>
      </c>
      <c r="D1891" t="s">
        <v>3620</v>
      </c>
      <c r="E1891" t="s">
        <v>3356</v>
      </c>
      <c r="F1891" t="s">
        <v>2318</v>
      </c>
      <c r="G1891" t="s">
        <v>2265</v>
      </c>
      <c r="H1891" t="s">
        <v>3480</v>
      </c>
    </row>
    <row r="1892" spans="1:8" x14ac:dyDescent="0.25">
      <c r="A1892" t="s">
        <v>2845</v>
      </c>
      <c r="B1892" t="s">
        <v>2266</v>
      </c>
      <c r="C1892" t="s">
        <v>2445</v>
      </c>
      <c r="D1892" t="s">
        <v>2276</v>
      </c>
      <c r="E1892" t="s">
        <v>2453</v>
      </c>
      <c r="F1892" t="s">
        <v>2270</v>
      </c>
      <c r="G1892" t="s">
        <v>2316</v>
      </c>
      <c r="H1892" t="s">
        <v>3480</v>
      </c>
    </row>
    <row r="1893" spans="1:8" x14ac:dyDescent="0.25">
      <c r="A1893" t="s">
        <v>2845</v>
      </c>
      <c r="B1893" t="s">
        <v>2271</v>
      </c>
      <c r="C1893" t="s">
        <v>2445</v>
      </c>
      <c r="D1893" t="s">
        <v>2616</v>
      </c>
      <c r="E1893" t="s">
        <v>2358</v>
      </c>
      <c r="F1893" t="s">
        <v>2287</v>
      </c>
      <c r="G1893" t="s">
        <v>2264</v>
      </c>
      <c r="H1893" t="s">
        <v>3480</v>
      </c>
    </row>
    <row r="1894" spans="1:8" x14ac:dyDescent="0.25">
      <c r="A1894" t="s">
        <v>2849</v>
      </c>
      <c r="B1894" t="s">
        <v>2254</v>
      </c>
      <c r="C1894" t="s">
        <v>2309</v>
      </c>
      <c r="D1894" t="s">
        <v>2338</v>
      </c>
      <c r="E1894" t="s">
        <v>2470</v>
      </c>
      <c r="F1894" t="s">
        <v>2568</v>
      </c>
      <c r="G1894" t="s">
        <v>2320</v>
      </c>
      <c r="H1894" t="s">
        <v>3480</v>
      </c>
    </row>
    <row r="1895" spans="1:8" x14ac:dyDescent="0.25">
      <c r="A1895" t="s">
        <v>2849</v>
      </c>
      <c r="B1895" t="s">
        <v>2261</v>
      </c>
      <c r="C1895" t="s">
        <v>2309</v>
      </c>
      <c r="D1895" t="s">
        <v>3621</v>
      </c>
      <c r="E1895" t="s">
        <v>3622</v>
      </c>
      <c r="F1895" t="s">
        <v>2344</v>
      </c>
      <c r="G1895" t="s">
        <v>2291</v>
      </c>
      <c r="H1895" t="s">
        <v>3480</v>
      </c>
    </row>
    <row r="1896" spans="1:8" x14ac:dyDescent="0.25">
      <c r="A1896" t="s">
        <v>2849</v>
      </c>
      <c r="B1896" t="s">
        <v>2266</v>
      </c>
      <c r="C1896" t="s">
        <v>2309</v>
      </c>
      <c r="D1896" t="s">
        <v>2378</v>
      </c>
      <c r="E1896" t="s">
        <v>2422</v>
      </c>
      <c r="F1896" t="s">
        <v>2426</v>
      </c>
      <c r="G1896" t="s">
        <v>2472</v>
      </c>
      <c r="H1896" t="s">
        <v>3480</v>
      </c>
    </row>
    <row r="1897" spans="1:8" x14ac:dyDescent="0.25">
      <c r="A1897" t="s">
        <v>2849</v>
      </c>
      <c r="B1897" t="s">
        <v>2271</v>
      </c>
      <c r="C1897" t="s">
        <v>2309</v>
      </c>
      <c r="D1897" t="s">
        <v>3623</v>
      </c>
      <c r="E1897" t="s">
        <v>3477</v>
      </c>
      <c r="F1897" t="s">
        <v>2287</v>
      </c>
      <c r="G1897" t="s">
        <v>2630</v>
      </c>
      <c r="H1897" t="s">
        <v>3480</v>
      </c>
    </row>
    <row r="1898" spans="1:8" x14ac:dyDescent="0.25">
      <c r="A1898" t="s">
        <v>2853</v>
      </c>
      <c r="B1898" t="s">
        <v>2254</v>
      </c>
      <c r="C1898" t="s">
        <v>2580</v>
      </c>
      <c r="D1898" t="s">
        <v>3624</v>
      </c>
      <c r="E1898" t="s">
        <v>2300</v>
      </c>
      <c r="F1898" t="s">
        <v>2390</v>
      </c>
      <c r="G1898" t="s">
        <v>2434</v>
      </c>
      <c r="H1898" t="s">
        <v>3480</v>
      </c>
    </row>
    <row r="1899" spans="1:8" x14ac:dyDescent="0.25">
      <c r="A1899" t="s">
        <v>2853</v>
      </c>
      <c r="B1899" t="s">
        <v>2261</v>
      </c>
      <c r="C1899" t="s">
        <v>2580</v>
      </c>
      <c r="D1899" t="s">
        <v>3625</v>
      </c>
      <c r="E1899" t="s">
        <v>2997</v>
      </c>
      <c r="F1899" t="s">
        <v>2280</v>
      </c>
      <c r="G1899" t="s">
        <v>2287</v>
      </c>
      <c r="H1899" t="s">
        <v>3480</v>
      </c>
    </row>
    <row r="1900" spans="1:8" x14ac:dyDescent="0.25">
      <c r="A1900" t="s">
        <v>2853</v>
      </c>
      <c r="B1900" t="s">
        <v>2266</v>
      </c>
      <c r="C1900" t="s">
        <v>2580</v>
      </c>
      <c r="D1900" t="s">
        <v>2390</v>
      </c>
      <c r="E1900" t="s">
        <v>2449</v>
      </c>
      <c r="F1900" t="s">
        <v>2326</v>
      </c>
      <c r="G1900" t="s">
        <v>2353</v>
      </c>
      <c r="H1900" t="s">
        <v>3480</v>
      </c>
    </row>
    <row r="1901" spans="1:8" x14ac:dyDescent="0.25">
      <c r="A1901" t="s">
        <v>2853</v>
      </c>
      <c r="B1901" t="s">
        <v>2271</v>
      </c>
      <c r="C1901" t="s">
        <v>2580</v>
      </c>
      <c r="D1901" t="s">
        <v>2290</v>
      </c>
      <c r="E1901" t="s">
        <v>2263</v>
      </c>
      <c r="F1901" t="s">
        <v>2264</v>
      </c>
      <c r="G1901" t="s">
        <v>2258</v>
      </c>
      <c r="H1901" t="s">
        <v>3480</v>
      </c>
    </row>
    <row r="1902" spans="1:8" x14ac:dyDescent="0.25">
      <c r="A1902" t="s">
        <v>2859</v>
      </c>
      <c r="B1902" t="s">
        <v>2254</v>
      </c>
      <c r="C1902" t="s">
        <v>2521</v>
      </c>
      <c r="D1902" t="s">
        <v>3626</v>
      </c>
      <c r="E1902" t="s">
        <v>2532</v>
      </c>
      <c r="F1902" t="s">
        <v>2370</v>
      </c>
      <c r="G1902" t="s">
        <v>2561</v>
      </c>
      <c r="H1902" t="s">
        <v>3480</v>
      </c>
    </row>
    <row r="1903" spans="1:8" x14ac:dyDescent="0.25">
      <c r="A1903" t="s">
        <v>2859</v>
      </c>
      <c r="B1903" t="s">
        <v>2261</v>
      </c>
      <c r="C1903" t="s">
        <v>2521</v>
      </c>
      <c r="D1903" t="s">
        <v>3515</v>
      </c>
      <c r="E1903" t="s">
        <v>3627</v>
      </c>
      <c r="F1903" t="s">
        <v>2284</v>
      </c>
      <c r="G1903" t="s">
        <v>2280</v>
      </c>
      <c r="H1903" t="s">
        <v>3480</v>
      </c>
    </row>
    <row r="1904" spans="1:8" x14ac:dyDescent="0.25">
      <c r="A1904" t="s">
        <v>2859</v>
      </c>
      <c r="B1904" t="s">
        <v>2266</v>
      </c>
      <c r="C1904" t="s">
        <v>2521</v>
      </c>
      <c r="D1904" t="s">
        <v>2356</v>
      </c>
      <c r="E1904" t="s">
        <v>2418</v>
      </c>
      <c r="F1904" t="s">
        <v>2397</v>
      </c>
      <c r="G1904" t="s">
        <v>2420</v>
      </c>
      <c r="H1904" t="s">
        <v>3480</v>
      </c>
    </row>
    <row r="1905" spans="1:8" x14ac:dyDescent="0.25">
      <c r="A1905" t="s">
        <v>2859</v>
      </c>
      <c r="B1905" t="s">
        <v>2271</v>
      </c>
      <c r="C1905" t="s">
        <v>2521</v>
      </c>
      <c r="D1905" t="s">
        <v>2983</v>
      </c>
      <c r="E1905" t="s">
        <v>2790</v>
      </c>
      <c r="F1905" t="s">
        <v>2276</v>
      </c>
      <c r="G1905" t="s">
        <v>2265</v>
      </c>
      <c r="H1905" t="s">
        <v>3480</v>
      </c>
    </row>
    <row r="1906" spans="1:8" x14ac:dyDescent="0.25">
      <c r="A1906" t="s">
        <v>2863</v>
      </c>
      <c r="B1906" t="s">
        <v>2254</v>
      </c>
      <c r="C1906" t="s">
        <v>2406</v>
      </c>
      <c r="D1906" t="s">
        <v>3333</v>
      </c>
      <c r="E1906" t="s">
        <v>2277</v>
      </c>
      <c r="F1906" t="s">
        <v>2258</v>
      </c>
      <c r="G1906" t="s">
        <v>2370</v>
      </c>
      <c r="H1906" t="s">
        <v>3480</v>
      </c>
    </row>
    <row r="1907" spans="1:8" x14ac:dyDescent="0.25">
      <c r="A1907" t="s">
        <v>2863</v>
      </c>
      <c r="B1907" t="s">
        <v>2261</v>
      </c>
      <c r="C1907" t="s">
        <v>2406</v>
      </c>
      <c r="D1907" t="s">
        <v>3628</v>
      </c>
      <c r="E1907" t="s">
        <v>3526</v>
      </c>
      <c r="F1907" t="s">
        <v>2295</v>
      </c>
      <c r="G1907" t="s">
        <v>2265</v>
      </c>
      <c r="H1907" t="s">
        <v>3480</v>
      </c>
    </row>
    <row r="1908" spans="1:8" x14ac:dyDescent="0.25">
      <c r="A1908" t="s">
        <v>2863</v>
      </c>
      <c r="B1908" t="s">
        <v>2266</v>
      </c>
      <c r="C1908" t="s">
        <v>2406</v>
      </c>
      <c r="D1908" t="s">
        <v>2589</v>
      </c>
      <c r="E1908" t="s">
        <v>2267</v>
      </c>
      <c r="F1908" t="s">
        <v>2512</v>
      </c>
      <c r="G1908" t="s">
        <v>2475</v>
      </c>
      <c r="H1908" t="s">
        <v>3480</v>
      </c>
    </row>
    <row r="1909" spans="1:8" x14ac:dyDescent="0.25">
      <c r="A1909" t="s">
        <v>2863</v>
      </c>
      <c r="B1909" t="s">
        <v>2271</v>
      </c>
      <c r="C1909" t="s">
        <v>2406</v>
      </c>
      <c r="D1909" t="s">
        <v>2770</v>
      </c>
      <c r="E1909" t="s">
        <v>2784</v>
      </c>
      <c r="F1909" t="s">
        <v>2276</v>
      </c>
      <c r="G1909" t="s">
        <v>2258</v>
      </c>
      <c r="H1909" t="s">
        <v>3480</v>
      </c>
    </row>
    <row r="1910" spans="1:8" x14ac:dyDescent="0.25">
      <c r="A1910" t="s">
        <v>2865</v>
      </c>
      <c r="B1910" t="s">
        <v>2254</v>
      </c>
      <c r="C1910" t="s">
        <v>2479</v>
      </c>
      <c r="D1910" t="s">
        <v>2790</v>
      </c>
      <c r="E1910" t="s">
        <v>2569</v>
      </c>
      <c r="F1910" t="s">
        <v>2259</v>
      </c>
      <c r="G1910" t="s">
        <v>2277</v>
      </c>
      <c r="H1910" t="s">
        <v>3480</v>
      </c>
    </row>
    <row r="1911" spans="1:8" x14ac:dyDescent="0.25">
      <c r="A1911" t="s">
        <v>2865</v>
      </c>
      <c r="B1911" t="s">
        <v>2261</v>
      </c>
      <c r="C1911" t="s">
        <v>2479</v>
      </c>
      <c r="D1911" t="s">
        <v>3236</v>
      </c>
      <c r="E1911" t="s">
        <v>3385</v>
      </c>
      <c r="F1911" t="s">
        <v>2258</v>
      </c>
      <c r="G1911" t="s">
        <v>2297</v>
      </c>
      <c r="H1911" t="s">
        <v>3480</v>
      </c>
    </row>
    <row r="1912" spans="1:8" x14ac:dyDescent="0.25">
      <c r="A1912" t="s">
        <v>2865</v>
      </c>
      <c r="B1912" t="s">
        <v>2266</v>
      </c>
      <c r="C1912" t="s">
        <v>2479</v>
      </c>
      <c r="D1912" t="s">
        <v>2281</v>
      </c>
      <c r="E1912" t="s">
        <v>2343</v>
      </c>
      <c r="F1912" t="s">
        <v>2568</v>
      </c>
      <c r="G1912" t="s">
        <v>2295</v>
      </c>
      <c r="H1912" t="s">
        <v>3480</v>
      </c>
    </row>
    <row r="1913" spans="1:8" x14ac:dyDescent="0.25">
      <c r="A1913" t="s">
        <v>2865</v>
      </c>
      <c r="B1913" t="s">
        <v>2271</v>
      </c>
      <c r="C1913" t="s">
        <v>2479</v>
      </c>
      <c r="D1913" t="s">
        <v>2358</v>
      </c>
      <c r="E1913" t="s">
        <v>2392</v>
      </c>
      <c r="F1913" t="s">
        <v>2265</v>
      </c>
      <c r="G1913" t="s">
        <v>2265</v>
      </c>
      <c r="H1913" t="s">
        <v>3480</v>
      </c>
    </row>
    <row r="1914" spans="1:8" x14ac:dyDescent="0.25">
      <c r="A1914" t="s">
        <v>2868</v>
      </c>
      <c r="B1914" t="s">
        <v>2254</v>
      </c>
      <c r="C1914" t="s">
        <v>2521</v>
      </c>
      <c r="D1914" t="s">
        <v>3629</v>
      </c>
      <c r="E1914" t="s">
        <v>3506</v>
      </c>
      <c r="F1914" t="s">
        <v>2312</v>
      </c>
      <c r="G1914" t="s">
        <v>2284</v>
      </c>
      <c r="H1914" t="s">
        <v>3480</v>
      </c>
    </row>
    <row r="1915" spans="1:8" x14ac:dyDescent="0.25">
      <c r="A1915" t="s">
        <v>2868</v>
      </c>
      <c r="B1915" t="s">
        <v>2261</v>
      </c>
      <c r="C1915" t="s">
        <v>2521</v>
      </c>
      <c r="D1915" t="s">
        <v>3413</v>
      </c>
      <c r="E1915" t="s">
        <v>3630</v>
      </c>
      <c r="F1915" t="s">
        <v>2276</v>
      </c>
      <c r="G1915" t="s">
        <v>2297</v>
      </c>
      <c r="H1915" t="s">
        <v>3480</v>
      </c>
    </row>
    <row r="1916" spans="1:8" x14ac:dyDescent="0.25">
      <c r="A1916" t="s">
        <v>2868</v>
      </c>
      <c r="B1916" t="s">
        <v>2266</v>
      </c>
      <c r="C1916" t="s">
        <v>2521</v>
      </c>
      <c r="D1916" t="s">
        <v>2505</v>
      </c>
      <c r="E1916" t="s">
        <v>2268</v>
      </c>
      <c r="F1916" t="s">
        <v>2799</v>
      </c>
      <c r="G1916" t="s">
        <v>2434</v>
      </c>
      <c r="H1916" t="s">
        <v>3480</v>
      </c>
    </row>
    <row r="1917" spans="1:8" x14ac:dyDescent="0.25">
      <c r="A1917" t="s">
        <v>2868</v>
      </c>
      <c r="B1917" t="s">
        <v>2271</v>
      </c>
      <c r="C1917" t="s">
        <v>2521</v>
      </c>
      <c r="D1917" t="s">
        <v>2935</v>
      </c>
      <c r="E1917" t="s">
        <v>2256</v>
      </c>
      <c r="F1917" t="s">
        <v>2276</v>
      </c>
      <c r="G1917" t="s">
        <v>2265</v>
      </c>
      <c r="H1917" t="s">
        <v>3480</v>
      </c>
    </row>
    <row r="1918" spans="1:8" x14ac:dyDescent="0.25">
      <c r="A1918" t="s">
        <v>2872</v>
      </c>
      <c r="B1918" t="s">
        <v>2254</v>
      </c>
      <c r="C1918" t="s">
        <v>2309</v>
      </c>
      <c r="D1918" t="s">
        <v>3631</v>
      </c>
      <c r="E1918" t="s">
        <v>2726</v>
      </c>
      <c r="F1918" t="s">
        <v>2418</v>
      </c>
      <c r="G1918" t="s">
        <v>2378</v>
      </c>
      <c r="H1918" t="s">
        <v>3480</v>
      </c>
    </row>
    <row r="1919" spans="1:8" x14ac:dyDescent="0.25">
      <c r="A1919" t="s">
        <v>2872</v>
      </c>
      <c r="B1919" t="s">
        <v>2261</v>
      </c>
      <c r="C1919" t="s">
        <v>2309</v>
      </c>
      <c r="D1919" t="s">
        <v>3632</v>
      </c>
      <c r="E1919" t="s">
        <v>2459</v>
      </c>
      <c r="F1919" t="s">
        <v>2259</v>
      </c>
      <c r="G1919" t="s">
        <v>2291</v>
      </c>
      <c r="H1919" t="s">
        <v>3480</v>
      </c>
    </row>
    <row r="1920" spans="1:8" x14ac:dyDescent="0.25">
      <c r="A1920" t="s">
        <v>2872</v>
      </c>
      <c r="B1920" t="s">
        <v>2266</v>
      </c>
      <c r="C1920" t="s">
        <v>2309</v>
      </c>
      <c r="D1920" t="s">
        <v>3388</v>
      </c>
      <c r="E1920" t="s">
        <v>2713</v>
      </c>
      <c r="F1920" t="s">
        <v>2326</v>
      </c>
      <c r="G1920" t="s">
        <v>2381</v>
      </c>
      <c r="H1920" t="s">
        <v>3480</v>
      </c>
    </row>
    <row r="1921" spans="1:8" x14ac:dyDescent="0.25">
      <c r="A1921" t="s">
        <v>2872</v>
      </c>
      <c r="B1921" t="s">
        <v>2271</v>
      </c>
      <c r="C1921" t="s">
        <v>2309</v>
      </c>
      <c r="D1921" t="s">
        <v>2694</v>
      </c>
      <c r="E1921" t="s">
        <v>2983</v>
      </c>
      <c r="F1921" t="s">
        <v>2276</v>
      </c>
      <c r="G1921" t="s">
        <v>2259</v>
      </c>
      <c r="H1921" t="s">
        <v>3480</v>
      </c>
    </row>
    <row r="1922" spans="1:8" x14ac:dyDescent="0.25">
      <c r="A1922" t="s">
        <v>2877</v>
      </c>
      <c r="B1922" t="s">
        <v>2254</v>
      </c>
      <c r="C1922" t="s">
        <v>2372</v>
      </c>
      <c r="D1922" t="s">
        <v>2485</v>
      </c>
      <c r="E1922" t="s">
        <v>3633</v>
      </c>
      <c r="F1922" t="s">
        <v>2544</v>
      </c>
      <c r="G1922" t="s">
        <v>2318</v>
      </c>
      <c r="H1922" t="s">
        <v>3480</v>
      </c>
    </row>
    <row r="1923" spans="1:8" x14ac:dyDescent="0.25">
      <c r="A1923" t="s">
        <v>2877</v>
      </c>
      <c r="B1923" t="s">
        <v>2261</v>
      </c>
      <c r="C1923" t="s">
        <v>2372</v>
      </c>
      <c r="D1923" t="s">
        <v>2446</v>
      </c>
      <c r="E1923" t="s">
        <v>2303</v>
      </c>
      <c r="F1923" t="s">
        <v>2367</v>
      </c>
      <c r="G1923" t="s">
        <v>2424</v>
      </c>
      <c r="H1923" t="s">
        <v>3480</v>
      </c>
    </row>
    <row r="1924" spans="1:8" x14ac:dyDescent="0.25">
      <c r="A1924" t="s">
        <v>2877</v>
      </c>
      <c r="B1924" t="s">
        <v>2266</v>
      </c>
      <c r="C1924" t="s">
        <v>2372</v>
      </c>
      <c r="D1924" t="s">
        <v>2393</v>
      </c>
      <c r="E1924" t="s">
        <v>2393</v>
      </c>
      <c r="F1924" t="s">
        <v>2415</v>
      </c>
      <c r="G1924" t="s">
        <v>2424</v>
      </c>
      <c r="H1924" t="s">
        <v>3480</v>
      </c>
    </row>
    <row r="1925" spans="1:8" x14ac:dyDescent="0.25">
      <c r="A1925" t="s">
        <v>2877</v>
      </c>
      <c r="B1925" t="s">
        <v>2271</v>
      </c>
      <c r="C1925" t="s">
        <v>2372</v>
      </c>
      <c r="D1925" t="s">
        <v>3634</v>
      </c>
      <c r="E1925" t="s">
        <v>2852</v>
      </c>
      <c r="F1925" t="s">
        <v>2258</v>
      </c>
      <c r="G1925" t="s">
        <v>2258</v>
      </c>
      <c r="H1925" t="s">
        <v>3480</v>
      </c>
    </row>
    <row r="1926" spans="1:8" x14ac:dyDescent="0.25">
      <c r="A1926" t="s">
        <v>2882</v>
      </c>
      <c r="B1926" t="s">
        <v>2254</v>
      </c>
      <c r="C1926" t="s">
        <v>2322</v>
      </c>
      <c r="D1926" t="s">
        <v>3635</v>
      </c>
      <c r="E1926" t="s">
        <v>2364</v>
      </c>
      <c r="F1926" t="s">
        <v>2550</v>
      </c>
      <c r="G1926" t="s">
        <v>2280</v>
      </c>
      <c r="H1926" t="s">
        <v>3480</v>
      </c>
    </row>
    <row r="1927" spans="1:8" x14ac:dyDescent="0.25">
      <c r="A1927" t="s">
        <v>2882</v>
      </c>
      <c r="B1927" t="s">
        <v>2261</v>
      </c>
      <c r="C1927" t="s">
        <v>2322</v>
      </c>
      <c r="D1927" t="s">
        <v>3322</v>
      </c>
      <c r="E1927" t="s">
        <v>2855</v>
      </c>
      <c r="F1927" t="s">
        <v>2344</v>
      </c>
      <c r="G1927" t="s">
        <v>2291</v>
      </c>
      <c r="H1927" t="s">
        <v>3480</v>
      </c>
    </row>
    <row r="1928" spans="1:8" x14ac:dyDescent="0.25">
      <c r="A1928" t="s">
        <v>2882</v>
      </c>
      <c r="B1928" t="s">
        <v>2266</v>
      </c>
      <c r="C1928" t="s">
        <v>2322</v>
      </c>
      <c r="D1928" t="s">
        <v>2312</v>
      </c>
      <c r="E1928" t="s">
        <v>2328</v>
      </c>
      <c r="F1928" t="s">
        <v>2390</v>
      </c>
      <c r="G1928" t="s">
        <v>2512</v>
      </c>
      <c r="H1928" t="s">
        <v>3480</v>
      </c>
    </row>
    <row r="1929" spans="1:8" x14ac:dyDescent="0.25">
      <c r="A1929" t="s">
        <v>2882</v>
      </c>
      <c r="B1929" t="s">
        <v>2271</v>
      </c>
      <c r="C1929" t="s">
        <v>2322</v>
      </c>
      <c r="D1929" t="s">
        <v>3237</v>
      </c>
      <c r="E1929" t="s">
        <v>2979</v>
      </c>
      <c r="F1929" t="s">
        <v>2265</v>
      </c>
      <c r="G1929" t="s">
        <v>2280</v>
      </c>
      <c r="H1929" t="s">
        <v>3480</v>
      </c>
    </row>
    <row r="1930" spans="1:8" x14ac:dyDescent="0.25">
      <c r="A1930" t="s">
        <v>2886</v>
      </c>
      <c r="B1930" t="s">
        <v>2254</v>
      </c>
      <c r="C1930" t="s">
        <v>2445</v>
      </c>
      <c r="D1930" t="s">
        <v>3636</v>
      </c>
      <c r="E1930" t="s">
        <v>3258</v>
      </c>
      <c r="F1930" t="s">
        <v>2448</v>
      </c>
      <c r="G1930" t="s">
        <v>2532</v>
      </c>
      <c r="H1930" t="s">
        <v>3480</v>
      </c>
    </row>
    <row r="1931" spans="1:8" x14ac:dyDescent="0.25">
      <c r="A1931" t="s">
        <v>2886</v>
      </c>
      <c r="B1931" t="s">
        <v>2261</v>
      </c>
      <c r="C1931" t="s">
        <v>2445</v>
      </c>
      <c r="D1931" t="s">
        <v>3126</v>
      </c>
      <c r="E1931" t="s">
        <v>3248</v>
      </c>
      <c r="F1931" t="s">
        <v>2589</v>
      </c>
      <c r="G1931" t="s">
        <v>2561</v>
      </c>
      <c r="H1931" t="s">
        <v>3480</v>
      </c>
    </row>
    <row r="1932" spans="1:8" x14ac:dyDescent="0.25">
      <c r="A1932" t="s">
        <v>2886</v>
      </c>
      <c r="B1932" t="s">
        <v>2266</v>
      </c>
      <c r="C1932" t="s">
        <v>2445</v>
      </c>
      <c r="D1932" t="s">
        <v>2536</v>
      </c>
      <c r="E1932" t="s">
        <v>2338</v>
      </c>
      <c r="F1932" t="s">
        <v>2318</v>
      </c>
      <c r="G1932" t="s">
        <v>2415</v>
      </c>
      <c r="H1932" t="s">
        <v>3480</v>
      </c>
    </row>
    <row r="1933" spans="1:8" x14ac:dyDescent="0.25">
      <c r="A1933" t="s">
        <v>2886</v>
      </c>
      <c r="B1933" t="s">
        <v>2271</v>
      </c>
      <c r="C1933" t="s">
        <v>2445</v>
      </c>
      <c r="D1933" t="s">
        <v>2693</v>
      </c>
      <c r="E1933" t="s">
        <v>2345</v>
      </c>
      <c r="F1933" t="s">
        <v>2370</v>
      </c>
      <c r="G1933" t="s">
        <v>2265</v>
      </c>
      <c r="H1933" t="s">
        <v>3480</v>
      </c>
    </row>
    <row r="1934" spans="1:8" x14ac:dyDescent="0.25">
      <c r="A1934" t="s">
        <v>2890</v>
      </c>
      <c r="B1934" t="s">
        <v>2254</v>
      </c>
      <c r="C1934" t="s">
        <v>2274</v>
      </c>
      <c r="D1934" t="s">
        <v>2603</v>
      </c>
      <c r="E1934" t="s">
        <v>2677</v>
      </c>
      <c r="F1934" t="s">
        <v>2990</v>
      </c>
      <c r="G1934" t="s">
        <v>2329</v>
      </c>
      <c r="H1934" t="s">
        <v>3480</v>
      </c>
    </row>
    <row r="1935" spans="1:8" x14ac:dyDescent="0.25">
      <c r="A1935" t="s">
        <v>2890</v>
      </c>
      <c r="B1935" t="s">
        <v>2261</v>
      </c>
      <c r="C1935" t="s">
        <v>2274</v>
      </c>
      <c r="D1935" t="s">
        <v>3320</v>
      </c>
      <c r="E1935" t="s">
        <v>2470</v>
      </c>
      <c r="F1935" t="s">
        <v>2449</v>
      </c>
      <c r="G1935" t="s">
        <v>2329</v>
      </c>
      <c r="H1935" t="s">
        <v>3480</v>
      </c>
    </row>
    <row r="1936" spans="1:8" x14ac:dyDescent="0.25">
      <c r="A1936" t="s">
        <v>2890</v>
      </c>
      <c r="B1936" t="s">
        <v>2266</v>
      </c>
      <c r="C1936" t="s">
        <v>2274</v>
      </c>
      <c r="D1936" t="s">
        <v>2783</v>
      </c>
      <c r="E1936" t="s">
        <v>2855</v>
      </c>
      <c r="F1936" t="s">
        <v>2985</v>
      </c>
      <c r="G1936" t="s">
        <v>2452</v>
      </c>
      <c r="H1936" t="s">
        <v>3480</v>
      </c>
    </row>
    <row r="1937" spans="1:8" x14ac:dyDescent="0.25">
      <c r="A1937" t="s">
        <v>2890</v>
      </c>
      <c r="B1937" t="s">
        <v>2271</v>
      </c>
      <c r="C1937" t="s">
        <v>2274</v>
      </c>
      <c r="D1937" t="s">
        <v>3228</v>
      </c>
      <c r="E1937" t="s">
        <v>2894</v>
      </c>
      <c r="F1937" t="s">
        <v>2532</v>
      </c>
      <c r="G1937" t="s">
        <v>2295</v>
      </c>
      <c r="H1937" t="s">
        <v>3480</v>
      </c>
    </row>
    <row r="1938" spans="1:8" x14ac:dyDescent="0.25">
      <c r="A1938" t="s">
        <v>2896</v>
      </c>
      <c r="B1938" t="s">
        <v>2254</v>
      </c>
      <c r="C1938" t="s">
        <v>2465</v>
      </c>
      <c r="D1938" t="s">
        <v>3088</v>
      </c>
      <c r="E1938" t="s">
        <v>2396</v>
      </c>
      <c r="F1938" t="s">
        <v>2426</v>
      </c>
      <c r="G1938" t="s">
        <v>2532</v>
      </c>
      <c r="H1938" t="s">
        <v>3480</v>
      </c>
    </row>
    <row r="1939" spans="1:8" x14ac:dyDescent="0.25">
      <c r="A1939" t="s">
        <v>2896</v>
      </c>
      <c r="B1939" t="s">
        <v>2261</v>
      </c>
      <c r="C1939" t="s">
        <v>2465</v>
      </c>
      <c r="D1939" t="s">
        <v>2801</v>
      </c>
      <c r="E1939" t="s">
        <v>3029</v>
      </c>
      <c r="F1939" t="s">
        <v>2316</v>
      </c>
      <c r="G1939" t="s">
        <v>2341</v>
      </c>
      <c r="H1939" t="s">
        <v>3480</v>
      </c>
    </row>
    <row r="1940" spans="1:8" x14ac:dyDescent="0.25">
      <c r="A1940" t="s">
        <v>2896</v>
      </c>
      <c r="B1940" t="s">
        <v>2266</v>
      </c>
      <c r="C1940" t="s">
        <v>2465</v>
      </c>
      <c r="D1940" t="s">
        <v>2437</v>
      </c>
      <c r="E1940" t="s">
        <v>2424</v>
      </c>
      <c r="F1940" t="s">
        <v>2318</v>
      </c>
      <c r="G1940" t="s">
        <v>2367</v>
      </c>
      <c r="H1940" t="s">
        <v>3480</v>
      </c>
    </row>
    <row r="1941" spans="1:8" x14ac:dyDescent="0.25">
      <c r="A1941" t="s">
        <v>2896</v>
      </c>
      <c r="B1941" t="s">
        <v>2271</v>
      </c>
      <c r="C1941" t="s">
        <v>2465</v>
      </c>
      <c r="D1941" t="s">
        <v>2302</v>
      </c>
      <c r="E1941" t="s">
        <v>2537</v>
      </c>
      <c r="F1941" t="s">
        <v>2280</v>
      </c>
      <c r="G1941" t="s">
        <v>2277</v>
      </c>
      <c r="H1941" t="s">
        <v>3480</v>
      </c>
    </row>
    <row r="1942" spans="1:8" x14ac:dyDescent="0.25">
      <c r="A1942" t="s">
        <v>2899</v>
      </c>
      <c r="B1942" t="s">
        <v>2254</v>
      </c>
      <c r="C1942" t="s">
        <v>2255</v>
      </c>
      <c r="D1942" t="s">
        <v>3609</v>
      </c>
      <c r="E1942" t="s">
        <v>3637</v>
      </c>
      <c r="F1942" t="s">
        <v>2985</v>
      </c>
      <c r="G1942" t="s">
        <v>2586</v>
      </c>
      <c r="H1942" t="s">
        <v>3480</v>
      </c>
    </row>
    <row r="1943" spans="1:8" x14ac:dyDescent="0.25">
      <c r="A1943" t="s">
        <v>2899</v>
      </c>
      <c r="B1943" t="s">
        <v>2261</v>
      </c>
      <c r="C1943" t="s">
        <v>2255</v>
      </c>
      <c r="D1943" t="s">
        <v>3638</v>
      </c>
      <c r="E1943" t="s">
        <v>2718</v>
      </c>
      <c r="F1943" t="s">
        <v>3639</v>
      </c>
      <c r="G1943" t="s">
        <v>3640</v>
      </c>
      <c r="H1943" t="s">
        <v>3480</v>
      </c>
    </row>
    <row r="1944" spans="1:8" x14ac:dyDescent="0.25">
      <c r="A1944" t="s">
        <v>2899</v>
      </c>
      <c r="B1944" t="s">
        <v>2266</v>
      </c>
      <c r="C1944" t="s">
        <v>2255</v>
      </c>
      <c r="D1944" t="s">
        <v>2297</v>
      </c>
      <c r="E1944" t="s">
        <v>2919</v>
      </c>
      <c r="F1944" t="s">
        <v>3641</v>
      </c>
      <c r="G1944" t="s">
        <v>3642</v>
      </c>
      <c r="H1944" t="s">
        <v>3480</v>
      </c>
    </row>
    <row r="1945" spans="1:8" x14ac:dyDescent="0.25">
      <c r="A1945" t="s">
        <v>2899</v>
      </c>
      <c r="B1945" t="s">
        <v>2271</v>
      </c>
      <c r="C1945" t="s">
        <v>2255</v>
      </c>
      <c r="D1945" t="s">
        <v>2272</v>
      </c>
      <c r="E1945" t="s">
        <v>2272</v>
      </c>
      <c r="F1945" t="s">
        <v>2272</v>
      </c>
      <c r="G1945" t="s">
        <v>2272</v>
      </c>
      <c r="H1945" t="s">
        <v>3480</v>
      </c>
    </row>
    <row r="1946" spans="1:8" x14ac:dyDescent="0.25">
      <c r="A1946" t="s">
        <v>2909</v>
      </c>
      <c r="B1946" t="s">
        <v>2254</v>
      </c>
      <c r="C1946" t="s">
        <v>2274</v>
      </c>
      <c r="D1946" t="s">
        <v>2342</v>
      </c>
      <c r="E1946" t="s">
        <v>2981</v>
      </c>
      <c r="F1946" t="s">
        <v>3643</v>
      </c>
      <c r="G1946" t="s">
        <v>2469</v>
      </c>
      <c r="H1946" t="s">
        <v>3480</v>
      </c>
    </row>
    <row r="1947" spans="1:8" x14ac:dyDescent="0.25">
      <c r="A1947" t="s">
        <v>2909</v>
      </c>
      <c r="B1947" t="s">
        <v>2261</v>
      </c>
      <c r="C1947" t="s">
        <v>2274</v>
      </c>
      <c r="D1947" t="s">
        <v>3644</v>
      </c>
      <c r="E1947" t="s">
        <v>2729</v>
      </c>
      <c r="F1947" t="s">
        <v>3645</v>
      </c>
      <c r="G1947" t="s">
        <v>2305</v>
      </c>
      <c r="H1947" t="s">
        <v>3480</v>
      </c>
    </row>
    <row r="1948" spans="1:8" x14ac:dyDescent="0.25">
      <c r="A1948" t="s">
        <v>2909</v>
      </c>
      <c r="B1948" t="s">
        <v>2266</v>
      </c>
      <c r="C1948" t="s">
        <v>2274</v>
      </c>
      <c r="D1948" t="s">
        <v>3646</v>
      </c>
      <c r="E1948" t="s">
        <v>3647</v>
      </c>
      <c r="F1948" t="s">
        <v>3648</v>
      </c>
      <c r="G1948" t="s">
        <v>2320</v>
      </c>
      <c r="H1948" t="s">
        <v>3480</v>
      </c>
    </row>
    <row r="1949" spans="1:8" x14ac:dyDescent="0.25">
      <c r="A1949" t="s">
        <v>2909</v>
      </c>
      <c r="B1949" t="s">
        <v>2271</v>
      </c>
      <c r="C1949" t="s">
        <v>2274</v>
      </c>
      <c r="D1949" t="s">
        <v>2404</v>
      </c>
      <c r="E1949" t="s">
        <v>2637</v>
      </c>
      <c r="F1949" t="s">
        <v>2276</v>
      </c>
      <c r="G1949" t="s">
        <v>3290</v>
      </c>
      <c r="H1949" t="s">
        <v>3480</v>
      </c>
    </row>
    <row r="1950" spans="1:8" x14ac:dyDescent="0.25">
      <c r="A1950" t="s">
        <v>2914</v>
      </c>
      <c r="B1950" t="s">
        <v>2254</v>
      </c>
      <c r="C1950" t="s">
        <v>2484</v>
      </c>
      <c r="D1950" t="s">
        <v>2729</v>
      </c>
      <c r="E1950" t="s">
        <v>2855</v>
      </c>
      <c r="F1950" t="s">
        <v>3178</v>
      </c>
      <c r="G1950" t="s">
        <v>3649</v>
      </c>
      <c r="H1950" t="s">
        <v>3480</v>
      </c>
    </row>
    <row r="1951" spans="1:8" x14ac:dyDescent="0.25">
      <c r="A1951" t="s">
        <v>2914</v>
      </c>
      <c r="B1951" t="s">
        <v>2261</v>
      </c>
      <c r="C1951" t="s">
        <v>2484</v>
      </c>
      <c r="D1951" t="s">
        <v>2911</v>
      </c>
      <c r="E1951" t="s">
        <v>2654</v>
      </c>
      <c r="F1951" t="s">
        <v>3650</v>
      </c>
      <c r="G1951" t="s">
        <v>2567</v>
      </c>
      <c r="H1951" t="s">
        <v>3480</v>
      </c>
    </row>
    <row r="1952" spans="1:8" x14ac:dyDescent="0.25">
      <c r="A1952" t="s">
        <v>2914</v>
      </c>
      <c r="B1952" t="s">
        <v>2266</v>
      </c>
      <c r="C1952" t="s">
        <v>2484</v>
      </c>
      <c r="D1952" t="s">
        <v>2434</v>
      </c>
      <c r="E1952" t="s">
        <v>2475</v>
      </c>
      <c r="F1952" t="s">
        <v>3651</v>
      </c>
      <c r="G1952" t="s">
        <v>2318</v>
      </c>
      <c r="H1952" t="s">
        <v>3480</v>
      </c>
    </row>
    <row r="1953" spans="1:8" x14ac:dyDescent="0.25">
      <c r="A1953" t="s">
        <v>2914</v>
      </c>
      <c r="B1953" t="s">
        <v>2271</v>
      </c>
      <c r="C1953" t="s">
        <v>2484</v>
      </c>
      <c r="D1953" t="s">
        <v>2272</v>
      </c>
      <c r="E1953" t="s">
        <v>2272</v>
      </c>
      <c r="F1953" t="s">
        <v>2272</v>
      </c>
      <c r="G1953" t="s">
        <v>2272</v>
      </c>
      <c r="H1953" t="s">
        <v>3480</v>
      </c>
    </row>
    <row r="1954" spans="1:8" x14ac:dyDescent="0.25">
      <c r="A1954" t="s">
        <v>2920</v>
      </c>
      <c r="B1954" t="s">
        <v>2254</v>
      </c>
      <c r="C1954" t="s">
        <v>2347</v>
      </c>
      <c r="D1954" t="s">
        <v>3244</v>
      </c>
      <c r="E1954" t="s">
        <v>2348</v>
      </c>
      <c r="F1954" t="s">
        <v>3652</v>
      </c>
      <c r="G1954" t="s">
        <v>2330</v>
      </c>
      <c r="H1954" t="s">
        <v>3480</v>
      </c>
    </row>
    <row r="1955" spans="1:8" x14ac:dyDescent="0.25">
      <c r="A1955" t="s">
        <v>2920</v>
      </c>
      <c r="B1955" t="s">
        <v>2261</v>
      </c>
      <c r="C1955" t="s">
        <v>2347</v>
      </c>
      <c r="D1955" t="s">
        <v>3244</v>
      </c>
      <c r="E1955" t="s">
        <v>2754</v>
      </c>
      <c r="F1955" t="s">
        <v>3653</v>
      </c>
      <c r="G1955" t="s">
        <v>2363</v>
      </c>
      <c r="H1955" t="s">
        <v>3480</v>
      </c>
    </row>
    <row r="1956" spans="1:8" x14ac:dyDescent="0.25">
      <c r="A1956" t="s">
        <v>2920</v>
      </c>
      <c r="B1956" t="s">
        <v>2266</v>
      </c>
      <c r="C1956" t="s">
        <v>2347</v>
      </c>
      <c r="D1956" t="s">
        <v>2370</v>
      </c>
      <c r="E1956" t="s">
        <v>2259</v>
      </c>
      <c r="F1956" t="s">
        <v>3580</v>
      </c>
      <c r="G1956" t="s">
        <v>2703</v>
      </c>
      <c r="H1956" t="s">
        <v>3480</v>
      </c>
    </row>
    <row r="1957" spans="1:8" x14ac:dyDescent="0.25">
      <c r="A1957" t="s">
        <v>2920</v>
      </c>
      <c r="B1957" t="s">
        <v>2271</v>
      </c>
      <c r="C1957" t="s">
        <v>2347</v>
      </c>
      <c r="D1957" t="s">
        <v>2285</v>
      </c>
      <c r="E1957" t="s">
        <v>2403</v>
      </c>
      <c r="F1957" t="s">
        <v>2280</v>
      </c>
      <c r="G1957" t="s">
        <v>2258</v>
      </c>
      <c r="H1957" t="s">
        <v>3480</v>
      </c>
    </row>
    <row r="1958" spans="1:8" x14ac:dyDescent="0.25">
      <c r="A1958" t="s">
        <v>2922</v>
      </c>
      <c r="B1958" t="s">
        <v>2254</v>
      </c>
      <c r="C1958" t="s">
        <v>2274</v>
      </c>
      <c r="D1958" t="s">
        <v>2549</v>
      </c>
      <c r="E1958" t="s">
        <v>2834</v>
      </c>
      <c r="F1958" t="s">
        <v>3654</v>
      </c>
      <c r="G1958" t="s">
        <v>2269</v>
      </c>
      <c r="H1958" t="s">
        <v>3480</v>
      </c>
    </row>
    <row r="1959" spans="1:8" x14ac:dyDescent="0.25">
      <c r="A1959" t="s">
        <v>2922</v>
      </c>
      <c r="B1959" t="s">
        <v>2261</v>
      </c>
      <c r="C1959" t="s">
        <v>2274</v>
      </c>
      <c r="D1959" t="s">
        <v>3323</v>
      </c>
      <c r="E1959" t="s">
        <v>2801</v>
      </c>
      <c r="F1959" t="s">
        <v>2561</v>
      </c>
      <c r="G1959" t="s">
        <v>2412</v>
      </c>
      <c r="H1959" t="s">
        <v>3480</v>
      </c>
    </row>
    <row r="1960" spans="1:8" x14ac:dyDescent="0.25">
      <c r="A1960" t="s">
        <v>2922</v>
      </c>
      <c r="B1960" t="s">
        <v>2266</v>
      </c>
      <c r="C1960" t="s">
        <v>2274</v>
      </c>
      <c r="D1960" t="s">
        <v>2342</v>
      </c>
      <c r="E1960" t="s">
        <v>2265</v>
      </c>
      <c r="F1960" t="s">
        <v>3655</v>
      </c>
      <c r="G1960" t="s">
        <v>2536</v>
      </c>
      <c r="H1960" t="s">
        <v>3480</v>
      </c>
    </row>
    <row r="1961" spans="1:8" x14ac:dyDescent="0.25">
      <c r="A1961" t="s">
        <v>2922</v>
      </c>
      <c r="B1961" t="s">
        <v>2271</v>
      </c>
      <c r="C1961" t="s">
        <v>2274</v>
      </c>
      <c r="D1961" t="s">
        <v>2331</v>
      </c>
      <c r="E1961" t="s">
        <v>2392</v>
      </c>
      <c r="F1961" t="s">
        <v>2297</v>
      </c>
      <c r="G1961" t="s">
        <v>2265</v>
      </c>
      <c r="H1961" t="s">
        <v>3480</v>
      </c>
    </row>
    <row r="1962" spans="1:8" x14ac:dyDescent="0.25">
      <c r="A1962" t="s">
        <v>2924</v>
      </c>
      <c r="B1962" t="s">
        <v>2254</v>
      </c>
      <c r="C1962" t="s">
        <v>2289</v>
      </c>
      <c r="D1962" t="s">
        <v>3656</v>
      </c>
      <c r="E1962" t="s">
        <v>2518</v>
      </c>
      <c r="F1962" t="s">
        <v>2353</v>
      </c>
      <c r="G1962" t="s">
        <v>2415</v>
      </c>
      <c r="H1962" t="s">
        <v>3480</v>
      </c>
    </row>
    <row r="1963" spans="1:8" x14ac:dyDescent="0.25">
      <c r="A1963" t="s">
        <v>2924</v>
      </c>
      <c r="B1963" t="s">
        <v>2261</v>
      </c>
      <c r="C1963" t="s">
        <v>2289</v>
      </c>
      <c r="D1963" t="s">
        <v>3323</v>
      </c>
      <c r="E1963" t="s">
        <v>2801</v>
      </c>
      <c r="F1963" t="s">
        <v>2561</v>
      </c>
      <c r="G1963" t="s">
        <v>2412</v>
      </c>
      <c r="H1963" t="s">
        <v>3480</v>
      </c>
    </row>
    <row r="1964" spans="1:8" x14ac:dyDescent="0.25">
      <c r="A1964" t="s">
        <v>2924</v>
      </c>
      <c r="B1964" t="s">
        <v>2266</v>
      </c>
      <c r="C1964" t="s">
        <v>2289</v>
      </c>
      <c r="D1964" t="s">
        <v>3315</v>
      </c>
      <c r="E1964" t="s">
        <v>2343</v>
      </c>
      <c r="F1964" t="s">
        <v>3657</v>
      </c>
      <c r="G1964" t="s">
        <v>2518</v>
      </c>
      <c r="H1964" t="s">
        <v>3480</v>
      </c>
    </row>
    <row r="1965" spans="1:8" x14ac:dyDescent="0.25">
      <c r="A1965" t="s">
        <v>2924</v>
      </c>
      <c r="B1965" t="s">
        <v>2271</v>
      </c>
      <c r="C1965" t="s">
        <v>2289</v>
      </c>
      <c r="D1965" t="s">
        <v>2275</v>
      </c>
      <c r="E1965" t="s">
        <v>2257</v>
      </c>
      <c r="F1965" t="s">
        <v>2258</v>
      </c>
      <c r="G1965" t="s">
        <v>2258</v>
      </c>
      <c r="H1965" t="s">
        <v>3480</v>
      </c>
    </row>
    <row r="1966" spans="1:8" x14ac:dyDescent="0.25">
      <c r="A1966" t="s">
        <v>2926</v>
      </c>
      <c r="B1966" t="s">
        <v>2254</v>
      </c>
      <c r="C1966" t="s">
        <v>2289</v>
      </c>
      <c r="D1966" t="s">
        <v>3656</v>
      </c>
      <c r="E1966" t="s">
        <v>2518</v>
      </c>
      <c r="F1966" t="s">
        <v>2353</v>
      </c>
      <c r="G1966" t="s">
        <v>2415</v>
      </c>
      <c r="H1966" t="s">
        <v>3480</v>
      </c>
    </row>
    <row r="1967" spans="1:8" x14ac:dyDescent="0.25">
      <c r="A1967" t="s">
        <v>2926</v>
      </c>
      <c r="B1967" t="s">
        <v>2261</v>
      </c>
      <c r="C1967" t="s">
        <v>2289</v>
      </c>
      <c r="D1967" t="s">
        <v>3323</v>
      </c>
      <c r="E1967" t="s">
        <v>2801</v>
      </c>
      <c r="F1967" t="s">
        <v>2561</v>
      </c>
      <c r="G1967" t="s">
        <v>2412</v>
      </c>
      <c r="H1967" t="s">
        <v>3480</v>
      </c>
    </row>
    <row r="1968" spans="1:8" x14ac:dyDescent="0.25">
      <c r="A1968" t="s">
        <v>2926</v>
      </c>
      <c r="B1968" t="s">
        <v>2266</v>
      </c>
      <c r="C1968" t="s">
        <v>2289</v>
      </c>
      <c r="D1968" t="s">
        <v>2505</v>
      </c>
      <c r="E1968" t="s">
        <v>2425</v>
      </c>
      <c r="F1968" t="s">
        <v>3658</v>
      </c>
      <c r="G1968" t="s">
        <v>2356</v>
      </c>
      <c r="H1968" t="s">
        <v>3480</v>
      </c>
    </row>
    <row r="1969" spans="1:8" x14ac:dyDescent="0.25">
      <c r="A1969" t="s">
        <v>2926</v>
      </c>
      <c r="B1969" t="s">
        <v>2271</v>
      </c>
      <c r="C1969" t="s">
        <v>2289</v>
      </c>
      <c r="D1969" t="s">
        <v>2257</v>
      </c>
      <c r="E1969" t="s">
        <v>2332</v>
      </c>
      <c r="F1969" t="s">
        <v>2300</v>
      </c>
      <c r="G1969" t="s">
        <v>2268</v>
      </c>
      <c r="H1969" t="s">
        <v>3480</v>
      </c>
    </row>
    <row r="1970" spans="1:8" x14ac:dyDescent="0.25">
      <c r="A1970" t="s">
        <v>2927</v>
      </c>
      <c r="B1970" t="s">
        <v>2254</v>
      </c>
      <c r="C1970" t="s">
        <v>2299</v>
      </c>
      <c r="D1970" t="s">
        <v>3454</v>
      </c>
      <c r="E1970" t="s">
        <v>2630</v>
      </c>
      <c r="F1970" t="s">
        <v>2353</v>
      </c>
      <c r="G1970" t="s">
        <v>2532</v>
      </c>
      <c r="H1970" t="s">
        <v>3480</v>
      </c>
    </row>
    <row r="1971" spans="1:8" x14ac:dyDescent="0.25">
      <c r="A1971" t="s">
        <v>2927</v>
      </c>
      <c r="B1971" t="s">
        <v>2261</v>
      </c>
      <c r="C1971" t="s">
        <v>2299</v>
      </c>
      <c r="D1971" t="s">
        <v>2860</v>
      </c>
      <c r="E1971" t="s">
        <v>2654</v>
      </c>
      <c r="F1971" t="s">
        <v>2353</v>
      </c>
      <c r="G1971" t="s">
        <v>2536</v>
      </c>
      <c r="H1971" t="s">
        <v>3480</v>
      </c>
    </row>
    <row r="1972" spans="1:8" x14ac:dyDescent="0.25">
      <c r="A1972" t="s">
        <v>2927</v>
      </c>
      <c r="B1972" t="s">
        <v>2266</v>
      </c>
      <c r="C1972" t="s">
        <v>2299</v>
      </c>
      <c r="D1972" t="s">
        <v>2282</v>
      </c>
      <c r="E1972" t="s">
        <v>2469</v>
      </c>
      <c r="F1972" t="s">
        <v>3639</v>
      </c>
      <c r="G1972" t="s">
        <v>2434</v>
      </c>
      <c r="H1972" t="s">
        <v>3480</v>
      </c>
    </row>
    <row r="1973" spans="1:8" x14ac:dyDescent="0.25">
      <c r="A1973" t="s">
        <v>2927</v>
      </c>
      <c r="B1973" t="s">
        <v>2271</v>
      </c>
      <c r="C1973" t="s">
        <v>2299</v>
      </c>
      <c r="D1973" t="s">
        <v>2285</v>
      </c>
      <c r="E1973" t="s">
        <v>2279</v>
      </c>
      <c r="F1973" t="s">
        <v>2370</v>
      </c>
      <c r="G1973" t="s">
        <v>2297</v>
      </c>
      <c r="H1973" t="s">
        <v>3480</v>
      </c>
    </row>
    <row r="1974" spans="1:8" x14ac:dyDescent="0.25">
      <c r="A1974" t="s">
        <v>2931</v>
      </c>
      <c r="B1974" t="s">
        <v>2254</v>
      </c>
      <c r="C1974" t="s">
        <v>2299</v>
      </c>
      <c r="D1974" t="s">
        <v>3656</v>
      </c>
      <c r="E1974" t="s">
        <v>2316</v>
      </c>
      <c r="F1974" t="s">
        <v>2390</v>
      </c>
      <c r="G1974" t="s">
        <v>2305</v>
      </c>
      <c r="H1974" t="s">
        <v>3480</v>
      </c>
    </row>
    <row r="1975" spans="1:8" x14ac:dyDescent="0.25">
      <c r="A1975" t="s">
        <v>2931</v>
      </c>
      <c r="B1975" t="s">
        <v>2261</v>
      </c>
      <c r="C1975" t="s">
        <v>2299</v>
      </c>
      <c r="D1975" t="s">
        <v>3152</v>
      </c>
      <c r="E1975" t="s">
        <v>2650</v>
      </c>
      <c r="F1975" t="s">
        <v>2357</v>
      </c>
      <c r="G1975" t="s">
        <v>2340</v>
      </c>
      <c r="H1975" t="s">
        <v>3480</v>
      </c>
    </row>
    <row r="1976" spans="1:8" x14ac:dyDescent="0.25">
      <c r="A1976" t="s">
        <v>2931</v>
      </c>
      <c r="B1976" t="s">
        <v>2266</v>
      </c>
      <c r="C1976" t="s">
        <v>2299</v>
      </c>
      <c r="D1976" t="s">
        <v>3659</v>
      </c>
      <c r="E1976" t="s">
        <v>3660</v>
      </c>
      <c r="F1976" t="s">
        <v>2456</v>
      </c>
      <c r="G1976" t="s">
        <v>2393</v>
      </c>
      <c r="H1976" t="s">
        <v>3480</v>
      </c>
    </row>
    <row r="1977" spans="1:8" x14ac:dyDescent="0.25">
      <c r="A1977" t="s">
        <v>2931</v>
      </c>
      <c r="B1977" t="s">
        <v>2271</v>
      </c>
      <c r="C1977" t="s">
        <v>2299</v>
      </c>
      <c r="D1977" t="s">
        <v>2332</v>
      </c>
      <c r="E1977" t="s">
        <v>2279</v>
      </c>
      <c r="F1977" t="s">
        <v>2287</v>
      </c>
      <c r="G1977" t="s">
        <v>2297</v>
      </c>
      <c r="H1977" t="s">
        <v>3480</v>
      </c>
    </row>
    <row r="1978" spans="1:8" x14ac:dyDescent="0.25">
      <c r="A1978" t="s">
        <v>2934</v>
      </c>
      <c r="B1978" t="s">
        <v>2254</v>
      </c>
      <c r="C1978" t="s">
        <v>2274</v>
      </c>
      <c r="D1978" t="s">
        <v>2556</v>
      </c>
      <c r="E1978" t="s">
        <v>2705</v>
      </c>
      <c r="F1978" t="s">
        <v>3496</v>
      </c>
      <c r="G1978" t="s">
        <v>2280</v>
      </c>
      <c r="H1978" t="s">
        <v>3480</v>
      </c>
    </row>
    <row r="1979" spans="1:8" x14ac:dyDescent="0.25">
      <c r="A1979" t="s">
        <v>2934</v>
      </c>
      <c r="B1979" t="s">
        <v>2261</v>
      </c>
      <c r="C1979" t="s">
        <v>2274</v>
      </c>
      <c r="D1979" t="s">
        <v>3325</v>
      </c>
      <c r="E1979" t="s">
        <v>2794</v>
      </c>
      <c r="F1979" t="s">
        <v>3661</v>
      </c>
      <c r="G1979" t="s">
        <v>2319</v>
      </c>
      <c r="H1979" t="s">
        <v>3480</v>
      </c>
    </row>
    <row r="1980" spans="1:8" x14ac:dyDescent="0.25">
      <c r="A1980" t="s">
        <v>2934</v>
      </c>
      <c r="B1980" t="s">
        <v>2266</v>
      </c>
      <c r="C1980" t="s">
        <v>2274</v>
      </c>
      <c r="D1980" t="s">
        <v>2366</v>
      </c>
      <c r="E1980" t="s">
        <v>2453</v>
      </c>
      <c r="F1980" t="s">
        <v>2709</v>
      </c>
      <c r="G1980" t="s">
        <v>2276</v>
      </c>
      <c r="H1980" t="s">
        <v>3480</v>
      </c>
    </row>
    <row r="1981" spans="1:8" x14ac:dyDescent="0.25">
      <c r="A1981" t="s">
        <v>2934</v>
      </c>
      <c r="B1981" t="s">
        <v>2271</v>
      </c>
      <c r="C1981" t="s">
        <v>2274</v>
      </c>
      <c r="D1981" t="s">
        <v>2686</v>
      </c>
      <c r="E1981" t="s">
        <v>2404</v>
      </c>
      <c r="F1981" t="s">
        <v>2287</v>
      </c>
      <c r="G1981" t="s">
        <v>2258</v>
      </c>
      <c r="H1981" t="s">
        <v>3480</v>
      </c>
    </row>
    <row r="1982" spans="1:8" x14ac:dyDescent="0.25">
      <c r="A1982" t="s">
        <v>2936</v>
      </c>
      <c r="B1982" t="s">
        <v>2254</v>
      </c>
      <c r="C1982" t="s">
        <v>2546</v>
      </c>
      <c r="D1982" t="s">
        <v>3203</v>
      </c>
      <c r="E1982" t="s">
        <v>3283</v>
      </c>
      <c r="F1982" t="s">
        <v>2393</v>
      </c>
      <c r="G1982" t="s">
        <v>2259</v>
      </c>
      <c r="H1982" t="s">
        <v>3480</v>
      </c>
    </row>
    <row r="1983" spans="1:8" x14ac:dyDescent="0.25">
      <c r="A1983" t="s">
        <v>2936</v>
      </c>
      <c r="B1983" t="s">
        <v>2261</v>
      </c>
      <c r="C1983" t="s">
        <v>2546</v>
      </c>
      <c r="D1983" t="s">
        <v>2348</v>
      </c>
      <c r="E1983" t="s">
        <v>2738</v>
      </c>
      <c r="F1983" t="s">
        <v>3662</v>
      </c>
      <c r="G1983" t="s">
        <v>2367</v>
      </c>
      <c r="H1983" t="s">
        <v>3480</v>
      </c>
    </row>
    <row r="1984" spans="1:8" x14ac:dyDescent="0.25">
      <c r="A1984" t="s">
        <v>2936</v>
      </c>
      <c r="B1984" t="s">
        <v>2266</v>
      </c>
      <c r="C1984" t="s">
        <v>2546</v>
      </c>
      <c r="D1984" t="s">
        <v>3028</v>
      </c>
      <c r="E1984" t="s">
        <v>2550</v>
      </c>
      <c r="F1984" t="s">
        <v>3194</v>
      </c>
      <c r="G1984" t="s">
        <v>2393</v>
      </c>
      <c r="H1984" t="s">
        <v>3480</v>
      </c>
    </row>
    <row r="1985" spans="1:8" x14ac:dyDescent="0.25">
      <c r="A1985" t="s">
        <v>2936</v>
      </c>
      <c r="B1985" t="s">
        <v>2271</v>
      </c>
      <c r="C1985" t="s">
        <v>2546</v>
      </c>
      <c r="D1985" t="s">
        <v>2403</v>
      </c>
      <c r="E1985" t="s">
        <v>2392</v>
      </c>
      <c r="F1985" t="s">
        <v>2370</v>
      </c>
      <c r="G1985" t="s">
        <v>2287</v>
      </c>
      <c r="H1985" t="s">
        <v>3480</v>
      </c>
    </row>
    <row r="1986" spans="1:8" x14ac:dyDescent="0.25">
      <c r="A1986" t="s">
        <v>2940</v>
      </c>
      <c r="B1986" t="s">
        <v>2254</v>
      </c>
      <c r="C1986" t="s">
        <v>2445</v>
      </c>
      <c r="D1986" t="s">
        <v>3663</v>
      </c>
      <c r="E1986" t="s">
        <v>2698</v>
      </c>
      <c r="F1986" t="s">
        <v>2469</v>
      </c>
      <c r="G1986" t="s">
        <v>2365</v>
      </c>
      <c r="H1986" t="s">
        <v>3480</v>
      </c>
    </row>
    <row r="1987" spans="1:8" x14ac:dyDescent="0.25">
      <c r="A1987" t="s">
        <v>2940</v>
      </c>
      <c r="B1987" t="s">
        <v>2261</v>
      </c>
      <c r="C1987" t="s">
        <v>2445</v>
      </c>
      <c r="D1987" t="s">
        <v>2646</v>
      </c>
      <c r="E1987" t="s">
        <v>2656</v>
      </c>
      <c r="F1987" t="s">
        <v>3517</v>
      </c>
      <c r="G1987" t="s">
        <v>2568</v>
      </c>
      <c r="H1987" t="s">
        <v>3480</v>
      </c>
    </row>
    <row r="1988" spans="1:8" x14ac:dyDescent="0.25">
      <c r="A1988" t="s">
        <v>2940</v>
      </c>
      <c r="B1988" t="s">
        <v>2266</v>
      </c>
      <c r="C1988" t="s">
        <v>2445</v>
      </c>
      <c r="D1988" t="s">
        <v>2563</v>
      </c>
      <c r="E1988" t="s">
        <v>3074</v>
      </c>
      <c r="F1988" t="s">
        <v>3645</v>
      </c>
      <c r="G1988" t="s">
        <v>2370</v>
      </c>
      <c r="H1988" t="s">
        <v>3480</v>
      </c>
    </row>
    <row r="1989" spans="1:8" x14ac:dyDescent="0.25">
      <c r="A1989" t="s">
        <v>2940</v>
      </c>
      <c r="B1989" t="s">
        <v>2271</v>
      </c>
      <c r="C1989" t="s">
        <v>2445</v>
      </c>
      <c r="D1989" t="s">
        <v>2275</v>
      </c>
      <c r="E1989" t="s">
        <v>2369</v>
      </c>
      <c r="F1989" t="s">
        <v>2265</v>
      </c>
      <c r="G1989" t="s">
        <v>2258</v>
      </c>
      <c r="H1989" t="s">
        <v>3480</v>
      </c>
    </row>
    <row r="1990" spans="1:8" x14ac:dyDescent="0.25">
      <c r="A1990" t="s">
        <v>2942</v>
      </c>
      <c r="B1990" t="s">
        <v>2254</v>
      </c>
      <c r="C1990" t="s">
        <v>2521</v>
      </c>
      <c r="D1990" t="s">
        <v>3231</v>
      </c>
      <c r="E1990" t="s">
        <v>2731</v>
      </c>
      <c r="F1990" t="s">
        <v>3575</v>
      </c>
      <c r="G1990" t="s">
        <v>2300</v>
      </c>
      <c r="H1990" t="s">
        <v>3480</v>
      </c>
    </row>
    <row r="1991" spans="1:8" x14ac:dyDescent="0.25">
      <c r="A1991" t="s">
        <v>2942</v>
      </c>
      <c r="B1991" t="s">
        <v>2261</v>
      </c>
      <c r="C1991" t="s">
        <v>2521</v>
      </c>
      <c r="D1991" t="s">
        <v>2350</v>
      </c>
      <c r="E1991" t="s">
        <v>2713</v>
      </c>
      <c r="F1991" t="s">
        <v>3664</v>
      </c>
      <c r="G1991" t="s">
        <v>2429</v>
      </c>
      <c r="H1991" t="s">
        <v>3480</v>
      </c>
    </row>
    <row r="1992" spans="1:8" x14ac:dyDescent="0.25">
      <c r="A1992" t="s">
        <v>2942</v>
      </c>
      <c r="B1992" t="s">
        <v>2266</v>
      </c>
      <c r="C1992" t="s">
        <v>2521</v>
      </c>
      <c r="D1992" t="s">
        <v>2985</v>
      </c>
      <c r="E1992" t="s">
        <v>2389</v>
      </c>
      <c r="F1992" t="s">
        <v>2315</v>
      </c>
      <c r="G1992" t="s">
        <v>2532</v>
      </c>
      <c r="H1992" t="s">
        <v>3480</v>
      </c>
    </row>
    <row r="1993" spans="1:8" x14ac:dyDescent="0.25">
      <c r="A1993" t="s">
        <v>2942</v>
      </c>
      <c r="B1993" t="s">
        <v>2271</v>
      </c>
      <c r="C1993" t="s">
        <v>2521</v>
      </c>
      <c r="D1993" t="s">
        <v>2631</v>
      </c>
      <c r="E1993" t="s">
        <v>2306</v>
      </c>
      <c r="F1993" t="s">
        <v>2265</v>
      </c>
      <c r="G1993" t="s">
        <v>2264</v>
      </c>
      <c r="H1993" t="s">
        <v>3480</v>
      </c>
    </row>
    <row r="1994" spans="1:8" x14ac:dyDescent="0.25">
      <c r="A1994" t="s">
        <v>2945</v>
      </c>
      <c r="B1994" t="s">
        <v>2254</v>
      </c>
      <c r="C1994" t="s">
        <v>2372</v>
      </c>
      <c r="D1994" t="s">
        <v>3248</v>
      </c>
      <c r="E1994" t="s">
        <v>2684</v>
      </c>
      <c r="F1994" t="s">
        <v>3665</v>
      </c>
      <c r="G1994" t="s">
        <v>2381</v>
      </c>
      <c r="H1994" t="s">
        <v>3480</v>
      </c>
    </row>
    <row r="1995" spans="1:8" x14ac:dyDescent="0.25">
      <c r="A1995" t="s">
        <v>2945</v>
      </c>
      <c r="B1995" t="s">
        <v>2261</v>
      </c>
      <c r="C1995" t="s">
        <v>2372</v>
      </c>
      <c r="D1995" t="s">
        <v>3227</v>
      </c>
      <c r="E1995" t="s">
        <v>2986</v>
      </c>
      <c r="F1995" t="s">
        <v>2548</v>
      </c>
      <c r="G1995" t="s">
        <v>2326</v>
      </c>
      <c r="H1995" t="s">
        <v>3480</v>
      </c>
    </row>
    <row r="1996" spans="1:8" x14ac:dyDescent="0.25">
      <c r="A1996" t="s">
        <v>2945</v>
      </c>
      <c r="B1996" t="s">
        <v>2266</v>
      </c>
      <c r="C1996" t="s">
        <v>2372</v>
      </c>
      <c r="D1996" t="s">
        <v>2428</v>
      </c>
      <c r="E1996" t="s">
        <v>2651</v>
      </c>
      <c r="F1996" t="s">
        <v>3666</v>
      </c>
      <c r="G1996" t="s">
        <v>2370</v>
      </c>
      <c r="H1996" t="s">
        <v>3480</v>
      </c>
    </row>
    <row r="1997" spans="1:8" x14ac:dyDescent="0.25">
      <c r="A1997" t="s">
        <v>2945</v>
      </c>
      <c r="B1997" t="s">
        <v>2271</v>
      </c>
      <c r="C1997" t="s">
        <v>2372</v>
      </c>
      <c r="D1997" t="s">
        <v>2686</v>
      </c>
      <c r="E1997" t="s">
        <v>2404</v>
      </c>
      <c r="F1997" t="s">
        <v>2353</v>
      </c>
      <c r="G1997" t="s">
        <v>2370</v>
      </c>
      <c r="H1997" t="s">
        <v>3480</v>
      </c>
    </row>
    <row r="1998" spans="1:8" x14ac:dyDescent="0.25">
      <c r="A1998" t="s">
        <v>2947</v>
      </c>
      <c r="B1998" t="s">
        <v>2254</v>
      </c>
      <c r="C1998" t="s">
        <v>2255</v>
      </c>
      <c r="D1998" t="s">
        <v>3279</v>
      </c>
      <c r="E1998" t="s">
        <v>2636</v>
      </c>
      <c r="F1998" t="s">
        <v>2850</v>
      </c>
      <c r="G1998" t="s">
        <v>2367</v>
      </c>
      <c r="H1998" t="s">
        <v>3480</v>
      </c>
    </row>
    <row r="1999" spans="1:8" x14ac:dyDescent="0.25">
      <c r="A1999" t="s">
        <v>2947</v>
      </c>
      <c r="B1999" t="s">
        <v>2261</v>
      </c>
      <c r="C1999" t="s">
        <v>2255</v>
      </c>
      <c r="D1999" t="s">
        <v>3272</v>
      </c>
      <c r="E1999" t="s">
        <v>3667</v>
      </c>
      <c r="F1999" t="s">
        <v>2415</v>
      </c>
      <c r="G1999" t="s">
        <v>2393</v>
      </c>
      <c r="H1999" t="s">
        <v>3480</v>
      </c>
    </row>
    <row r="2000" spans="1:8" x14ac:dyDescent="0.25">
      <c r="A2000" t="s">
        <v>2947</v>
      </c>
      <c r="B2000" t="s">
        <v>2266</v>
      </c>
      <c r="C2000" t="s">
        <v>2255</v>
      </c>
      <c r="D2000" t="s">
        <v>2338</v>
      </c>
      <c r="E2000" t="s">
        <v>2651</v>
      </c>
      <c r="F2000" t="s">
        <v>2446</v>
      </c>
      <c r="G2000" t="s">
        <v>2469</v>
      </c>
      <c r="H2000" t="s">
        <v>3480</v>
      </c>
    </row>
    <row r="2001" spans="1:8" x14ac:dyDescent="0.25">
      <c r="A2001" t="s">
        <v>2947</v>
      </c>
      <c r="B2001" t="s">
        <v>2271</v>
      </c>
      <c r="C2001" t="s">
        <v>2255</v>
      </c>
      <c r="D2001" t="s">
        <v>2272</v>
      </c>
      <c r="E2001" t="s">
        <v>2272</v>
      </c>
      <c r="F2001" t="s">
        <v>2272</v>
      </c>
      <c r="G2001" t="s">
        <v>2272</v>
      </c>
      <c r="H2001" t="s">
        <v>3480</v>
      </c>
    </row>
    <row r="2002" spans="1:8" x14ac:dyDescent="0.25">
      <c r="A2002" t="s">
        <v>2952</v>
      </c>
      <c r="B2002" t="s">
        <v>2254</v>
      </c>
      <c r="C2002" t="s">
        <v>2322</v>
      </c>
      <c r="D2002" t="s">
        <v>3568</v>
      </c>
      <c r="E2002" t="s">
        <v>2635</v>
      </c>
      <c r="F2002" t="s">
        <v>3668</v>
      </c>
      <c r="G2002" t="s">
        <v>2412</v>
      </c>
      <c r="H2002" t="s">
        <v>3480</v>
      </c>
    </row>
    <row r="2003" spans="1:8" x14ac:dyDescent="0.25">
      <c r="A2003" t="s">
        <v>2952</v>
      </c>
      <c r="B2003" t="s">
        <v>2261</v>
      </c>
      <c r="C2003" t="s">
        <v>2322</v>
      </c>
      <c r="D2003" t="s">
        <v>3453</v>
      </c>
      <c r="E2003" t="s">
        <v>3669</v>
      </c>
      <c r="F2003" t="s">
        <v>2276</v>
      </c>
      <c r="G2003" t="s">
        <v>2287</v>
      </c>
      <c r="H2003" t="s">
        <v>3480</v>
      </c>
    </row>
    <row r="2004" spans="1:8" x14ac:dyDescent="0.25">
      <c r="A2004" t="s">
        <v>2952</v>
      </c>
      <c r="B2004" t="s">
        <v>2266</v>
      </c>
      <c r="C2004" t="s">
        <v>2322</v>
      </c>
      <c r="D2004" t="s">
        <v>2395</v>
      </c>
      <c r="E2004" t="s">
        <v>2497</v>
      </c>
      <c r="F2004" t="s">
        <v>3670</v>
      </c>
      <c r="G2004" t="s">
        <v>2341</v>
      </c>
      <c r="H2004" t="s">
        <v>3480</v>
      </c>
    </row>
    <row r="2005" spans="1:8" x14ac:dyDescent="0.25">
      <c r="A2005" t="s">
        <v>2952</v>
      </c>
      <c r="B2005" t="s">
        <v>2271</v>
      </c>
      <c r="C2005" t="s">
        <v>2322</v>
      </c>
      <c r="D2005" t="s">
        <v>2278</v>
      </c>
      <c r="E2005" t="s">
        <v>2279</v>
      </c>
      <c r="F2005" t="s">
        <v>2265</v>
      </c>
      <c r="G2005" t="s">
        <v>2265</v>
      </c>
      <c r="H2005" t="s">
        <v>3480</v>
      </c>
    </row>
    <row r="2006" spans="1:8" x14ac:dyDescent="0.25">
      <c r="A2006" t="s">
        <v>2955</v>
      </c>
      <c r="B2006" t="s">
        <v>2254</v>
      </c>
      <c r="C2006" t="s">
        <v>2805</v>
      </c>
      <c r="D2006" t="s">
        <v>2317</v>
      </c>
      <c r="E2006" t="s">
        <v>2674</v>
      </c>
      <c r="F2006" t="s">
        <v>2709</v>
      </c>
      <c r="G2006" t="s">
        <v>2319</v>
      </c>
      <c r="H2006" t="s">
        <v>3480</v>
      </c>
    </row>
    <row r="2007" spans="1:8" x14ac:dyDescent="0.25">
      <c r="A2007" t="s">
        <v>2955</v>
      </c>
      <c r="B2007" t="s">
        <v>2261</v>
      </c>
      <c r="C2007" t="s">
        <v>2805</v>
      </c>
      <c r="D2007" t="s">
        <v>3203</v>
      </c>
      <c r="E2007" t="s">
        <v>3273</v>
      </c>
      <c r="F2007" t="s">
        <v>2370</v>
      </c>
      <c r="G2007" t="s">
        <v>2287</v>
      </c>
      <c r="H2007" t="s">
        <v>3480</v>
      </c>
    </row>
    <row r="2008" spans="1:8" x14ac:dyDescent="0.25">
      <c r="A2008" t="s">
        <v>2955</v>
      </c>
      <c r="B2008" t="s">
        <v>2266</v>
      </c>
      <c r="C2008" t="s">
        <v>2805</v>
      </c>
      <c r="D2008" t="s">
        <v>2386</v>
      </c>
      <c r="E2008" t="s">
        <v>2297</v>
      </c>
      <c r="F2008" t="s">
        <v>3665</v>
      </c>
      <c r="G2008" t="s">
        <v>2287</v>
      </c>
      <c r="H2008" t="s">
        <v>3480</v>
      </c>
    </row>
    <row r="2009" spans="1:8" x14ac:dyDescent="0.25">
      <c r="A2009" t="s">
        <v>2955</v>
      </c>
      <c r="B2009" t="s">
        <v>2271</v>
      </c>
      <c r="C2009" t="s">
        <v>2805</v>
      </c>
      <c r="D2009" t="s">
        <v>2403</v>
      </c>
      <c r="E2009" t="s">
        <v>2403</v>
      </c>
      <c r="F2009" t="s">
        <v>2276</v>
      </c>
      <c r="G2009" t="s">
        <v>2297</v>
      </c>
      <c r="H2009" t="s">
        <v>3480</v>
      </c>
    </row>
    <row r="2010" spans="1:8" x14ac:dyDescent="0.25">
      <c r="A2010" t="s">
        <v>2958</v>
      </c>
      <c r="B2010" t="s">
        <v>2254</v>
      </c>
      <c r="C2010" t="s">
        <v>2479</v>
      </c>
      <c r="D2010" t="s">
        <v>3019</v>
      </c>
      <c r="E2010" t="s">
        <v>3391</v>
      </c>
      <c r="F2010" t="s">
        <v>2536</v>
      </c>
      <c r="G2010" t="s">
        <v>2259</v>
      </c>
      <c r="H2010" t="s">
        <v>3480</v>
      </c>
    </row>
    <row r="2011" spans="1:8" x14ac:dyDescent="0.25">
      <c r="A2011" t="s">
        <v>2958</v>
      </c>
      <c r="B2011" t="s">
        <v>2261</v>
      </c>
      <c r="C2011" t="s">
        <v>2479</v>
      </c>
      <c r="D2011" t="s">
        <v>3671</v>
      </c>
      <c r="E2011" t="s">
        <v>3444</v>
      </c>
      <c r="F2011" t="s">
        <v>2300</v>
      </c>
      <c r="G2011" t="s">
        <v>2287</v>
      </c>
      <c r="H2011" t="s">
        <v>3480</v>
      </c>
    </row>
    <row r="2012" spans="1:8" x14ac:dyDescent="0.25">
      <c r="A2012" t="s">
        <v>2958</v>
      </c>
      <c r="B2012" t="s">
        <v>2266</v>
      </c>
      <c r="C2012" t="s">
        <v>2479</v>
      </c>
      <c r="D2012" t="s">
        <v>2505</v>
      </c>
      <c r="E2012" t="s">
        <v>3314</v>
      </c>
      <c r="F2012" t="s">
        <v>3599</v>
      </c>
      <c r="G2012" t="s">
        <v>2536</v>
      </c>
      <c r="H2012" t="s">
        <v>3480</v>
      </c>
    </row>
    <row r="2013" spans="1:8" x14ac:dyDescent="0.25">
      <c r="A2013" t="s">
        <v>2958</v>
      </c>
      <c r="B2013" t="s">
        <v>2271</v>
      </c>
      <c r="C2013" t="s">
        <v>2479</v>
      </c>
      <c r="D2013" t="s">
        <v>2358</v>
      </c>
      <c r="E2013" t="s">
        <v>2392</v>
      </c>
      <c r="F2013" t="s">
        <v>2277</v>
      </c>
      <c r="G2013" t="s">
        <v>2264</v>
      </c>
      <c r="H2013" t="s">
        <v>3480</v>
      </c>
    </row>
    <row r="2014" spans="1:8" x14ac:dyDescent="0.25">
      <c r="A2014" t="s">
        <v>2964</v>
      </c>
      <c r="B2014" t="s">
        <v>2254</v>
      </c>
      <c r="C2014" t="s">
        <v>2289</v>
      </c>
      <c r="D2014" t="s">
        <v>2275</v>
      </c>
      <c r="E2014" t="s">
        <v>2285</v>
      </c>
      <c r="F2014" t="s">
        <v>2277</v>
      </c>
      <c r="G2014" t="s">
        <v>2300</v>
      </c>
      <c r="H2014" t="s">
        <v>3480</v>
      </c>
    </row>
    <row r="2015" spans="1:8" x14ac:dyDescent="0.25">
      <c r="A2015" t="s">
        <v>2964</v>
      </c>
      <c r="B2015" t="s">
        <v>2261</v>
      </c>
      <c r="C2015" t="s">
        <v>2289</v>
      </c>
      <c r="D2015" t="s">
        <v>3671</v>
      </c>
      <c r="E2015" t="s">
        <v>3444</v>
      </c>
      <c r="F2015" t="s">
        <v>2300</v>
      </c>
      <c r="G2015" t="s">
        <v>2287</v>
      </c>
      <c r="H2015" t="s">
        <v>3480</v>
      </c>
    </row>
    <row r="2016" spans="1:8" x14ac:dyDescent="0.25">
      <c r="A2016" t="s">
        <v>2964</v>
      </c>
      <c r="B2016" t="s">
        <v>2266</v>
      </c>
      <c r="C2016" t="s">
        <v>2289</v>
      </c>
      <c r="D2016" t="s">
        <v>2354</v>
      </c>
      <c r="E2016" t="s">
        <v>2267</v>
      </c>
      <c r="F2016" t="s">
        <v>3572</v>
      </c>
      <c r="G2016" t="s">
        <v>2280</v>
      </c>
      <c r="H2016" t="s">
        <v>3480</v>
      </c>
    </row>
    <row r="2017" spans="1:8" x14ac:dyDescent="0.25">
      <c r="A2017" t="s">
        <v>2964</v>
      </c>
      <c r="B2017" t="s">
        <v>2271</v>
      </c>
      <c r="C2017" t="s">
        <v>2289</v>
      </c>
      <c r="D2017" t="s">
        <v>2275</v>
      </c>
      <c r="E2017" t="s">
        <v>2631</v>
      </c>
      <c r="F2017" t="s">
        <v>2370</v>
      </c>
      <c r="G2017" t="s">
        <v>2287</v>
      </c>
      <c r="H2017" t="s">
        <v>3480</v>
      </c>
    </row>
    <row r="2018" spans="1:8" x14ac:dyDescent="0.25">
      <c r="A2018" t="s">
        <v>2965</v>
      </c>
      <c r="B2018" t="s">
        <v>2254</v>
      </c>
      <c r="C2018" t="s">
        <v>2805</v>
      </c>
      <c r="D2018" t="s">
        <v>3075</v>
      </c>
      <c r="E2018" t="s">
        <v>3619</v>
      </c>
      <c r="F2018" t="s">
        <v>2291</v>
      </c>
      <c r="G2018" t="s">
        <v>2370</v>
      </c>
      <c r="H2018" t="s">
        <v>3480</v>
      </c>
    </row>
    <row r="2019" spans="1:8" x14ac:dyDescent="0.25">
      <c r="A2019" t="s">
        <v>2965</v>
      </c>
      <c r="B2019" t="s">
        <v>2261</v>
      </c>
      <c r="C2019" t="s">
        <v>2805</v>
      </c>
      <c r="D2019" t="s">
        <v>2524</v>
      </c>
      <c r="E2019" t="s">
        <v>2399</v>
      </c>
      <c r="F2019" t="s">
        <v>2287</v>
      </c>
      <c r="G2019" t="s">
        <v>2313</v>
      </c>
      <c r="H2019" t="s">
        <v>3480</v>
      </c>
    </row>
    <row r="2020" spans="1:8" x14ac:dyDescent="0.25">
      <c r="A2020" t="s">
        <v>2965</v>
      </c>
      <c r="B2020" t="s">
        <v>2266</v>
      </c>
      <c r="C2020" t="s">
        <v>2805</v>
      </c>
      <c r="D2020" t="s">
        <v>2395</v>
      </c>
      <c r="E2020" t="s">
        <v>2268</v>
      </c>
      <c r="F2020" t="s">
        <v>3655</v>
      </c>
      <c r="G2020" t="s">
        <v>2318</v>
      </c>
      <c r="H2020" t="s">
        <v>3480</v>
      </c>
    </row>
    <row r="2021" spans="1:8" x14ac:dyDescent="0.25">
      <c r="A2021" t="s">
        <v>2965</v>
      </c>
      <c r="B2021" t="s">
        <v>2271</v>
      </c>
      <c r="C2021" t="s">
        <v>2805</v>
      </c>
      <c r="D2021" t="s">
        <v>2286</v>
      </c>
      <c r="E2021" t="s">
        <v>2296</v>
      </c>
      <c r="F2021" t="s">
        <v>2313</v>
      </c>
      <c r="G2021" t="s">
        <v>2287</v>
      </c>
      <c r="H2021" t="s">
        <v>3480</v>
      </c>
    </row>
    <row r="2022" spans="1:8" x14ac:dyDescent="0.25">
      <c r="A2022" t="s">
        <v>2969</v>
      </c>
      <c r="B2022" t="s">
        <v>2254</v>
      </c>
      <c r="C2022" t="s">
        <v>2309</v>
      </c>
      <c r="D2022" t="s">
        <v>2983</v>
      </c>
      <c r="E2022" t="s">
        <v>2610</v>
      </c>
      <c r="F2022" t="s">
        <v>2276</v>
      </c>
      <c r="G2022" t="s">
        <v>2258</v>
      </c>
      <c r="H2022" t="s">
        <v>3480</v>
      </c>
    </row>
    <row r="2023" spans="1:8" x14ac:dyDescent="0.25">
      <c r="A2023" t="s">
        <v>2969</v>
      </c>
      <c r="B2023" t="s">
        <v>2261</v>
      </c>
      <c r="C2023" t="s">
        <v>2309</v>
      </c>
      <c r="D2023" t="s">
        <v>3672</v>
      </c>
      <c r="E2023" t="s">
        <v>3373</v>
      </c>
      <c r="F2023" t="s">
        <v>2276</v>
      </c>
      <c r="G2023" t="s">
        <v>2276</v>
      </c>
      <c r="H2023" t="s">
        <v>3480</v>
      </c>
    </row>
    <row r="2024" spans="1:8" x14ac:dyDescent="0.25">
      <c r="A2024" t="s">
        <v>2969</v>
      </c>
      <c r="B2024" t="s">
        <v>2266</v>
      </c>
      <c r="C2024" t="s">
        <v>2309</v>
      </c>
      <c r="D2024" t="s">
        <v>2472</v>
      </c>
      <c r="E2024" t="s">
        <v>2448</v>
      </c>
      <c r="F2024" t="s">
        <v>3333</v>
      </c>
      <c r="G2024" t="s">
        <v>2344</v>
      </c>
      <c r="H2024" t="s">
        <v>3480</v>
      </c>
    </row>
    <row r="2025" spans="1:8" x14ac:dyDescent="0.25">
      <c r="A2025" t="s">
        <v>2969</v>
      </c>
      <c r="B2025" t="s">
        <v>2271</v>
      </c>
      <c r="C2025" t="s">
        <v>2309</v>
      </c>
      <c r="D2025" t="s">
        <v>2637</v>
      </c>
      <c r="E2025" t="s">
        <v>2279</v>
      </c>
      <c r="F2025" t="s">
        <v>2370</v>
      </c>
      <c r="G2025" t="s">
        <v>2264</v>
      </c>
      <c r="H2025" t="s">
        <v>3480</v>
      </c>
    </row>
    <row r="2026" spans="1:8" x14ac:dyDescent="0.25">
      <c r="A2026" t="s">
        <v>2973</v>
      </c>
      <c r="B2026" t="s">
        <v>2254</v>
      </c>
      <c r="C2026" t="s">
        <v>2445</v>
      </c>
      <c r="D2026" t="s">
        <v>3277</v>
      </c>
      <c r="E2026" t="s">
        <v>3425</v>
      </c>
      <c r="F2026" t="s">
        <v>2370</v>
      </c>
      <c r="G2026" t="s">
        <v>2319</v>
      </c>
      <c r="H2026" t="s">
        <v>3480</v>
      </c>
    </row>
    <row r="2027" spans="1:8" x14ac:dyDescent="0.25">
      <c r="A2027" t="s">
        <v>2973</v>
      </c>
      <c r="B2027" t="s">
        <v>2261</v>
      </c>
      <c r="C2027" t="s">
        <v>2445</v>
      </c>
      <c r="D2027" t="s">
        <v>3483</v>
      </c>
      <c r="E2027" t="s">
        <v>2772</v>
      </c>
      <c r="F2027" t="s">
        <v>2889</v>
      </c>
      <c r="G2027" t="s">
        <v>2305</v>
      </c>
      <c r="H2027" t="s">
        <v>3480</v>
      </c>
    </row>
    <row r="2028" spans="1:8" x14ac:dyDescent="0.25">
      <c r="A2028" t="s">
        <v>2973</v>
      </c>
      <c r="B2028" t="s">
        <v>2266</v>
      </c>
      <c r="C2028" t="s">
        <v>2445</v>
      </c>
      <c r="D2028" t="s">
        <v>2558</v>
      </c>
      <c r="E2028" t="s">
        <v>2555</v>
      </c>
      <c r="F2028" t="s">
        <v>3573</v>
      </c>
      <c r="G2028" t="s">
        <v>2268</v>
      </c>
      <c r="H2028" t="s">
        <v>3480</v>
      </c>
    </row>
    <row r="2029" spans="1:8" x14ac:dyDescent="0.25">
      <c r="A2029" t="s">
        <v>2973</v>
      </c>
      <c r="B2029" t="s">
        <v>2271</v>
      </c>
      <c r="C2029" t="s">
        <v>2445</v>
      </c>
      <c r="D2029" t="s">
        <v>2296</v>
      </c>
      <c r="E2029" t="s">
        <v>2537</v>
      </c>
      <c r="F2029" t="s">
        <v>2276</v>
      </c>
      <c r="G2029" t="s">
        <v>2276</v>
      </c>
      <c r="H2029" t="s">
        <v>3480</v>
      </c>
    </row>
    <row r="2030" spans="1:8" x14ac:dyDescent="0.25">
      <c r="A2030" t="s">
        <v>2977</v>
      </c>
      <c r="B2030" t="s">
        <v>2254</v>
      </c>
      <c r="C2030" t="s">
        <v>2309</v>
      </c>
      <c r="D2030" t="s">
        <v>2327</v>
      </c>
      <c r="E2030" t="s">
        <v>2408</v>
      </c>
      <c r="F2030" t="s">
        <v>2879</v>
      </c>
      <c r="G2030" t="s">
        <v>2320</v>
      </c>
      <c r="H2030" t="s">
        <v>3480</v>
      </c>
    </row>
    <row r="2031" spans="1:8" x14ac:dyDescent="0.25">
      <c r="A2031" t="s">
        <v>2977</v>
      </c>
      <c r="B2031" t="s">
        <v>2261</v>
      </c>
      <c r="C2031" t="s">
        <v>2309</v>
      </c>
      <c r="D2031" t="s">
        <v>2342</v>
      </c>
      <c r="E2031" t="s">
        <v>2943</v>
      </c>
      <c r="F2031" t="s">
        <v>3673</v>
      </c>
      <c r="G2031" t="s">
        <v>2365</v>
      </c>
      <c r="H2031" t="s">
        <v>3480</v>
      </c>
    </row>
    <row r="2032" spans="1:8" x14ac:dyDescent="0.25">
      <c r="A2032" t="s">
        <v>2977</v>
      </c>
      <c r="B2032" t="s">
        <v>2266</v>
      </c>
      <c r="C2032" t="s">
        <v>2309</v>
      </c>
      <c r="D2032" t="s">
        <v>2357</v>
      </c>
      <c r="E2032" t="s">
        <v>2429</v>
      </c>
      <c r="F2032" t="s">
        <v>3674</v>
      </c>
      <c r="G2032" t="s">
        <v>2363</v>
      </c>
      <c r="H2032" t="s">
        <v>3480</v>
      </c>
    </row>
    <row r="2033" spans="1:8" x14ac:dyDescent="0.25">
      <c r="A2033" t="s">
        <v>2977</v>
      </c>
      <c r="B2033" t="s">
        <v>2271</v>
      </c>
      <c r="C2033" t="s">
        <v>2309</v>
      </c>
      <c r="D2033" t="s">
        <v>3557</v>
      </c>
      <c r="E2033" t="s">
        <v>2519</v>
      </c>
      <c r="F2033" t="s">
        <v>2295</v>
      </c>
      <c r="G2033" t="s">
        <v>2277</v>
      </c>
      <c r="H2033" t="s">
        <v>3480</v>
      </c>
    </row>
    <row r="2034" spans="1:8" x14ac:dyDescent="0.25">
      <c r="A2034" t="s">
        <v>2980</v>
      </c>
      <c r="B2034" t="s">
        <v>2254</v>
      </c>
      <c r="C2034" t="s">
        <v>2530</v>
      </c>
      <c r="D2034" t="s">
        <v>2981</v>
      </c>
      <c r="E2034" t="s">
        <v>2948</v>
      </c>
      <c r="F2034" t="s">
        <v>3599</v>
      </c>
      <c r="G2034" t="s">
        <v>2375</v>
      </c>
      <c r="H2034" t="s">
        <v>3480</v>
      </c>
    </row>
    <row r="2035" spans="1:8" x14ac:dyDescent="0.25">
      <c r="A2035" t="s">
        <v>2980</v>
      </c>
      <c r="B2035" t="s">
        <v>2261</v>
      </c>
      <c r="C2035" t="s">
        <v>2530</v>
      </c>
      <c r="D2035" t="s">
        <v>3330</v>
      </c>
      <c r="E2035" t="s">
        <v>2666</v>
      </c>
      <c r="F2035" t="s">
        <v>3675</v>
      </c>
      <c r="G2035" t="s">
        <v>2312</v>
      </c>
      <c r="H2035" t="s">
        <v>3480</v>
      </c>
    </row>
    <row r="2036" spans="1:8" x14ac:dyDescent="0.25">
      <c r="A2036" t="s">
        <v>2980</v>
      </c>
      <c r="B2036" t="s">
        <v>2266</v>
      </c>
      <c r="C2036" t="s">
        <v>2530</v>
      </c>
      <c r="D2036" t="s">
        <v>2342</v>
      </c>
      <c r="E2036" t="s">
        <v>2324</v>
      </c>
      <c r="F2036" t="s">
        <v>3676</v>
      </c>
      <c r="G2036" t="s">
        <v>2469</v>
      </c>
      <c r="H2036" t="s">
        <v>3480</v>
      </c>
    </row>
    <row r="2037" spans="1:8" x14ac:dyDescent="0.25">
      <c r="A2037" t="s">
        <v>2980</v>
      </c>
      <c r="B2037" t="s">
        <v>2271</v>
      </c>
      <c r="C2037" t="s">
        <v>2530</v>
      </c>
      <c r="D2037" t="s">
        <v>2982</v>
      </c>
      <c r="E2037" t="s">
        <v>2803</v>
      </c>
      <c r="F2037" t="s">
        <v>2300</v>
      </c>
      <c r="G2037" t="s">
        <v>2297</v>
      </c>
      <c r="H2037" t="s">
        <v>3480</v>
      </c>
    </row>
    <row r="2038" spans="1:8" x14ac:dyDescent="0.25">
      <c r="A2038" t="s">
        <v>2984</v>
      </c>
      <c r="B2038" t="s">
        <v>2254</v>
      </c>
      <c r="C2038" t="s">
        <v>2274</v>
      </c>
      <c r="D2038" t="s">
        <v>2350</v>
      </c>
      <c r="E2038" t="s">
        <v>2670</v>
      </c>
      <c r="F2038" t="s">
        <v>3677</v>
      </c>
      <c r="G2038" t="s">
        <v>2449</v>
      </c>
      <c r="H2038" t="s">
        <v>3480</v>
      </c>
    </row>
    <row r="2039" spans="1:8" x14ac:dyDescent="0.25">
      <c r="A2039" t="s">
        <v>2984</v>
      </c>
      <c r="B2039" t="s">
        <v>2261</v>
      </c>
      <c r="C2039" t="s">
        <v>2274</v>
      </c>
      <c r="D2039" t="s">
        <v>2998</v>
      </c>
      <c r="E2039" t="s">
        <v>2825</v>
      </c>
      <c r="F2039" t="s">
        <v>3678</v>
      </c>
      <c r="G2039" t="s">
        <v>2356</v>
      </c>
      <c r="H2039" t="s">
        <v>3480</v>
      </c>
    </row>
    <row r="2040" spans="1:8" x14ac:dyDescent="0.25">
      <c r="A2040" t="s">
        <v>2984</v>
      </c>
      <c r="B2040" t="s">
        <v>2266</v>
      </c>
      <c r="C2040" t="s">
        <v>2274</v>
      </c>
      <c r="D2040" t="s">
        <v>2265</v>
      </c>
      <c r="E2040" t="s">
        <v>2268</v>
      </c>
      <c r="F2040" t="s">
        <v>3679</v>
      </c>
      <c r="G2040" t="s">
        <v>2429</v>
      </c>
      <c r="H2040" t="s">
        <v>3480</v>
      </c>
    </row>
    <row r="2041" spans="1:8" x14ac:dyDescent="0.25">
      <c r="A2041" t="s">
        <v>2984</v>
      </c>
      <c r="B2041" t="s">
        <v>2271</v>
      </c>
      <c r="C2041" t="s">
        <v>2274</v>
      </c>
      <c r="D2041" t="s">
        <v>2278</v>
      </c>
      <c r="E2041" t="s">
        <v>2392</v>
      </c>
      <c r="F2041" t="s">
        <v>2280</v>
      </c>
      <c r="G2041" t="s">
        <v>2287</v>
      </c>
      <c r="H2041" t="s">
        <v>3480</v>
      </c>
    </row>
    <row r="2042" spans="1:8" x14ac:dyDescent="0.25">
      <c r="A2042" t="s">
        <v>2987</v>
      </c>
      <c r="B2042" t="s">
        <v>2254</v>
      </c>
      <c r="C2042" t="s">
        <v>2580</v>
      </c>
      <c r="D2042" t="s">
        <v>2438</v>
      </c>
      <c r="E2042" t="s">
        <v>2732</v>
      </c>
      <c r="F2042" t="s">
        <v>3616</v>
      </c>
      <c r="G2042" t="s">
        <v>2434</v>
      </c>
      <c r="H2042" t="s">
        <v>3480</v>
      </c>
    </row>
    <row r="2043" spans="1:8" x14ac:dyDescent="0.25">
      <c r="A2043" t="s">
        <v>2987</v>
      </c>
      <c r="B2043" t="s">
        <v>2261</v>
      </c>
      <c r="C2043" t="s">
        <v>2580</v>
      </c>
      <c r="D2043" t="s">
        <v>3330</v>
      </c>
      <c r="E2043" t="s">
        <v>2718</v>
      </c>
      <c r="F2043" t="s">
        <v>3537</v>
      </c>
      <c r="G2043" t="s">
        <v>2259</v>
      </c>
      <c r="H2043" t="s">
        <v>3480</v>
      </c>
    </row>
    <row r="2044" spans="1:8" x14ac:dyDescent="0.25">
      <c r="A2044" t="s">
        <v>2987</v>
      </c>
      <c r="B2044" t="s">
        <v>2266</v>
      </c>
      <c r="C2044" t="s">
        <v>2580</v>
      </c>
      <c r="D2044" t="s">
        <v>2342</v>
      </c>
      <c r="E2044" t="s">
        <v>2425</v>
      </c>
      <c r="F2044" t="s">
        <v>3680</v>
      </c>
      <c r="G2044" t="s">
        <v>2320</v>
      </c>
      <c r="H2044" t="s">
        <v>3480</v>
      </c>
    </row>
    <row r="2045" spans="1:8" x14ac:dyDescent="0.25">
      <c r="A2045" t="s">
        <v>2987</v>
      </c>
      <c r="B2045" t="s">
        <v>2271</v>
      </c>
      <c r="C2045" t="s">
        <v>2580</v>
      </c>
      <c r="D2045" t="s">
        <v>2631</v>
      </c>
      <c r="E2045" t="s">
        <v>2631</v>
      </c>
      <c r="F2045" t="s">
        <v>2265</v>
      </c>
      <c r="G2045" t="s">
        <v>2287</v>
      </c>
      <c r="H2045" t="s">
        <v>3480</v>
      </c>
    </row>
    <row r="2046" spans="1:8" x14ac:dyDescent="0.25">
      <c r="A2046" t="s">
        <v>2988</v>
      </c>
      <c r="B2046" t="s">
        <v>2254</v>
      </c>
      <c r="C2046" t="s">
        <v>2507</v>
      </c>
      <c r="D2046" t="s">
        <v>3315</v>
      </c>
      <c r="E2046" t="s">
        <v>2738</v>
      </c>
      <c r="F2046" t="s">
        <v>3681</v>
      </c>
      <c r="G2046" t="s">
        <v>2287</v>
      </c>
      <c r="H2046" t="s">
        <v>3480</v>
      </c>
    </row>
    <row r="2047" spans="1:8" x14ac:dyDescent="0.25">
      <c r="A2047" t="s">
        <v>2988</v>
      </c>
      <c r="B2047" t="s">
        <v>2261</v>
      </c>
      <c r="C2047" t="s">
        <v>2507</v>
      </c>
      <c r="D2047" t="s">
        <v>2670</v>
      </c>
      <c r="E2047" t="s">
        <v>2674</v>
      </c>
      <c r="F2047" t="s">
        <v>3245</v>
      </c>
      <c r="G2047" t="s">
        <v>2703</v>
      </c>
      <c r="H2047" t="s">
        <v>3480</v>
      </c>
    </row>
    <row r="2048" spans="1:8" x14ac:dyDescent="0.25">
      <c r="A2048" t="s">
        <v>2988</v>
      </c>
      <c r="B2048" t="s">
        <v>2266</v>
      </c>
      <c r="C2048" t="s">
        <v>2507</v>
      </c>
      <c r="D2048" t="s">
        <v>2535</v>
      </c>
      <c r="E2048" t="s">
        <v>2567</v>
      </c>
      <c r="F2048" t="s">
        <v>3579</v>
      </c>
      <c r="G2048" t="s">
        <v>2300</v>
      </c>
      <c r="H2048" t="s">
        <v>3480</v>
      </c>
    </row>
    <row r="2049" spans="1:8" x14ac:dyDescent="0.25">
      <c r="A2049" t="s">
        <v>2988</v>
      </c>
      <c r="B2049" t="s">
        <v>2271</v>
      </c>
      <c r="C2049" t="s">
        <v>2507</v>
      </c>
      <c r="D2049" t="s">
        <v>2519</v>
      </c>
      <c r="E2049" t="s">
        <v>2616</v>
      </c>
      <c r="F2049" t="s">
        <v>2264</v>
      </c>
      <c r="G2049" t="s">
        <v>2264</v>
      </c>
      <c r="H2049" t="s">
        <v>3480</v>
      </c>
    </row>
    <row r="2050" spans="1:8" x14ac:dyDescent="0.25">
      <c r="A2050" t="s">
        <v>2992</v>
      </c>
      <c r="B2050" t="s">
        <v>2254</v>
      </c>
      <c r="C2050" t="s">
        <v>2347</v>
      </c>
      <c r="D2050" t="s">
        <v>2268</v>
      </c>
      <c r="E2050" t="s">
        <v>2897</v>
      </c>
      <c r="F2050" t="s">
        <v>3682</v>
      </c>
      <c r="G2050" t="s">
        <v>2589</v>
      </c>
      <c r="H2050" t="s">
        <v>3480</v>
      </c>
    </row>
    <row r="2051" spans="1:8" x14ac:dyDescent="0.25">
      <c r="A2051" t="s">
        <v>2992</v>
      </c>
      <c r="B2051" t="s">
        <v>2261</v>
      </c>
      <c r="C2051" t="s">
        <v>2347</v>
      </c>
      <c r="D2051" t="s">
        <v>3670</v>
      </c>
      <c r="E2051" t="s">
        <v>2636</v>
      </c>
      <c r="F2051" t="s">
        <v>3191</v>
      </c>
      <c r="G2051" t="s">
        <v>3200</v>
      </c>
      <c r="H2051" t="s">
        <v>3480</v>
      </c>
    </row>
    <row r="2052" spans="1:8" x14ac:dyDescent="0.25">
      <c r="A2052" t="s">
        <v>2992</v>
      </c>
      <c r="B2052" t="s">
        <v>2266</v>
      </c>
      <c r="C2052" t="s">
        <v>2347</v>
      </c>
      <c r="D2052" t="s">
        <v>2366</v>
      </c>
      <c r="E2052" t="s">
        <v>2664</v>
      </c>
      <c r="F2052" t="s">
        <v>2385</v>
      </c>
      <c r="G2052" t="s">
        <v>2300</v>
      </c>
      <c r="H2052" t="s">
        <v>3480</v>
      </c>
    </row>
    <row r="2053" spans="1:8" x14ac:dyDescent="0.25">
      <c r="A2053" t="s">
        <v>2992</v>
      </c>
      <c r="B2053" t="s">
        <v>2271</v>
      </c>
      <c r="C2053" t="s">
        <v>2347</v>
      </c>
      <c r="D2053" t="s">
        <v>2256</v>
      </c>
      <c r="E2053" t="s">
        <v>2686</v>
      </c>
      <c r="F2053" t="s">
        <v>2287</v>
      </c>
      <c r="G2053" t="s">
        <v>2297</v>
      </c>
      <c r="H2053" t="s">
        <v>3480</v>
      </c>
    </row>
    <row r="2054" spans="1:8" x14ac:dyDescent="0.25">
      <c r="A2054" t="s">
        <v>2994</v>
      </c>
      <c r="B2054" t="s">
        <v>2254</v>
      </c>
      <c r="C2054" t="s">
        <v>2255</v>
      </c>
      <c r="D2054" t="s">
        <v>3683</v>
      </c>
      <c r="E2054" t="s">
        <v>2351</v>
      </c>
      <c r="F2054" t="s">
        <v>2799</v>
      </c>
      <c r="G2054" t="s">
        <v>2326</v>
      </c>
      <c r="H2054" t="s">
        <v>3480</v>
      </c>
    </row>
    <row r="2055" spans="1:8" x14ac:dyDescent="0.25">
      <c r="A2055" t="s">
        <v>2994</v>
      </c>
      <c r="B2055" t="s">
        <v>2261</v>
      </c>
      <c r="C2055" t="s">
        <v>2255</v>
      </c>
      <c r="D2055" t="s">
        <v>3438</v>
      </c>
      <c r="E2055" t="s">
        <v>3684</v>
      </c>
      <c r="F2055" t="s">
        <v>2291</v>
      </c>
      <c r="G2055" t="s">
        <v>2277</v>
      </c>
      <c r="H2055" t="s">
        <v>3480</v>
      </c>
    </row>
    <row r="2056" spans="1:8" x14ac:dyDescent="0.25">
      <c r="A2056" t="s">
        <v>2994</v>
      </c>
      <c r="B2056" t="s">
        <v>2266</v>
      </c>
      <c r="C2056" t="s">
        <v>2255</v>
      </c>
      <c r="D2056" t="s">
        <v>2366</v>
      </c>
      <c r="E2056" t="s">
        <v>3521</v>
      </c>
      <c r="F2056" t="s">
        <v>3321</v>
      </c>
      <c r="G2056" t="s">
        <v>2536</v>
      </c>
      <c r="H2056" t="s">
        <v>3480</v>
      </c>
    </row>
    <row r="2057" spans="1:8" x14ac:dyDescent="0.25">
      <c r="A2057" t="s">
        <v>2994</v>
      </c>
      <c r="B2057" t="s">
        <v>2271</v>
      </c>
      <c r="C2057" t="s">
        <v>2255</v>
      </c>
      <c r="D2057" t="s">
        <v>2272</v>
      </c>
      <c r="E2057" t="s">
        <v>2272</v>
      </c>
      <c r="F2057" t="s">
        <v>2272</v>
      </c>
      <c r="G2057" t="s">
        <v>2272</v>
      </c>
      <c r="H2057" t="s">
        <v>3480</v>
      </c>
    </row>
    <row r="2058" spans="1:8" x14ac:dyDescent="0.25">
      <c r="A2058" t="s">
        <v>2999</v>
      </c>
      <c r="B2058" t="s">
        <v>2254</v>
      </c>
      <c r="C2058" t="s">
        <v>2406</v>
      </c>
      <c r="D2058" t="s">
        <v>3685</v>
      </c>
      <c r="E2058" t="s">
        <v>2812</v>
      </c>
      <c r="F2058" t="s">
        <v>2712</v>
      </c>
      <c r="G2058" t="s">
        <v>2449</v>
      </c>
      <c r="H2058" t="s">
        <v>3480</v>
      </c>
    </row>
    <row r="2059" spans="1:8" x14ac:dyDescent="0.25">
      <c r="A2059" t="s">
        <v>2999</v>
      </c>
      <c r="B2059" t="s">
        <v>2261</v>
      </c>
      <c r="C2059" t="s">
        <v>2406</v>
      </c>
      <c r="D2059" t="s">
        <v>3686</v>
      </c>
      <c r="E2059" t="s">
        <v>3592</v>
      </c>
      <c r="F2059" t="s">
        <v>2353</v>
      </c>
      <c r="G2059" t="s">
        <v>2291</v>
      </c>
      <c r="H2059" t="s">
        <v>3480</v>
      </c>
    </row>
    <row r="2060" spans="1:8" x14ac:dyDescent="0.25">
      <c r="A2060" t="s">
        <v>2999</v>
      </c>
      <c r="B2060" t="s">
        <v>2266</v>
      </c>
      <c r="C2060" t="s">
        <v>2406</v>
      </c>
      <c r="D2060" t="s">
        <v>2475</v>
      </c>
      <c r="E2060" t="s">
        <v>3317</v>
      </c>
      <c r="F2060" t="s">
        <v>3687</v>
      </c>
      <c r="G2060" t="s">
        <v>2319</v>
      </c>
      <c r="H2060" t="s">
        <v>3480</v>
      </c>
    </row>
    <row r="2061" spans="1:8" x14ac:dyDescent="0.25">
      <c r="A2061" t="s">
        <v>2999</v>
      </c>
      <c r="B2061" t="s">
        <v>2271</v>
      </c>
      <c r="C2061" t="s">
        <v>2406</v>
      </c>
      <c r="D2061" t="s">
        <v>2619</v>
      </c>
      <c r="E2061" t="s">
        <v>2606</v>
      </c>
      <c r="F2061" t="s">
        <v>2353</v>
      </c>
      <c r="G2061" t="s">
        <v>2277</v>
      </c>
      <c r="H2061" t="s">
        <v>3480</v>
      </c>
    </row>
    <row r="2062" spans="1:8" x14ac:dyDescent="0.25">
      <c r="A2062" t="s">
        <v>3005</v>
      </c>
      <c r="B2062" t="s">
        <v>2254</v>
      </c>
      <c r="C2062" t="s">
        <v>2465</v>
      </c>
      <c r="D2062" t="s">
        <v>2316</v>
      </c>
      <c r="E2062" t="s">
        <v>3189</v>
      </c>
      <c r="F2062" t="s">
        <v>3321</v>
      </c>
      <c r="G2062" t="s">
        <v>3285</v>
      </c>
      <c r="H2062" t="s">
        <v>3480</v>
      </c>
    </row>
    <row r="2063" spans="1:8" x14ac:dyDescent="0.25">
      <c r="A2063" t="s">
        <v>3005</v>
      </c>
      <c r="B2063" t="s">
        <v>2261</v>
      </c>
      <c r="C2063" t="s">
        <v>2465</v>
      </c>
      <c r="D2063" t="s">
        <v>3060</v>
      </c>
      <c r="E2063" t="s">
        <v>3688</v>
      </c>
      <c r="F2063" t="s">
        <v>2300</v>
      </c>
      <c r="G2063" t="s">
        <v>2291</v>
      </c>
      <c r="H2063" t="s">
        <v>3480</v>
      </c>
    </row>
    <row r="2064" spans="1:8" x14ac:dyDescent="0.25">
      <c r="A2064" t="s">
        <v>3005</v>
      </c>
      <c r="B2064" t="s">
        <v>2266</v>
      </c>
      <c r="C2064" t="s">
        <v>2465</v>
      </c>
      <c r="D2064" t="s">
        <v>2328</v>
      </c>
      <c r="E2064" t="s">
        <v>2664</v>
      </c>
      <c r="F2064" t="s">
        <v>3572</v>
      </c>
      <c r="G2064" t="s">
        <v>2393</v>
      </c>
      <c r="H2064" t="s">
        <v>3480</v>
      </c>
    </row>
    <row r="2065" spans="1:8" x14ac:dyDescent="0.25">
      <c r="A2065" t="s">
        <v>3005</v>
      </c>
      <c r="B2065" t="s">
        <v>2271</v>
      </c>
      <c r="C2065" t="s">
        <v>2465</v>
      </c>
      <c r="D2065" t="s">
        <v>3476</v>
      </c>
      <c r="E2065" t="s">
        <v>3235</v>
      </c>
      <c r="F2065" t="s">
        <v>2258</v>
      </c>
      <c r="G2065" t="s">
        <v>2265</v>
      </c>
      <c r="H2065" t="s">
        <v>3480</v>
      </c>
    </row>
    <row r="2066" spans="1:8" x14ac:dyDescent="0.25">
      <c r="A2066" t="s">
        <v>3010</v>
      </c>
      <c r="B2066" t="s">
        <v>2254</v>
      </c>
      <c r="C2066" t="s">
        <v>2530</v>
      </c>
      <c r="D2066" t="s">
        <v>3091</v>
      </c>
      <c r="E2066" t="s">
        <v>2434</v>
      </c>
      <c r="F2066" t="s">
        <v>2356</v>
      </c>
      <c r="G2066" t="s">
        <v>2356</v>
      </c>
      <c r="H2066" t="s">
        <v>3480</v>
      </c>
    </row>
    <row r="2067" spans="1:8" x14ac:dyDescent="0.25">
      <c r="A2067" t="s">
        <v>3010</v>
      </c>
      <c r="B2067" t="s">
        <v>2261</v>
      </c>
      <c r="C2067" t="s">
        <v>2530</v>
      </c>
      <c r="D2067" t="s">
        <v>3689</v>
      </c>
      <c r="E2067" t="s">
        <v>3112</v>
      </c>
      <c r="F2067" t="s">
        <v>2532</v>
      </c>
      <c r="G2067" t="s">
        <v>2287</v>
      </c>
      <c r="H2067" t="s">
        <v>3480</v>
      </c>
    </row>
    <row r="2068" spans="1:8" x14ac:dyDescent="0.25">
      <c r="A2068" t="s">
        <v>3010</v>
      </c>
      <c r="B2068" t="s">
        <v>2266</v>
      </c>
      <c r="C2068" t="s">
        <v>2530</v>
      </c>
      <c r="D2068" t="s">
        <v>2328</v>
      </c>
      <c r="E2068" t="s">
        <v>2304</v>
      </c>
      <c r="F2068" t="s">
        <v>3690</v>
      </c>
      <c r="G2068" t="s">
        <v>2557</v>
      </c>
      <c r="H2068" t="s">
        <v>3480</v>
      </c>
    </row>
    <row r="2069" spans="1:8" x14ac:dyDescent="0.25">
      <c r="A2069" t="s">
        <v>3010</v>
      </c>
      <c r="B2069" t="s">
        <v>2271</v>
      </c>
      <c r="C2069" t="s">
        <v>2530</v>
      </c>
      <c r="D2069" t="s">
        <v>3145</v>
      </c>
      <c r="E2069" t="s">
        <v>3173</v>
      </c>
      <c r="F2069" t="s">
        <v>2277</v>
      </c>
      <c r="G2069" t="s">
        <v>2300</v>
      </c>
      <c r="H2069" t="s">
        <v>3480</v>
      </c>
    </row>
    <row r="2070" spans="1:8" x14ac:dyDescent="0.25">
      <c r="A2070" t="s">
        <v>3014</v>
      </c>
      <c r="B2070" t="s">
        <v>2254</v>
      </c>
      <c r="C2070" t="s">
        <v>2521</v>
      </c>
      <c r="D2070" t="s">
        <v>2783</v>
      </c>
      <c r="E2070" t="s">
        <v>2681</v>
      </c>
      <c r="F2070" t="s">
        <v>2499</v>
      </c>
      <c r="G2070" t="s">
        <v>2412</v>
      </c>
      <c r="H2070" t="s">
        <v>3480</v>
      </c>
    </row>
    <row r="2071" spans="1:8" x14ac:dyDescent="0.25">
      <c r="A2071" t="s">
        <v>3014</v>
      </c>
      <c r="B2071" t="s">
        <v>2261</v>
      </c>
      <c r="C2071" t="s">
        <v>2521</v>
      </c>
      <c r="D2071" t="s">
        <v>3139</v>
      </c>
      <c r="E2071" t="s">
        <v>3691</v>
      </c>
      <c r="F2071" t="s">
        <v>2344</v>
      </c>
      <c r="G2071" t="s">
        <v>2295</v>
      </c>
      <c r="H2071" t="s">
        <v>3480</v>
      </c>
    </row>
    <row r="2072" spans="1:8" x14ac:dyDescent="0.25">
      <c r="A2072" t="s">
        <v>3014</v>
      </c>
      <c r="B2072" t="s">
        <v>2266</v>
      </c>
      <c r="C2072" t="s">
        <v>2521</v>
      </c>
      <c r="D2072" t="s">
        <v>3475</v>
      </c>
      <c r="E2072" t="s">
        <v>3252</v>
      </c>
      <c r="F2072" t="s">
        <v>3471</v>
      </c>
      <c r="G2072" t="s">
        <v>2259</v>
      </c>
      <c r="H2072" t="s">
        <v>3480</v>
      </c>
    </row>
    <row r="2073" spans="1:8" x14ac:dyDescent="0.25">
      <c r="A2073" t="s">
        <v>3014</v>
      </c>
      <c r="B2073" t="s">
        <v>2271</v>
      </c>
      <c r="C2073" t="s">
        <v>2521</v>
      </c>
      <c r="D2073" t="s">
        <v>2895</v>
      </c>
      <c r="E2073" t="s">
        <v>2836</v>
      </c>
      <c r="F2073" t="s">
        <v>2287</v>
      </c>
      <c r="G2073" t="s">
        <v>2259</v>
      </c>
      <c r="H2073" t="s">
        <v>3480</v>
      </c>
    </row>
    <row r="2074" spans="1:8" x14ac:dyDescent="0.25">
      <c r="A2074" t="s">
        <v>3020</v>
      </c>
      <c r="B2074" t="s">
        <v>2254</v>
      </c>
      <c r="C2074" t="s">
        <v>2299</v>
      </c>
      <c r="D2074" t="s">
        <v>2313</v>
      </c>
      <c r="E2074" t="s">
        <v>3362</v>
      </c>
      <c r="F2074" t="s">
        <v>3660</v>
      </c>
      <c r="G2074" t="s">
        <v>2472</v>
      </c>
      <c r="H2074" t="s">
        <v>3480</v>
      </c>
    </row>
    <row r="2075" spans="1:8" x14ac:dyDescent="0.25">
      <c r="A2075" t="s">
        <v>3020</v>
      </c>
      <c r="B2075" t="s">
        <v>2261</v>
      </c>
      <c r="C2075" t="s">
        <v>2299</v>
      </c>
      <c r="D2075" t="s">
        <v>3371</v>
      </c>
      <c r="E2075" t="s">
        <v>2654</v>
      </c>
      <c r="F2075" t="s">
        <v>2337</v>
      </c>
      <c r="G2075" t="s">
        <v>2409</v>
      </c>
      <c r="H2075" t="s">
        <v>3480</v>
      </c>
    </row>
    <row r="2076" spans="1:8" x14ac:dyDescent="0.25">
      <c r="A2076" t="s">
        <v>3020</v>
      </c>
      <c r="B2076" t="s">
        <v>2266</v>
      </c>
      <c r="C2076" t="s">
        <v>2299</v>
      </c>
      <c r="D2076" t="s">
        <v>2370</v>
      </c>
      <c r="E2076" t="s">
        <v>2282</v>
      </c>
      <c r="F2076" t="s">
        <v>3377</v>
      </c>
      <c r="G2076" t="s">
        <v>2344</v>
      </c>
      <c r="H2076" t="s">
        <v>3480</v>
      </c>
    </row>
    <row r="2077" spans="1:8" x14ac:dyDescent="0.25">
      <c r="A2077" t="s">
        <v>3020</v>
      </c>
      <c r="B2077" t="s">
        <v>2271</v>
      </c>
      <c r="C2077" t="s">
        <v>2299</v>
      </c>
      <c r="D2077" t="s">
        <v>2404</v>
      </c>
      <c r="E2077" t="s">
        <v>2285</v>
      </c>
      <c r="F2077" t="s">
        <v>2287</v>
      </c>
      <c r="G2077" t="s">
        <v>2280</v>
      </c>
      <c r="H2077" t="s">
        <v>3480</v>
      </c>
    </row>
    <row r="2078" spans="1:8" x14ac:dyDescent="0.25">
      <c r="A2078" t="s">
        <v>3021</v>
      </c>
      <c r="B2078" t="s">
        <v>2254</v>
      </c>
      <c r="C2078" t="s">
        <v>2465</v>
      </c>
      <c r="D2078" t="s">
        <v>2282</v>
      </c>
      <c r="E2078" t="s">
        <v>2732</v>
      </c>
      <c r="F2078" t="s">
        <v>3692</v>
      </c>
      <c r="G2078" t="s">
        <v>2437</v>
      </c>
      <c r="H2078" t="s">
        <v>3480</v>
      </c>
    </row>
    <row r="2079" spans="1:8" x14ac:dyDescent="0.25">
      <c r="A2079" t="s">
        <v>3021</v>
      </c>
      <c r="B2079" t="s">
        <v>2261</v>
      </c>
      <c r="C2079" t="s">
        <v>2465</v>
      </c>
      <c r="D2079" t="s">
        <v>2485</v>
      </c>
      <c r="E2079" t="s">
        <v>2698</v>
      </c>
      <c r="F2079" t="s">
        <v>2501</v>
      </c>
      <c r="G2079" t="s">
        <v>2295</v>
      </c>
      <c r="H2079" t="s">
        <v>3480</v>
      </c>
    </row>
    <row r="2080" spans="1:8" x14ac:dyDescent="0.25">
      <c r="A2080" t="s">
        <v>3021</v>
      </c>
      <c r="B2080" t="s">
        <v>2266</v>
      </c>
      <c r="C2080" t="s">
        <v>2465</v>
      </c>
      <c r="D2080" t="s">
        <v>2282</v>
      </c>
      <c r="E2080" t="s">
        <v>2267</v>
      </c>
      <c r="F2080" t="s">
        <v>3693</v>
      </c>
      <c r="G2080" t="s">
        <v>2532</v>
      </c>
      <c r="H2080" t="s">
        <v>3480</v>
      </c>
    </row>
    <row r="2081" spans="1:8" x14ac:dyDescent="0.25">
      <c r="A2081" t="s">
        <v>3021</v>
      </c>
      <c r="B2081" t="s">
        <v>2271</v>
      </c>
      <c r="C2081" t="s">
        <v>2465</v>
      </c>
      <c r="D2081" t="s">
        <v>2278</v>
      </c>
      <c r="E2081" t="s">
        <v>2275</v>
      </c>
      <c r="F2081" t="s">
        <v>2265</v>
      </c>
      <c r="G2081" t="s">
        <v>2428</v>
      </c>
      <c r="H2081" t="s">
        <v>3480</v>
      </c>
    </row>
    <row r="2082" spans="1:8" x14ac:dyDescent="0.25">
      <c r="A2082" t="s">
        <v>3023</v>
      </c>
      <c r="B2082" t="s">
        <v>2254</v>
      </c>
      <c r="C2082" t="s">
        <v>2580</v>
      </c>
      <c r="D2082" t="s">
        <v>2357</v>
      </c>
      <c r="E2082" t="s">
        <v>2949</v>
      </c>
      <c r="F2082" t="s">
        <v>3632</v>
      </c>
      <c r="G2082" t="s">
        <v>2329</v>
      </c>
      <c r="H2082" t="s">
        <v>3480</v>
      </c>
    </row>
    <row r="2083" spans="1:8" x14ac:dyDescent="0.25">
      <c r="A2083" t="s">
        <v>3023</v>
      </c>
      <c r="B2083" t="s">
        <v>2261</v>
      </c>
      <c r="C2083" t="s">
        <v>2580</v>
      </c>
      <c r="D2083" t="s">
        <v>3694</v>
      </c>
      <c r="E2083" t="s">
        <v>3281</v>
      </c>
      <c r="F2083" t="s">
        <v>2363</v>
      </c>
      <c r="G2083" t="s">
        <v>2375</v>
      </c>
      <c r="H2083" t="s">
        <v>3480</v>
      </c>
    </row>
    <row r="2084" spans="1:8" x14ac:dyDescent="0.25">
      <c r="A2084" t="s">
        <v>3023</v>
      </c>
      <c r="B2084" t="s">
        <v>2266</v>
      </c>
      <c r="C2084" t="s">
        <v>2580</v>
      </c>
      <c r="D2084" t="s">
        <v>2664</v>
      </c>
      <c r="E2084" t="s">
        <v>3281</v>
      </c>
      <c r="F2084" t="s">
        <v>3695</v>
      </c>
      <c r="G2084" t="s">
        <v>2326</v>
      </c>
      <c r="H2084" t="s">
        <v>3480</v>
      </c>
    </row>
    <row r="2085" spans="1:8" x14ac:dyDescent="0.25">
      <c r="A2085" t="s">
        <v>3023</v>
      </c>
      <c r="B2085" t="s">
        <v>2271</v>
      </c>
      <c r="C2085" t="s">
        <v>2580</v>
      </c>
      <c r="D2085" t="s">
        <v>2631</v>
      </c>
      <c r="E2085" t="s">
        <v>2569</v>
      </c>
      <c r="F2085" t="s">
        <v>2259</v>
      </c>
      <c r="G2085" t="s">
        <v>2370</v>
      </c>
      <c r="H2085" t="s">
        <v>3480</v>
      </c>
    </row>
    <row r="2086" spans="1:8" x14ac:dyDescent="0.25">
      <c r="A2086" t="s">
        <v>3027</v>
      </c>
      <c r="B2086" t="s">
        <v>2254</v>
      </c>
      <c r="C2086" t="s">
        <v>2530</v>
      </c>
      <c r="D2086" t="s">
        <v>3696</v>
      </c>
      <c r="E2086" t="s">
        <v>2698</v>
      </c>
      <c r="F2086" t="s">
        <v>2723</v>
      </c>
      <c r="G2086" t="s">
        <v>2375</v>
      </c>
      <c r="H2086" t="s">
        <v>3480</v>
      </c>
    </row>
    <row r="2087" spans="1:8" x14ac:dyDescent="0.25">
      <c r="A2087" t="s">
        <v>3027</v>
      </c>
      <c r="B2087" t="s">
        <v>2261</v>
      </c>
      <c r="C2087" t="s">
        <v>2530</v>
      </c>
      <c r="D2087" t="s">
        <v>3697</v>
      </c>
      <c r="E2087" t="s">
        <v>2768</v>
      </c>
      <c r="F2087" t="s">
        <v>3319</v>
      </c>
      <c r="G2087" t="s">
        <v>2318</v>
      </c>
      <c r="H2087" t="s">
        <v>3480</v>
      </c>
    </row>
    <row r="2088" spans="1:8" x14ac:dyDescent="0.25">
      <c r="A2088" t="s">
        <v>3027</v>
      </c>
      <c r="B2088" t="s">
        <v>2266</v>
      </c>
      <c r="C2088" t="s">
        <v>2530</v>
      </c>
      <c r="D2088" t="s">
        <v>2424</v>
      </c>
      <c r="E2088" t="s">
        <v>2267</v>
      </c>
      <c r="F2088" t="s">
        <v>3698</v>
      </c>
      <c r="G2088" t="s">
        <v>2415</v>
      </c>
      <c r="H2088" t="s">
        <v>3480</v>
      </c>
    </row>
    <row r="2089" spans="1:8" x14ac:dyDescent="0.25">
      <c r="A2089" t="s">
        <v>3027</v>
      </c>
      <c r="B2089" t="s">
        <v>2271</v>
      </c>
      <c r="C2089" t="s">
        <v>2530</v>
      </c>
      <c r="D2089" t="s">
        <v>2302</v>
      </c>
      <c r="E2089" t="s">
        <v>2332</v>
      </c>
      <c r="F2089" t="s">
        <v>2370</v>
      </c>
      <c r="G2089" t="s">
        <v>2297</v>
      </c>
      <c r="H2089" t="s">
        <v>3480</v>
      </c>
    </row>
    <row r="2090" spans="1:8" x14ac:dyDescent="0.25">
      <c r="A2090" t="s">
        <v>3032</v>
      </c>
      <c r="B2090" t="s">
        <v>2254</v>
      </c>
      <c r="C2090" t="s">
        <v>2530</v>
      </c>
      <c r="D2090" t="s">
        <v>3699</v>
      </c>
      <c r="E2090" t="s">
        <v>3700</v>
      </c>
      <c r="F2090" t="s">
        <v>3701</v>
      </c>
      <c r="G2090" t="s">
        <v>2412</v>
      </c>
      <c r="H2090" t="s">
        <v>3480</v>
      </c>
    </row>
    <row r="2091" spans="1:8" x14ac:dyDescent="0.25">
      <c r="A2091" t="s">
        <v>3032</v>
      </c>
      <c r="B2091" t="s">
        <v>2261</v>
      </c>
      <c r="C2091" t="s">
        <v>2530</v>
      </c>
      <c r="D2091" t="s">
        <v>3105</v>
      </c>
      <c r="E2091" t="s">
        <v>2944</v>
      </c>
      <c r="F2091" t="s">
        <v>3702</v>
      </c>
      <c r="G2091" t="s">
        <v>3703</v>
      </c>
      <c r="H2091" t="s">
        <v>3480</v>
      </c>
    </row>
    <row r="2092" spans="1:8" x14ac:dyDescent="0.25">
      <c r="A2092" t="s">
        <v>3032</v>
      </c>
      <c r="B2092" t="s">
        <v>2266</v>
      </c>
      <c r="C2092" t="s">
        <v>2530</v>
      </c>
      <c r="D2092" t="s">
        <v>2350</v>
      </c>
      <c r="E2092" t="s">
        <v>2636</v>
      </c>
      <c r="F2092" t="s">
        <v>3704</v>
      </c>
      <c r="G2092" t="s">
        <v>2757</v>
      </c>
      <c r="H2092" t="s">
        <v>3480</v>
      </c>
    </row>
    <row r="2093" spans="1:8" x14ac:dyDescent="0.25">
      <c r="A2093" t="s">
        <v>3032</v>
      </c>
      <c r="B2093" t="s">
        <v>2271</v>
      </c>
      <c r="C2093" t="s">
        <v>2530</v>
      </c>
      <c r="D2093" t="s">
        <v>3705</v>
      </c>
      <c r="E2093" t="s">
        <v>3706</v>
      </c>
      <c r="F2093" t="s">
        <v>2536</v>
      </c>
      <c r="G2093" t="s">
        <v>2277</v>
      </c>
      <c r="H2093" t="s">
        <v>3480</v>
      </c>
    </row>
    <row r="2094" spans="1:8" x14ac:dyDescent="0.25">
      <c r="A2094" t="s">
        <v>3043</v>
      </c>
      <c r="B2094" t="s">
        <v>2254</v>
      </c>
      <c r="C2094" t="s">
        <v>2479</v>
      </c>
      <c r="D2094" t="s">
        <v>3707</v>
      </c>
      <c r="E2094" t="s">
        <v>3708</v>
      </c>
      <c r="F2094" t="s">
        <v>2412</v>
      </c>
      <c r="G2094" t="s">
        <v>3609</v>
      </c>
      <c r="H2094" t="s">
        <v>3480</v>
      </c>
    </row>
    <row r="2095" spans="1:8" x14ac:dyDescent="0.25">
      <c r="A2095" t="s">
        <v>3043</v>
      </c>
      <c r="B2095" t="s">
        <v>2261</v>
      </c>
      <c r="C2095" t="s">
        <v>2479</v>
      </c>
      <c r="D2095" t="s">
        <v>3219</v>
      </c>
      <c r="E2095" t="s">
        <v>3219</v>
      </c>
      <c r="F2095" t="s">
        <v>2353</v>
      </c>
      <c r="G2095" t="s">
        <v>3301</v>
      </c>
      <c r="H2095" t="s">
        <v>3480</v>
      </c>
    </row>
    <row r="2096" spans="1:8" x14ac:dyDescent="0.25">
      <c r="A2096" t="s">
        <v>3043</v>
      </c>
      <c r="B2096" t="s">
        <v>2266</v>
      </c>
      <c r="C2096" t="s">
        <v>2479</v>
      </c>
      <c r="D2096" t="s">
        <v>3279</v>
      </c>
      <c r="E2096" t="s">
        <v>3709</v>
      </c>
      <c r="F2096" t="s">
        <v>3710</v>
      </c>
      <c r="G2096" t="s">
        <v>2381</v>
      </c>
      <c r="H2096" t="s">
        <v>3480</v>
      </c>
    </row>
    <row r="2097" spans="1:8" x14ac:dyDescent="0.25">
      <c r="A2097" t="s">
        <v>3043</v>
      </c>
      <c r="B2097" t="s">
        <v>2271</v>
      </c>
      <c r="C2097" t="s">
        <v>2479</v>
      </c>
      <c r="D2097" t="s">
        <v>3711</v>
      </c>
      <c r="E2097" t="s">
        <v>2331</v>
      </c>
      <c r="F2097" t="s">
        <v>3609</v>
      </c>
      <c r="G2097" t="s">
        <v>2591</v>
      </c>
      <c r="H2097" t="s">
        <v>3480</v>
      </c>
    </row>
    <row r="2098" spans="1:8" x14ac:dyDescent="0.25">
      <c r="A2098" t="s">
        <v>3051</v>
      </c>
      <c r="B2098" t="s">
        <v>2254</v>
      </c>
      <c r="C2098" t="s">
        <v>2521</v>
      </c>
      <c r="D2098" t="s">
        <v>2895</v>
      </c>
      <c r="E2098" t="s">
        <v>2619</v>
      </c>
      <c r="F2098" t="s">
        <v>2597</v>
      </c>
      <c r="G2098" t="s">
        <v>2259</v>
      </c>
      <c r="H2098" t="s">
        <v>3480</v>
      </c>
    </row>
    <row r="2099" spans="1:8" x14ac:dyDescent="0.25">
      <c r="A2099" t="s">
        <v>3051</v>
      </c>
      <c r="B2099" t="s">
        <v>2261</v>
      </c>
      <c r="C2099" t="s">
        <v>2521</v>
      </c>
      <c r="D2099" t="s">
        <v>3712</v>
      </c>
      <c r="E2099" t="s">
        <v>3713</v>
      </c>
      <c r="F2099" t="s">
        <v>2757</v>
      </c>
      <c r="G2099" t="s">
        <v>2318</v>
      </c>
      <c r="H2099" t="s">
        <v>3480</v>
      </c>
    </row>
    <row r="2100" spans="1:8" x14ac:dyDescent="0.25">
      <c r="A2100" t="s">
        <v>3051</v>
      </c>
      <c r="B2100" t="s">
        <v>2266</v>
      </c>
      <c r="C2100" t="s">
        <v>2521</v>
      </c>
      <c r="D2100" t="s">
        <v>3714</v>
      </c>
      <c r="E2100" t="s">
        <v>3715</v>
      </c>
      <c r="F2100" t="s">
        <v>3074</v>
      </c>
      <c r="G2100" t="s">
        <v>3716</v>
      </c>
      <c r="H2100" t="s">
        <v>3480</v>
      </c>
    </row>
    <row r="2101" spans="1:8" x14ac:dyDescent="0.25">
      <c r="A2101" t="s">
        <v>3051</v>
      </c>
      <c r="B2101" t="s">
        <v>2271</v>
      </c>
      <c r="C2101" t="s">
        <v>2521</v>
      </c>
      <c r="D2101" t="s">
        <v>3296</v>
      </c>
      <c r="E2101" t="s">
        <v>2590</v>
      </c>
      <c r="F2101" t="s">
        <v>2291</v>
      </c>
      <c r="G2101" t="s">
        <v>2591</v>
      </c>
      <c r="H2101" t="s">
        <v>3480</v>
      </c>
    </row>
    <row r="2102" spans="1:8" x14ac:dyDescent="0.25">
      <c r="A2102" t="s">
        <v>3059</v>
      </c>
      <c r="B2102" t="s">
        <v>2254</v>
      </c>
      <c r="C2102" t="s">
        <v>2347</v>
      </c>
      <c r="D2102" t="s">
        <v>2968</v>
      </c>
      <c r="E2102" t="s">
        <v>3132</v>
      </c>
      <c r="F2102" t="s">
        <v>2268</v>
      </c>
      <c r="G2102" t="s">
        <v>2297</v>
      </c>
      <c r="H2102" t="s">
        <v>3480</v>
      </c>
    </row>
    <row r="2103" spans="1:8" x14ac:dyDescent="0.25">
      <c r="A2103" t="s">
        <v>3059</v>
      </c>
      <c r="B2103" t="s">
        <v>2261</v>
      </c>
      <c r="C2103" t="s">
        <v>2347</v>
      </c>
      <c r="D2103" t="s">
        <v>3419</v>
      </c>
      <c r="E2103" t="s">
        <v>3360</v>
      </c>
      <c r="F2103" t="s">
        <v>2300</v>
      </c>
      <c r="G2103" t="s">
        <v>2393</v>
      </c>
      <c r="H2103" t="s">
        <v>3480</v>
      </c>
    </row>
    <row r="2104" spans="1:8" x14ac:dyDescent="0.25">
      <c r="A2104" t="s">
        <v>3059</v>
      </c>
      <c r="B2104" t="s">
        <v>2266</v>
      </c>
      <c r="C2104" t="s">
        <v>2347</v>
      </c>
      <c r="D2104" t="s">
        <v>2692</v>
      </c>
      <c r="E2104" t="s">
        <v>3717</v>
      </c>
      <c r="F2104" t="s">
        <v>3365</v>
      </c>
      <c r="G2104" t="s">
        <v>2344</v>
      </c>
      <c r="H2104" t="s">
        <v>3480</v>
      </c>
    </row>
    <row r="2105" spans="1:8" x14ac:dyDescent="0.25">
      <c r="A2105" t="s">
        <v>3059</v>
      </c>
      <c r="B2105" t="s">
        <v>2271</v>
      </c>
      <c r="C2105" t="s">
        <v>2347</v>
      </c>
      <c r="D2105" t="s">
        <v>3718</v>
      </c>
      <c r="E2105" t="s">
        <v>3719</v>
      </c>
      <c r="F2105" t="s">
        <v>2532</v>
      </c>
      <c r="G2105" t="s">
        <v>2409</v>
      </c>
      <c r="H2105" t="s">
        <v>3480</v>
      </c>
    </row>
    <row r="2106" spans="1:8" x14ac:dyDescent="0.25">
      <c r="A2106" t="s">
        <v>3064</v>
      </c>
      <c r="B2106" t="s">
        <v>2254</v>
      </c>
      <c r="C2106" t="s">
        <v>2465</v>
      </c>
      <c r="D2106" t="s">
        <v>3720</v>
      </c>
      <c r="E2106" t="s">
        <v>2860</v>
      </c>
      <c r="F2106" t="s">
        <v>2270</v>
      </c>
      <c r="G2106" t="s">
        <v>2259</v>
      </c>
      <c r="H2106" t="s">
        <v>3480</v>
      </c>
    </row>
    <row r="2107" spans="1:8" x14ac:dyDescent="0.25">
      <c r="A2107" t="s">
        <v>3064</v>
      </c>
      <c r="B2107" t="s">
        <v>2261</v>
      </c>
      <c r="C2107" t="s">
        <v>2465</v>
      </c>
      <c r="D2107" t="s">
        <v>2601</v>
      </c>
      <c r="E2107" t="s">
        <v>3387</v>
      </c>
      <c r="F2107" t="s">
        <v>2434</v>
      </c>
      <c r="G2107" t="s">
        <v>2291</v>
      </c>
      <c r="H2107" t="s">
        <v>3480</v>
      </c>
    </row>
    <row r="2108" spans="1:8" x14ac:dyDescent="0.25">
      <c r="A2108" t="s">
        <v>3064</v>
      </c>
      <c r="B2108" t="s">
        <v>2266</v>
      </c>
      <c r="C2108" t="s">
        <v>2465</v>
      </c>
      <c r="D2108" t="s">
        <v>3188</v>
      </c>
      <c r="E2108" t="s">
        <v>2792</v>
      </c>
      <c r="F2108" t="s">
        <v>3218</v>
      </c>
      <c r="G2108" t="s">
        <v>2313</v>
      </c>
      <c r="H2108" t="s">
        <v>3480</v>
      </c>
    </row>
    <row r="2109" spans="1:8" x14ac:dyDescent="0.25">
      <c r="A2109" t="s">
        <v>3064</v>
      </c>
      <c r="B2109" t="s">
        <v>2271</v>
      </c>
      <c r="C2109" t="s">
        <v>2465</v>
      </c>
      <c r="D2109" t="s">
        <v>2279</v>
      </c>
      <c r="E2109" t="s">
        <v>2404</v>
      </c>
      <c r="F2109" t="s">
        <v>2393</v>
      </c>
      <c r="G2109" t="s">
        <v>2353</v>
      </c>
      <c r="H2109" t="s">
        <v>3480</v>
      </c>
    </row>
    <row r="2110" spans="1:8" x14ac:dyDescent="0.25">
      <c r="A2110" t="s">
        <v>3069</v>
      </c>
      <c r="B2110" t="s">
        <v>2254</v>
      </c>
      <c r="C2110" t="s">
        <v>2309</v>
      </c>
      <c r="D2110" t="s">
        <v>3146</v>
      </c>
      <c r="E2110" t="s">
        <v>3672</v>
      </c>
      <c r="F2110" t="s">
        <v>2453</v>
      </c>
      <c r="G2110" t="s">
        <v>2300</v>
      </c>
      <c r="H2110" t="s">
        <v>3480</v>
      </c>
    </row>
    <row r="2111" spans="1:8" x14ac:dyDescent="0.25">
      <c r="A2111" t="s">
        <v>3069</v>
      </c>
      <c r="B2111" t="s">
        <v>2261</v>
      </c>
      <c r="C2111" t="s">
        <v>2309</v>
      </c>
      <c r="D2111" t="s">
        <v>2524</v>
      </c>
      <c r="E2111" t="s">
        <v>2534</v>
      </c>
      <c r="F2111" t="s">
        <v>2469</v>
      </c>
      <c r="G2111" t="s">
        <v>2370</v>
      </c>
      <c r="H2111" t="s">
        <v>3480</v>
      </c>
    </row>
    <row r="2112" spans="1:8" x14ac:dyDescent="0.25">
      <c r="A2112" t="s">
        <v>3069</v>
      </c>
      <c r="B2112" t="s">
        <v>2266</v>
      </c>
      <c r="C2112" t="s">
        <v>2309</v>
      </c>
      <c r="D2112" t="s">
        <v>3154</v>
      </c>
      <c r="E2112" t="s">
        <v>2989</v>
      </c>
      <c r="F2112" t="s">
        <v>2363</v>
      </c>
      <c r="G2112" t="s">
        <v>2990</v>
      </c>
      <c r="H2112" t="s">
        <v>3480</v>
      </c>
    </row>
    <row r="2113" spans="1:8" x14ac:dyDescent="0.25">
      <c r="A2113" t="s">
        <v>3069</v>
      </c>
      <c r="B2113" t="s">
        <v>2271</v>
      </c>
      <c r="C2113" t="s">
        <v>2309</v>
      </c>
      <c r="D2113" t="s">
        <v>3721</v>
      </c>
      <c r="E2113" t="s">
        <v>2982</v>
      </c>
      <c r="F2113" t="s">
        <v>2259</v>
      </c>
      <c r="G2113" t="s">
        <v>2265</v>
      </c>
      <c r="H2113" t="s">
        <v>3480</v>
      </c>
    </row>
    <row r="2114" spans="1:8" x14ac:dyDescent="0.25">
      <c r="A2114" t="s">
        <v>3076</v>
      </c>
      <c r="B2114" t="s">
        <v>2254</v>
      </c>
      <c r="C2114" t="s">
        <v>2521</v>
      </c>
      <c r="D2114" t="s">
        <v>3012</v>
      </c>
      <c r="E2114" t="s">
        <v>2624</v>
      </c>
      <c r="F2114" t="s">
        <v>2330</v>
      </c>
      <c r="G2114" t="s">
        <v>2313</v>
      </c>
      <c r="H2114" t="s">
        <v>3480</v>
      </c>
    </row>
    <row r="2115" spans="1:8" x14ac:dyDescent="0.25">
      <c r="A2115" t="s">
        <v>3076</v>
      </c>
      <c r="B2115" t="s">
        <v>2261</v>
      </c>
      <c r="C2115" t="s">
        <v>2521</v>
      </c>
      <c r="D2115" t="s">
        <v>2620</v>
      </c>
      <c r="E2115" t="s">
        <v>2278</v>
      </c>
      <c r="F2115" t="s">
        <v>2277</v>
      </c>
      <c r="G2115" t="s">
        <v>2287</v>
      </c>
      <c r="H2115" t="s">
        <v>3480</v>
      </c>
    </row>
    <row r="2116" spans="1:8" x14ac:dyDescent="0.25">
      <c r="A2116" t="s">
        <v>3076</v>
      </c>
      <c r="B2116" t="s">
        <v>2266</v>
      </c>
      <c r="C2116" t="s">
        <v>2521</v>
      </c>
      <c r="D2116" t="s">
        <v>2658</v>
      </c>
      <c r="E2116" t="s">
        <v>3447</v>
      </c>
      <c r="F2116" t="s">
        <v>2313</v>
      </c>
      <c r="G2116" t="s">
        <v>2989</v>
      </c>
      <c r="H2116" t="s">
        <v>3480</v>
      </c>
    </row>
    <row r="2117" spans="1:8" x14ac:dyDescent="0.25">
      <c r="A2117" t="s">
        <v>3076</v>
      </c>
      <c r="B2117" t="s">
        <v>2271</v>
      </c>
      <c r="C2117" t="s">
        <v>2521</v>
      </c>
      <c r="D2117" t="s">
        <v>2803</v>
      </c>
      <c r="E2117" t="s">
        <v>2285</v>
      </c>
      <c r="F2117" t="s">
        <v>2295</v>
      </c>
      <c r="G2117" t="s">
        <v>2277</v>
      </c>
      <c r="H2117" t="s">
        <v>3480</v>
      </c>
    </row>
    <row r="2118" spans="1:8" x14ac:dyDescent="0.25">
      <c r="A2118" t="s">
        <v>3081</v>
      </c>
      <c r="B2118" t="s">
        <v>2254</v>
      </c>
      <c r="C2118" t="s">
        <v>2445</v>
      </c>
      <c r="D2118" t="s">
        <v>2457</v>
      </c>
      <c r="E2118" t="s">
        <v>3270</v>
      </c>
      <c r="F2118" t="s">
        <v>2268</v>
      </c>
      <c r="G2118" t="s">
        <v>2393</v>
      </c>
      <c r="H2118" t="s">
        <v>3480</v>
      </c>
    </row>
    <row r="2119" spans="1:8" x14ac:dyDescent="0.25">
      <c r="A2119" t="s">
        <v>3081</v>
      </c>
      <c r="B2119" t="s">
        <v>2261</v>
      </c>
      <c r="C2119" t="s">
        <v>2445</v>
      </c>
      <c r="D2119" t="s">
        <v>2657</v>
      </c>
      <c r="E2119" t="s">
        <v>3671</v>
      </c>
      <c r="F2119" t="s">
        <v>2393</v>
      </c>
      <c r="G2119" t="s">
        <v>2532</v>
      </c>
      <c r="H2119" t="s">
        <v>3480</v>
      </c>
    </row>
    <row r="2120" spans="1:8" x14ac:dyDescent="0.25">
      <c r="A2120" t="s">
        <v>3081</v>
      </c>
      <c r="B2120" t="s">
        <v>2266</v>
      </c>
      <c r="C2120" t="s">
        <v>2445</v>
      </c>
      <c r="D2120" t="s">
        <v>2434</v>
      </c>
      <c r="E2120" t="s">
        <v>2295</v>
      </c>
      <c r="F2120" t="s">
        <v>2305</v>
      </c>
      <c r="G2120" t="s">
        <v>2990</v>
      </c>
      <c r="H2120" t="s">
        <v>3480</v>
      </c>
    </row>
    <row r="2121" spans="1:8" x14ac:dyDescent="0.25">
      <c r="A2121" t="s">
        <v>3081</v>
      </c>
      <c r="B2121" t="s">
        <v>2271</v>
      </c>
      <c r="C2121" t="s">
        <v>2445</v>
      </c>
      <c r="D2121" t="s">
        <v>2610</v>
      </c>
      <c r="E2121" t="s">
        <v>3722</v>
      </c>
      <c r="F2121" t="s">
        <v>2393</v>
      </c>
      <c r="G2121" t="s">
        <v>2280</v>
      </c>
      <c r="H2121" t="s">
        <v>3480</v>
      </c>
    </row>
    <row r="2122" spans="1:8" x14ac:dyDescent="0.25">
      <c r="A2122" t="s">
        <v>3087</v>
      </c>
      <c r="B2122" t="s">
        <v>2254</v>
      </c>
      <c r="C2122" t="s">
        <v>2546</v>
      </c>
      <c r="D2122" t="s">
        <v>3723</v>
      </c>
      <c r="E2122" t="s">
        <v>3724</v>
      </c>
      <c r="F2122" t="s">
        <v>2854</v>
      </c>
      <c r="G2122" t="s">
        <v>2329</v>
      </c>
      <c r="H2122" t="s">
        <v>3480</v>
      </c>
    </row>
    <row r="2123" spans="1:8" x14ac:dyDescent="0.25">
      <c r="A2123" t="s">
        <v>3087</v>
      </c>
      <c r="B2123" t="s">
        <v>2261</v>
      </c>
      <c r="C2123" t="s">
        <v>2546</v>
      </c>
      <c r="D2123" t="s">
        <v>2468</v>
      </c>
      <c r="E2123" t="s">
        <v>2716</v>
      </c>
      <c r="F2123" t="s">
        <v>2390</v>
      </c>
      <c r="G2123" t="s">
        <v>3191</v>
      </c>
      <c r="H2123" t="s">
        <v>3480</v>
      </c>
    </row>
    <row r="2124" spans="1:8" x14ac:dyDescent="0.25">
      <c r="A2124" t="s">
        <v>3087</v>
      </c>
      <c r="B2124" t="s">
        <v>2266</v>
      </c>
      <c r="C2124" t="s">
        <v>2546</v>
      </c>
      <c r="D2124" t="s">
        <v>2799</v>
      </c>
      <c r="E2124" t="s">
        <v>2380</v>
      </c>
      <c r="F2124" t="s">
        <v>2518</v>
      </c>
      <c r="G2124" t="s">
        <v>2294</v>
      </c>
      <c r="H2124" t="s">
        <v>3480</v>
      </c>
    </row>
    <row r="2125" spans="1:8" x14ac:dyDescent="0.25">
      <c r="A2125" t="s">
        <v>3087</v>
      </c>
      <c r="B2125" t="s">
        <v>2271</v>
      </c>
      <c r="C2125" t="s">
        <v>2546</v>
      </c>
      <c r="D2125" t="s">
        <v>2631</v>
      </c>
      <c r="E2125" t="s">
        <v>2537</v>
      </c>
      <c r="F2125" t="s">
        <v>2313</v>
      </c>
      <c r="G2125" t="s">
        <v>2268</v>
      </c>
      <c r="H2125" t="s">
        <v>3480</v>
      </c>
    </row>
    <row r="2126" spans="1:8" x14ac:dyDescent="0.25">
      <c r="A2126" t="s">
        <v>3092</v>
      </c>
      <c r="B2126" t="s">
        <v>2254</v>
      </c>
      <c r="C2126" t="s">
        <v>2445</v>
      </c>
      <c r="D2126" t="s">
        <v>2876</v>
      </c>
      <c r="E2126" t="s">
        <v>3725</v>
      </c>
      <c r="F2126" t="s">
        <v>2535</v>
      </c>
      <c r="G2126" t="s">
        <v>2378</v>
      </c>
      <c r="H2126" t="s">
        <v>3480</v>
      </c>
    </row>
    <row r="2127" spans="1:8" x14ac:dyDescent="0.25">
      <c r="A2127" t="s">
        <v>3092</v>
      </c>
      <c r="B2127" t="s">
        <v>2261</v>
      </c>
      <c r="C2127" t="s">
        <v>2445</v>
      </c>
      <c r="D2127" t="s">
        <v>3031</v>
      </c>
      <c r="E2127" t="s">
        <v>3726</v>
      </c>
      <c r="F2127" t="s">
        <v>3599</v>
      </c>
      <c r="G2127" t="s">
        <v>2329</v>
      </c>
      <c r="H2127" t="s">
        <v>3480</v>
      </c>
    </row>
    <row r="2128" spans="1:8" x14ac:dyDescent="0.25">
      <c r="A2128" t="s">
        <v>3092</v>
      </c>
      <c r="B2128" t="s">
        <v>2266</v>
      </c>
      <c r="C2128" t="s">
        <v>2445</v>
      </c>
      <c r="D2128" t="s">
        <v>3655</v>
      </c>
      <c r="E2128" t="s">
        <v>3610</v>
      </c>
      <c r="F2128" t="s">
        <v>2434</v>
      </c>
      <c r="G2128" t="s">
        <v>3322</v>
      </c>
      <c r="H2128" t="s">
        <v>3480</v>
      </c>
    </row>
    <row r="2129" spans="1:8" x14ac:dyDescent="0.25">
      <c r="A2129" t="s">
        <v>3092</v>
      </c>
      <c r="B2129" t="s">
        <v>2271</v>
      </c>
      <c r="C2129" t="s">
        <v>2445</v>
      </c>
      <c r="D2129" t="s">
        <v>2982</v>
      </c>
      <c r="E2129" t="s">
        <v>2606</v>
      </c>
      <c r="F2129" t="s">
        <v>2344</v>
      </c>
      <c r="G2129" t="s">
        <v>2277</v>
      </c>
      <c r="H2129" t="s">
        <v>3480</v>
      </c>
    </row>
    <row r="2130" spans="1:8" x14ac:dyDescent="0.25">
      <c r="A2130" t="s">
        <v>3096</v>
      </c>
      <c r="B2130" t="s">
        <v>2254</v>
      </c>
      <c r="C2130" t="s">
        <v>2309</v>
      </c>
      <c r="D2130" t="s">
        <v>2548</v>
      </c>
      <c r="E2130" t="s">
        <v>3193</v>
      </c>
      <c r="F2130" t="s">
        <v>2469</v>
      </c>
      <c r="G2130" t="s">
        <v>2378</v>
      </c>
      <c r="H2130" t="s">
        <v>3480</v>
      </c>
    </row>
    <row r="2131" spans="1:8" x14ac:dyDescent="0.25">
      <c r="A2131" t="s">
        <v>3096</v>
      </c>
      <c r="B2131" t="s">
        <v>2261</v>
      </c>
      <c r="C2131" t="s">
        <v>2309</v>
      </c>
      <c r="D2131" t="s">
        <v>3095</v>
      </c>
      <c r="E2131" t="s">
        <v>3727</v>
      </c>
      <c r="F2131" t="s">
        <v>2318</v>
      </c>
      <c r="G2131" t="s">
        <v>2402</v>
      </c>
      <c r="H2131" t="s">
        <v>3480</v>
      </c>
    </row>
    <row r="2132" spans="1:8" x14ac:dyDescent="0.25">
      <c r="A2132" t="s">
        <v>3096</v>
      </c>
      <c r="B2132" t="s">
        <v>2266</v>
      </c>
      <c r="C2132" t="s">
        <v>2309</v>
      </c>
      <c r="D2132" t="s">
        <v>2840</v>
      </c>
      <c r="E2132" t="s">
        <v>2897</v>
      </c>
      <c r="F2132" t="s">
        <v>2381</v>
      </c>
      <c r="G2132" t="s">
        <v>2341</v>
      </c>
      <c r="H2132" t="s">
        <v>3480</v>
      </c>
    </row>
    <row r="2133" spans="1:8" x14ac:dyDescent="0.25">
      <c r="A2133" t="s">
        <v>3096</v>
      </c>
      <c r="B2133" t="s">
        <v>2271</v>
      </c>
      <c r="C2133" t="s">
        <v>2309</v>
      </c>
      <c r="D2133" t="s">
        <v>2694</v>
      </c>
      <c r="E2133" t="s">
        <v>2331</v>
      </c>
      <c r="F2133" t="s">
        <v>2370</v>
      </c>
      <c r="G2133" t="s">
        <v>2370</v>
      </c>
      <c r="H2133" t="s">
        <v>3480</v>
      </c>
    </row>
    <row r="2134" spans="1:8" x14ac:dyDescent="0.25">
      <c r="A2134" t="s">
        <v>3100</v>
      </c>
      <c r="B2134" t="s">
        <v>2254</v>
      </c>
      <c r="C2134" t="s">
        <v>2309</v>
      </c>
      <c r="D2134" t="s">
        <v>2548</v>
      </c>
      <c r="E2134" t="s">
        <v>3193</v>
      </c>
      <c r="F2134" t="s">
        <v>2469</v>
      </c>
      <c r="G2134" t="s">
        <v>2378</v>
      </c>
      <c r="H2134" t="s">
        <v>3480</v>
      </c>
    </row>
    <row r="2135" spans="1:8" x14ac:dyDescent="0.25">
      <c r="A2135" t="s">
        <v>3100</v>
      </c>
      <c r="B2135" t="s">
        <v>2261</v>
      </c>
      <c r="C2135" t="s">
        <v>2309</v>
      </c>
      <c r="D2135" t="s">
        <v>3452</v>
      </c>
      <c r="E2135" t="s">
        <v>2972</v>
      </c>
      <c r="F2135" t="s">
        <v>2367</v>
      </c>
      <c r="G2135" t="s">
        <v>2437</v>
      </c>
      <c r="H2135" t="s">
        <v>3480</v>
      </c>
    </row>
    <row r="2136" spans="1:8" x14ac:dyDescent="0.25">
      <c r="A2136" t="s">
        <v>3100</v>
      </c>
      <c r="B2136" t="s">
        <v>2266</v>
      </c>
      <c r="C2136" t="s">
        <v>2309</v>
      </c>
      <c r="D2136" t="s">
        <v>2393</v>
      </c>
      <c r="E2136" t="s">
        <v>2783</v>
      </c>
      <c r="F2136" t="s">
        <v>2329</v>
      </c>
      <c r="G2136" t="s">
        <v>2544</v>
      </c>
      <c r="H2136" t="s">
        <v>3480</v>
      </c>
    </row>
    <row r="2137" spans="1:8" x14ac:dyDescent="0.25">
      <c r="A2137" t="s">
        <v>3100</v>
      </c>
      <c r="B2137" t="s">
        <v>2271</v>
      </c>
      <c r="C2137" t="s">
        <v>2309</v>
      </c>
      <c r="D2137" t="s">
        <v>2286</v>
      </c>
      <c r="E2137" t="s">
        <v>2331</v>
      </c>
      <c r="F2137" t="s">
        <v>2312</v>
      </c>
      <c r="G2137" t="s">
        <v>2277</v>
      </c>
      <c r="H2137" t="s">
        <v>3480</v>
      </c>
    </row>
    <row r="2138" spans="1:8" x14ac:dyDescent="0.25">
      <c r="A2138" t="s">
        <v>3103</v>
      </c>
      <c r="B2138" t="s">
        <v>2254</v>
      </c>
      <c r="C2138" t="s">
        <v>2479</v>
      </c>
      <c r="D2138" t="s">
        <v>3052</v>
      </c>
      <c r="E2138" t="s">
        <v>2982</v>
      </c>
      <c r="F2138" t="s">
        <v>2313</v>
      </c>
      <c r="G2138" t="s">
        <v>2276</v>
      </c>
      <c r="H2138" t="s">
        <v>3480</v>
      </c>
    </row>
    <row r="2139" spans="1:8" x14ac:dyDescent="0.25">
      <c r="A2139" t="s">
        <v>3103</v>
      </c>
      <c r="B2139" t="s">
        <v>2261</v>
      </c>
      <c r="C2139" t="s">
        <v>2479</v>
      </c>
      <c r="D2139" t="s">
        <v>3728</v>
      </c>
      <c r="E2139" t="s">
        <v>3729</v>
      </c>
      <c r="F2139" t="s">
        <v>2280</v>
      </c>
      <c r="G2139" t="s">
        <v>2287</v>
      </c>
      <c r="H2139" t="s">
        <v>3480</v>
      </c>
    </row>
    <row r="2140" spans="1:8" x14ac:dyDescent="0.25">
      <c r="A2140" t="s">
        <v>3103</v>
      </c>
      <c r="B2140" t="s">
        <v>2266</v>
      </c>
      <c r="C2140" t="s">
        <v>2479</v>
      </c>
      <c r="D2140" t="s">
        <v>2696</v>
      </c>
      <c r="E2140" t="s">
        <v>3093</v>
      </c>
      <c r="F2140" t="s">
        <v>3730</v>
      </c>
      <c r="G2140" t="s">
        <v>2568</v>
      </c>
      <c r="H2140" t="s">
        <v>3480</v>
      </c>
    </row>
    <row r="2141" spans="1:8" x14ac:dyDescent="0.25">
      <c r="A2141" t="s">
        <v>3103</v>
      </c>
      <c r="B2141" t="s">
        <v>2271</v>
      </c>
      <c r="C2141" t="s">
        <v>2479</v>
      </c>
      <c r="D2141" t="s">
        <v>2301</v>
      </c>
      <c r="E2141" t="s">
        <v>2382</v>
      </c>
      <c r="F2141" t="s">
        <v>2276</v>
      </c>
      <c r="G2141" t="s">
        <v>2280</v>
      </c>
      <c r="H2141" t="s">
        <v>3480</v>
      </c>
    </row>
    <row r="2142" spans="1:8" x14ac:dyDescent="0.25">
      <c r="A2142" t="s">
        <v>3106</v>
      </c>
      <c r="B2142" t="s">
        <v>2254</v>
      </c>
      <c r="C2142" t="s">
        <v>2521</v>
      </c>
      <c r="D2142" t="s">
        <v>3672</v>
      </c>
      <c r="E2142" t="s">
        <v>3672</v>
      </c>
      <c r="F2142" t="s">
        <v>2280</v>
      </c>
      <c r="G2142" t="s">
        <v>2258</v>
      </c>
      <c r="H2142" t="s">
        <v>3480</v>
      </c>
    </row>
    <row r="2143" spans="1:8" x14ac:dyDescent="0.25">
      <c r="A2143" t="s">
        <v>3106</v>
      </c>
      <c r="B2143" t="s">
        <v>2261</v>
      </c>
      <c r="C2143" t="s">
        <v>2521</v>
      </c>
      <c r="D2143" t="s">
        <v>3731</v>
      </c>
      <c r="E2143" t="s">
        <v>2615</v>
      </c>
      <c r="F2143" t="s">
        <v>2312</v>
      </c>
      <c r="G2143" t="s">
        <v>2472</v>
      </c>
      <c r="H2143" t="s">
        <v>3480</v>
      </c>
    </row>
    <row r="2144" spans="1:8" x14ac:dyDescent="0.25">
      <c r="A2144" t="s">
        <v>3106</v>
      </c>
      <c r="B2144" t="s">
        <v>2266</v>
      </c>
      <c r="C2144" t="s">
        <v>2521</v>
      </c>
      <c r="D2144" t="s">
        <v>2968</v>
      </c>
      <c r="E2144" t="s">
        <v>3278</v>
      </c>
      <c r="F2144" t="s">
        <v>2291</v>
      </c>
      <c r="G2144" t="s">
        <v>3003</v>
      </c>
      <c r="H2144" t="s">
        <v>3480</v>
      </c>
    </row>
    <row r="2145" spans="1:8" x14ac:dyDescent="0.25">
      <c r="A2145" t="s">
        <v>3106</v>
      </c>
      <c r="B2145" t="s">
        <v>2271</v>
      </c>
      <c r="C2145" t="s">
        <v>2521</v>
      </c>
      <c r="D2145" t="s">
        <v>3438</v>
      </c>
      <c r="E2145" t="s">
        <v>3071</v>
      </c>
      <c r="F2145" t="s">
        <v>2268</v>
      </c>
      <c r="G2145" t="s">
        <v>2291</v>
      </c>
      <c r="H2145" t="s">
        <v>3480</v>
      </c>
    </row>
    <row r="2146" spans="1:8" x14ac:dyDescent="0.25">
      <c r="A2146" t="s">
        <v>3115</v>
      </c>
      <c r="B2146" t="s">
        <v>2254</v>
      </c>
      <c r="C2146" t="s">
        <v>2546</v>
      </c>
      <c r="D2146" t="s">
        <v>3732</v>
      </c>
      <c r="E2146" t="s">
        <v>3733</v>
      </c>
      <c r="F2146" t="s">
        <v>2472</v>
      </c>
      <c r="G2146" t="s">
        <v>2268</v>
      </c>
      <c r="H2146" t="s">
        <v>3480</v>
      </c>
    </row>
    <row r="2147" spans="1:8" x14ac:dyDescent="0.25">
      <c r="A2147" t="s">
        <v>3115</v>
      </c>
      <c r="B2147" t="s">
        <v>2261</v>
      </c>
      <c r="C2147" t="s">
        <v>2546</v>
      </c>
      <c r="D2147" t="s">
        <v>3734</v>
      </c>
      <c r="E2147" t="s">
        <v>2782</v>
      </c>
      <c r="F2147" t="s">
        <v>2426</v>
      </c>
      <c r="G2147" t="s">
        <v>2842</v>
      </c>
      <c r="H2147" t="s">
        <v>3480</v>
      </c>
    </row>
    <row r="2148" spans="1:8" x14ac:dyDescent="0.25">
      <c r="A2148" t="s">
        <v>3115</v>
      </c>
      <c r="B2148" t="s">
        <v>2266</v>
      </c>
      <c r="C2148" t="s">
        <v>2546</v>
      </c>
      <c r="D2148" t="s">
        <v>3619</v>
      </c>
      <c r="E2148" t="s">
        <v>2615</v>
      </c>
      <c r="F2148" t="s">
        <v>2337</v>
      </c>
      <c r="G2148" t="s">
        <v>2712</v>
      </c>
      <c r="H2148" t="s">
        <v>3480</v>
      </c>
    </row>
    <row r="2149" spans="1:8" x14ac:dyDescent="0.25">
      <c r="A2149" t="s">
        <v>3115</v>
      </c>
      <c r="B2149" t="s">
        <v>2271</v>
      </c>
      <c r="C2149" t="s">
        <v>2546</v>
      </c>
      <c r="D2149" t="s">
        <v>3001</v>
      </c>
      <c r="E2149" t="s">
        <v>3452</v>
      </c>
      <c r="F2149" t="s">
        <v>2353</v>
      </c>
      <c r="G2149" t="s">
        <v>2258</v>
      </c>
      <c r="H2149" t="s">
        <v>3480</v>
      </c>
    </row>
    <row r="2150" spans="1:8" x14ac:dyDescent="0.25">
      <c r="A2150" t="s">
        <v>3122</v>
      </c>
      <c r="B2150" t="s">
        <v>2254</v>
      </c>
      <c r="C2150" t="s">
        <v>2479</v>
      </c>
      <c r="D2150" t="s">
        <v>3582</v>
      </c>
      <c r="E2150" t="s">
        <v>3591</v>
      </c>
      <c r="F2150" t="s">
        <v>2712</v>
      </c>
      <c r="G2150" t="s">
        <v>2453</v>
      </c>
      <c r="H2150" t="s">
        <v>3480</v>
      </c>
    </row>
    <row r="2151" spans="1:8" x14ac:dyDescent="0.25">
      <c r="A2151" t="s">
        <v>3122</v>
      </c>
      <c r="B2151" t="s">
        <v>2261</v>
      </c>
      <c r="C2151" t="s">
        <v>2479</v>
      </c>
      <c r="D2151" t="s">
        <v>3456</v>
      </c>
      <c r="E2151" t="s">
        <v>2806</v>
      </c>
      <c r="F2151" t="s">
        <v>2259</v>
      </c>
      <c r="G2151" t="s">
        <v>2258</v>
      </c>
      <c r="H2151" t="s">
        <v>3480</v>
      </c>
    </row>
    <row r="2152" spans="1:8" x14ac:dyDescent="0.25">
      <c r="A2152" t="s">
        <v>3122</v>
      </c>
      <c r="B2152" t="s">
        <v>2266</v>
      </c>
      <c r="C2152" t="s">
        <v>2479</v>
      </c>
      <c r="D2152" t="s">
        <v>2272</v>
      </c>
      <c r="E2152" t="s">
        <v>2272</v>
      </c>
      <c r="F2152" t="s">
        <v>2272</v>
      </c>
      <c r="G2152" t="s">
        <v>2272</v>
      </c>
      <c r="H2152" t="s">
        <v>3480</v>
      </c>
    </row>
    <row r="2153" spans="1:8" x14ac:dyDescent="0.25">
      <c r="A2153" t="s">
        <v>3122</v>
      </c>
      <c r="B2153" t="s">
        <v>2271</v>
      </c>
      <c r="C2153" t="s">
        <v>2479</v>
      </c>
      <c r="D2153" t="s">
        <v>2306</v>
      </c>
      <c r="E2153" t="s">
        <v>2285</v>
      </c>
      <c r="F2153" t="s">
        <v>2287</v>
      </c>
      <c r="G2153" t="s">
        <v>2264</v>
      </c>
      <c r="H2153" t="s">
        <v>3480</v>
      </c>
    </row>
    <row r="2154" spans="1:8" x14ac:dyDescent="0.25">
      <c r="A2154" t="s">
        <v>3124</v>
      </c>
      <c r="B2154" t="s">
        <v>2254</v>
      </c>
      <c r="C2154" t="s">
        <v>2289</v>
      </c>
      <c r="D2154" t="s">
        <v>3419</v>
      </c>
      <c r="E2154" t="s">
        <v>3735</v>
      </c>
      <c r="F2154" t="s">
        <v>2280</v>
      </c>
      <c r="G2154" t="s">
        <v>2370</v>
      </c>
      <c r="H2154" t="s">
        <v>3480</v>
      </c>
    </row>
    <row r="2155" spans="1:8" x14ac:dyDescent="0.25">
      <c r="A2155" t="s">
        <v>3124</v>
      </c>
      <c r="B2155" t="s">
        <v>2261</v>
      </c>
      <c r="C2155" t="s">
        <v>2289</v>
      </c>
      <c r="D2155" t="s">
        <v>3456</v>
      </c>
      <c r="E2155" t="s">
        <v>2806</v>
      </c>
      <c r="F2155" t="s">
        <v>2259</v>
      </c>
      <c r="G2155" t="s">
        <v>2258</v>
      </c>
      <c r="H2155" t="s">
        <v>3480</v>
      </c>
    </row>
    <row r="2156" spans="1:8" x14ac:dyDescent="0.25">
      <c r="A2156" t="s">
        <v>3124</v>
      </c>
      <c r="B2156" t="s">
        <v>2266</v>
      </c>
      <c r="C2156" t="s">
        <v>2289</v>
      </c>
      <c r="D2156" t="s">
        <v>2841</v>
      </c>
      <c r="E2156" t="s">
        <v>2726</v>
      </c>
      <c r="F2156" t="s">
        <v>3085</v>
      </c>
      <c r="G2156" t="s">
        <v>2472</v>
      </c>
      <c r="H2156" t="s">
        <v>3480</v>
      </c>
    </row>
    <row r="2157" spans="1:8" x14ac:dyDescent="0.25">
      <c r="A2157" t="s">
        <v>3124</v>
      </c>
      <c r="B2157" t="s">
        <v>2271</v>
      </c>
      <c r="C2157" t="s">
        <v>2289</v>
      </c>
      <c r="D2157" t="s">
        <v>3286</v>
      </c>
      <c r="E2157" t="s">
        <v>3070</v>
      </c>
      <c r="F2157" t="s">
        <v>2453</v>
      </c>
      <c r="G2157" t="s">
        <v>2434</v>
      </c>
      <c r="H2157" t="s">
        <v>3480</v>
      </c>
    </row>
    <row r="2158" spans="1:8" x14ac:dyDescent="0.25">
      <c r="A2158" t="s">
        <v>3128</v>
      </c>
      <c r="B2158" t="s">
        <v>2254</v>
      </c>
      <c r="C2158" t="s">
        <v>2274</v>
      </c>
      <c r="D2158" t="s">
        <v>2658</v>
      </c>
      <c r="E2158" t="s">
        <v>3522</v>
      </c>
      <c r="F2158" t="s">
        <v>2437</v>
      </c>
      <c r="G2158" t="s">
        <v>2295</v>
      </c>
      <c r="H2158" t="s">
        <v>3480</v>
      </c>
    </row>
    <row r="2159" spans="1:8" x14ac:dyDescent="0.25">
      <c r="A2159" t="s">
        <v>3128</v>
      </c>
      <c r="B2159" t="s">
        <v>2261</v>
      </c>
      <c r="C2159" t="s">
        <v>2274</v>
      </c>
      <c r="D2159" t="s">
        <v>3203</v>
      </c>
      <c r="E2159" t="s">
        <v>2486</v>
      </c>
      <c r="F2159" t="s">
        <v>2370</v>
      </c>
      <c r="G2159" t="s">
        <v>2295</v>
      </c>
      <c r="H2159" t="s">
        <v>3480</v>
      </c>
    </row>
    <row r="2160" spans="1:8" x14ac:dyDescent="0.25">
      <c r="A2160" t="s">
        <v>3128</v>
      </c>
      <c r="B2160" t="s">
        <v>2266</v>
      </c>
      <c r="C2160" t="s">
        <v>2274</v>
      </c>
      <c r="D2160" t="s">
        <v>3736</v>
      </c>
      <c r="E2160" t="s">
        <v>2834</v>
      </c>
      <c r="F2160" t="s">
        <v>3357</v>
      </c>
      <c r="G2160" t="s">
        <v>2363</v>
      </c>
      <c r="H2160" t="s">
        <v>3480</v>
      </c>
    </row>
    <row r="2161" spans="1:8" x14ac:dyDescent="0.25">
      <c r="A2161" t="s">
        <v>3128</v>
      </c>
      <c r="B2161" t="s">
        <v>2271</v>
      </c>
      <c r="C2161" t="s">
        <v>2274</v>
      </c>
      <c r="D2161" t="s">
        <v>2991</v>
      </c>
      <c r="E2161" t="s">
        <v>2307</v>
      </c>
      <c r="F2161" t="s">
        <v>2313</v>
      </c>
      <c r="G2161" t="s">
        <v>2295</v>
      </c>
      <c r="H2161" t="s">
        <v>3480</v>
      </c>
    </row>
    <row r="2162" spans="1:8" x14ac:dyDescent="0.25">
      <c r="A2162" t="s">
        <v>3133</v>
      </c>
      <c r="B2162" t="s">
        <v>2254</v>
      </c>
      <c r="C2162" t="s">
        <v>2309</v>
      </c>
      <c r="D2162" t="s">
        <v>3422</v>
      </c>
      <c r="E2162" t="s">
        <v>2658</v>
      </c>
      <c r="F2162" t="s">
        <v>2344</v>
      </c>
      <c r="G2162" t="s">
        <v>2258</v>
      </c>
      <c r="H2162" t="s">
        <v>3480</v>
      </c>
    </row>
    <row r="2163" spans="1:8" x14ac:dyDescent="0.25">
      <c r="A2163" t="s">
        <v>3133</v>
      </c>
      <c r="B2163" t="s">
        <v>2261</v>
      </c>
      <c r="C2163" t="s">
        <v>2309</v>
      </c>
      <c r="D2163" t="s">
        <v>2614</v>
      </c>
      <c r="E2163" t="s">
        <v>3139</v>
      </c>
      <c r="F2163" t="s">
        <v>2393</v>
      </c>
      <c r="G2163" t="s">
        <v>2287</v>
      </c>
      <c r="H2163" t="s">
        <v>3480</v>
      </c>
    </row>
    <row r="2164" spans="1:8" x14ac:dyDescent="0.25">
      <c r="A2164" t="s">
        <v>3133</v>
      </c>
      <c r="B2164" t="s">
        <v>2266</v>
      </c>
      <c r="C2164" t="s">
        <v>2309</v>
      </c>
      <c r="D2164" t="s">
        <v>2744</v>
      </c>
      <c r="E2164" t="s">
        <v>2647</v>
      </c>
      <c r="F2164" t="s">
        <v>3329</v>
      </c>
      <c r="G2164" t="s">
        <v>2390</v>
      </c>
      <c r="H2164" t="s">
        <v>3480</v>
      </c>
    </row>
    <row r="2165" spans="1:8" x14ac:dyDescent="0.25">
      <c r="A2165" t="s">
        <v>3133</v>
      </c>
      <c r="B2165" t="s">
        <v>2271</v>
      </c>
      <c r="C2165" t="s">
        <v>2309</v>
      </c>
      <c r="D2165" t="s">
        <v>3390</v>
      </c>
      <c r="E2165" t="s">
        <v>2301</v>
      </c>
      <c r="F2165" t="s">
        <v>2370</v>
      </c>
      <c r="G2165" t="s">
        <v>2277</v>
      </c>
      <c r="H2165" t="s">
        <v>3480</v>
      </c>
    </row>
    <row r="2166" spans="1:8" x14ac:dyDescent="0.25">
      <c r="A2166" t="s">
        <v>3136</v>
      </c>
      <c r="B2166" t="s">
        <v>2254</v>
      </c>
      <c r="C2166" t="s">
        <v>2299</v>
      </c>
      <c r="D2166" t="s">
        <v>3453</v>
      </c>
      <c r="E2166" t="s">
        <v>2510</v>
      </c>
      <c r="F2166" t="s">
        <v>2312</v>
      </c>
      <c r="G2166" t="s">
        <v>2259</v>
      </c>
      <c r="H2166" t="s">
        <v>3480</v>
      </c>
    </row>
    <row r="2167" spans="1:8" x14ac:dyDescent="0.25">
      <c r="A2167" t="s">
        <v>3136</v>
      </c>
      <c r="B2167" t="s">
        <v>2261</v>
      </c>
      <c r="C2167" t="s">
        <v>2299</v>
      </c>
      <c r="D2167" t="s">
        <v>2619</v>
      </c>
      <c r="E2167" t="s">
        <v>2296</v>
      </c>
      <c r="F2167" t="s">
        <v>2291</v>
      </c>
      <c r="G2167" t="s">
        <v>2258</v>
      </c>
      <c r="H2167" t="s">
        <v>3480</v>
      </c>
    </row>
    <row r="2168" spans="1:8" x14ac:dyDescent="0.25">
      <c r="A2168" t="s">
        <v>3136</v>
      </c>
      <c r="B2168" t="s">
        <v>2266</v>
      </c>
      <c r="C2168" t="s">
        <v>2299</v>
      </c>
      <c r="D2168" t="s">
        <v>3737</v>
      </c>
      <c r="E2168" t="s">
        <v>3411</v>
      </c>
      <c r="F2168" t="s">
        <v>2532</v>
      </c>
      <c r="G2168" t="s">
        <v>2946</v>
      </c>
      <c r="H2168" t="s">
        <v>3480</v>
      </c>
    </row>
    <row r="2169" spans="1:8" x14ac:dyDescent="0.25">
      <c r="A2169" t="s">
        <v>3136</v>
      </c>
      <c r="B2169" t="s">
        <v>2271</v>
      </c>
      <c r="C2169" t="s">
        <v>2299</v>
      </c>
      <c r="D2169" t="s">
        <v>2686</v>
      </c>
      <c r="E2169" t="s">
        <v>2358</v>
      </c>
      <c r="F2169" t="s">
        <v>2393</v>
      </c>
      <c r="G2169" t="s">
        <v>2276</v>
      </c>
      <c r="H2169" t="s">
        <v>3480</v>
      </c>
    </row>
    <row r="2170" spans="1:8" x14ac:dyDescent="0.25">
      <c r="A2170" t="s">
        <v>3142</v>
      </c>
      <c r="B2170" t="s">
        <v>2254</v>
      </c>
      <c r="C2170" t="s">
        <v>2465</v>
      </c>
      <c r="D2170" t="s">
        <v>2492</v>
      </c>
      <c r="E2170" t="s">
        <v>3738</v>
      </c>
      <c r="F2170" t="s">
        <v>2415</v>
      </c>
      <c r="G2170" t="s">
        <v>2393</v>
      </c>
      <c r="H2170" t="s">
        <v>3480</v>
      </c>
    </row>
    <row r="2171" spans="1:8" x14ac:dyDescent="0.25">
      <c r="A2171" t="s">
        <v>3142</v>
      </c>
      <c r="B2171" t="s">
        <v>2261</v>
      </c>
      <c r="C2171" t="s">
        <v>2465</v>
      </c>
      <c r="D2171" t="s">
        <v>2533</v>
      </c>
      <c r="E2171" t="s">
        <v>3739</v>
      </c>
      <c r="F2171" t="s">
        <v>2536</v>
      </c>
      <c r="G2171" t="s">
        <v>2259</v>
      </c>
      <c r="H2171" t="s">
        <v>3480</v>
      </c>
    </row>
    <row r="2172" spans="1:8" x14ac:dyDescent="0.25">
      <c r="A2172" t="s">
        <v>3142</v>
      </c>
      <c r="B2172" t="s">
        <v>2266</v>
      </c>
      <c r="C2172" t="s">
        <v>2465</v>
      </c>
      <c r="D2172" t="s">
        <v>2819</v>
      </c>
      <c r="E2172" t="s">
        <v>2820</v>
      </c>
      <c r="F2172" t="s">
        <v>2875</v>
      </c>
      <c r="G2172" t="s">
        <v>2320</v>
      </c>
      <c r="H2172" t="s">
        <v>3480</v>
      </c>
    </row>
    <row r="2173" spans="1:8" x14ac:dyDescent="0.25">
      <c r="A2173" t="s">
        <v>3142</v>
      </c>
      <c r="B2173" t="s">
        <v>2271</v>
      </c>
      <c r="C2173" t="s">
        <v>2465</v>
      </c>
      <c r="D2173" t="s">
        <v>2369</v>
      </c>
      <c r="E2173" t="s">
        <v>2359</v>
      </c>
      <c r="F2173" t="s">
        <v>2276</v>
      </c>
      <c r="G2173" t="s">
        <v>2297</v>
      </c>
      <c r="H2173" t="s">
        <v>3480</v>
      </c>
    </row>
    <row r="2174" spans="1:8" x14ac:dyDescent="0.25">
      <c r="A2174" t="s">
        <v>3148</v>
      </c>
      <c r="B2174" t="s">
        <v>2254</v>
      </c>
      <c r="C2174" t="s">
        <v>2274</v>
      </c>
      <c r="D2174" t="s">
        <v>3720</v>
      </c>
      <c r="E2174" t="s">
        <v>3355</v>
      </c>
      <c r="F2174" t="s">
        <v>2295</v>
      </c>
      <c r="G2174" t="s">
        <v>2344</v>
      </c>
      <c r="H2174" t="s">
        <v>3480</v>
      </c>
    </row>
    <row r="2175" spans="1:8" x14ac:dyDescent="0.25">
      <c r="A2175" t="s">
        <v>3148</v>
      </c>
      <c r="B2175" t="s">
        <v>2261</v>
      </c>
      <c r="C2175" t="s">
        <v>2274</v>
      </c>
      <c r="D2175" t="s">
        <v>3360</v>
      </c>
      <c r="E2175" t="s">
        <v>2556</v>
      </c>
      <c r="F2175" t="s">
        <v>2424</v>
      </c>
      <c r="G2175" t="s">
        <v>2393</v>
      </c>
      <c r="H2175" t="s">
        <v>3480</v>
      </c>
    </row>
    <row r="2176" spans="1:8" x14ac:dyDescent="0.25">
      <c r="A2176" t="s">
        <v>3148</v>
      </c>
      <c r="B2176" t="s">
        <v>2266</v>
      </c>
      <c r="C2176" t="s">
        <v>2274</v>
      </c>
      <c r="D2176" t="s">
        <v>2773</v>
      </c>
      <c r="E2176" t="s">
        <v>2701</v>
      </c>
      <c r="F2176" t="s">
        <v>3503</v>
      </c>
      <c r="G2176" t="s">
        <v>2330</v>
      </c>
      <c r="H2176" t="s">
        <v>3480</v>
      </c>
    </row>
    <row r="2177" spans="1:8" x14ac:dyDescent="0.25">
      <c r="A2177" t="s">
        <v>3148</v>
      </c>
      <c r="B2177" t="s">
        <v>2271</v>
      </c>
      <c r="C2177" t="s">
        <v>2274</v>
      </c>
      <c r="D2177" t="s">
        <v>2358</v>
      </c>
      <c r="E2177" t="s">
        <v>2622</v>
      </c>
      <c r="F2177" t="s">
        <v>2276</v>
      </c>
      <c r="G2177" t="s">
        <v>2370</v>
      </c>
      <c r="H2177" t="s">
        <v>3480</v>
      </c>
    </row>
    <row r="2178" spans="1:8" x14ac:dyDescent="0.25">
      <c r="A2178" t="s">
        <v>3151</v>
      </c>
      <c r="B2178" t="s">
        <v>2254</v>
      </c>
      <c r="C2178" t="s">
        <v>2406</v>
      </c>
      <c r="D2178" t="s">
        <v>3740</v>
      </c>
      <c r="E2178" t="s">
        <v>2650</v>
      </c>
      <c r="F2178" t="s">
        <v>2378</v>
      </c>
      <c r="G2178" t="s">
        <v>2703</v>
      </c>
      <c r="H2178" t="s">
        <v>3480</v>
      </c>
    </row>
    <row r="2179" spans="1:8" x14ac:dyDescent="0.25">
      <c r="A2179" t="s">
        <v>3151</v>
      </c>
      <c r="B2179" t="s">
        <v>2261</v>
      </c>
      <c r="C2179" t="s">
        <v>2406</v>
      </c>
      <c r="D2179" t="s">
        <v>3741</v>
      </c>
      <c r="E2179" t="s">
        <v>3742</v>
      </c>
      <c r="F2179" t="s">
        <v>2393</v>
      </c>
      <c r="G2179" t="s">
        <v>2532</v>
      </c>
      <c r="H2179" t="s">
        <v>3480</v>
      </c>
    </row>
    <row r="2180" spans="1:8" x14ac:dyDescent="0.25">
      <c r="A2180" t="s">
        <v>3151</v>
      </c>
      <c r="B2180" t="s">
        <v>2266</v>
      </c>
      <c r="C2180" t="s">
        <v>2406</v>
      </c>
      <c r="D2180" t="s">
        <v>2342</v>
      </c>
      <c r="E2180" t="s">
        <v>2664</v>
      </c>
      <c r="F2180" t="s">
        <v>2402</v>
      </c>
      <c r="G2180" t="s">
        <v>2799</v>
      </c>
      <c r="H2180" t="s">
        <v>3480</v>
      </c>
    </row>
    <row r="2181" spans="1:8" x14ac:dyDescent="0.25">
      <c r="A2181" t="s">
        <v>3151</v>
      </c>
      <c r="B2181" t="s">
        <v>2271</v>
      </c>
      <c r="C2181" t="s">
        <v>2406</v>
      </c>
      <c r="D2181" t="s">
        <v>2403</v>
      </c>
      <c r="E2181" t="s">
        <v>2686</v>
      </c>
      <c r="F2181" t="s">
        <v>2277</v>
      </c>
      <c r="G2181" t="s">
        <v>2297</v>
      </c>
      <c r="H2181" t="s">
        <v>3480</v>
      </c>
    </row>
    <row r="2182" spans="1:8" x14ac:dyDescent="0.25">
      <c r="A2182" t="s">
        <v>3155</v>
      </c>
      <c r="B2182" t="s">
        <v>2254</v>
      </c>
      <c r="C2182" t="s">
        <v>2521</v>
      </c>
      <c r="D2182" t="s">
        <v>3425</v>
      </c>
      <c r="E2182" t="s">
        <v>3031</v>
      </c>
      <c r="F2182" t="s">
        <v>2393</v>
      </c>
      <c r="G2182" t="s">
        <v>2561</v>
      </c>
      <c r="H2182" t="s">
        <v>3480</v>
      </c>
    </row>
    <row r="2183" spans="1:8" x14ac:dyDescent="0.25">
      <c r="A2183" t="s">
        <v>3155</v>
      </c>
      <c r="B2183" t="s">
        <v>2261</v>
      </c>
      <c r="C2183" t="s">
        <v>2521</v>
      </c>
      <c r="D2183" t="s">
        <v>3522</v>
      </c>
      <c r="E2183" t="s">
        <v>3743</v>
      </c>
      <c r="F2183" t="s">
        <v>2284</v>
      </c>
      <c r="G2183" t="s">
        <v>2344</v>
      </c>
      <c r="H2183" t="s">
        <v>3480</v>
      </c>
    </row>
    <row r="2184" spans="1:8" x14ac:dyDescent="0.25">
      <c r="A2184" t="s">
        <v>3155</v>
      </c>
      <c r="B2184" t="s">
        <v>2266</v>
      </c>
      <c r="C2184" t="s">
        <v>2521</v>
      </c>
      <c r="D2184" t="s">
        <v>3462</v>
      </c>
      <c r="E2184" t="s">
        <v>3744</v>
      </c>
      <c r="F2184" t="s">
        <v>2344</v>
      </c>
      <c r="G2184" t="s">
        <v>2420</v>
      </c>
      <c r="H2184" t="s">
        <v>3480</v>
      </c>
    </row>
    <row r="2185" spans="1:8" x14ac:dyDescent="0.25">
      <c r="A2185" t="s">
        <v>3155</v>
      </c>
      <c r="B2185" t="s">
        <v>2271</v>
      </c>
      <c r="C2185" t="s">
        <v>2521</v>
      </c>
      <c r="D2185" t="s">
        <v>2620</v>
      </c>
      <c r="E2185" t="s">
        <v>2383</v>
      </c>
      <c r="F2185" t="s">
        <v>2370</v>
      </c>
      <c r="G2185" t="s">
        <v>2259</v>
      </c>
      <c r="H2185" t="s">
        <v>3480</v>
      </c>
    </row>
    <row r="2186" spans="1:8" x14ac:dyDescent="0.25">
      <c r="A2186" t="s">
        <v>3161</v>
      </c>
      <c r="B2186" t="s">
        <v>2254</v>
      </c>
      <c r="C2186" t="s">
        <v>2521</v>
      </c>
      <c r="D2186" t="s">
        <v>3425</v>
      </c>
      <c r="E2186" t="s">
        <v>3031</v>
      </c>
      <c r="F2186" t="s">
        <v>2393</v>
      </c>
      <c r="G2186" t="s">
        <v>2561</v>
      </c>
      <c r="H2186" t="s">
        <v>3480</v>
      </c>
    </row>
    <row r="2187" spans="1:8" x14ac:dyDescent="0.25">
      <c r="A2187" t="s">
        <v>3161</v>
      </c>
      <c r="B2187" t="s">
        <v>2261</v>
      </c>
      <c r="C2187" t="s">
        <v>2521</v>
      </c>
      <c r="D2187" t="s">
        <v>3405</v>
      </c>
      <c r="E2187" t="s">
        <v>3694</v>
      </c>
      <c r="F2187" t="s">
        <v>2318</v>
      </c>
      <c r="G2187" t="s">
        <v>2393</v>
      </c>
      <c r="H2187" t="s">
        <v>3480</v>
      </c>
    </row>
    <row r="2188" spans="1:8" x14ac:dyDescent="0.25">
      <c r="A2188" t="s">
        <v>3161</v>
      </c>
      <c r="B2188" t="s">
        <v>2266</v>
      </c>
      <c r="C2188" t="s">
        <v>2521</v>
      </c>
      <c r="D2188" t="s">
        <v>3139</v>
      </c>
      <c r="E2188" t="s">
        <v>3745</v>
      </c>
      <c r="F2188" t="s">
        <v>2268</v>
      </c>
      <c r="G2188" t="s">
        <v>2433</v>
      </c>
      <c r="H2188" t="s">
        <v>3480</v>
      </c>
    </row>
    <row r="2189" spans="1:8" x14ac:dyDescent="0.25">
      <c r="A2189" t="s">
        <v>3161</v>
      </c>
      <c r="B2189" t="s">
        <v>2271</v>
      </c>
      <c r="C2189" t="s">
        <v>2521</v>
      </c>
      <c r="D2189" t="s">
        <v>2803</v>
      </c>
      <c r="E2189" t="s">
        <v>2306</v>
      </c>
      <c r="F2189" t="s">
        <v>2259</v>
      </c>
      <c r="G2189" t="s">
        <v>2258</v>
      </c>
      <c r="H2189" t="s">
        <v>3480</v>
      </c>
    </row>
    <row r="2190" spans="1:8" x14ac:dyDescent="0.25">
      <c r="A2190" t="s">
        <v>3164</v>
      </c>
      <c r="B2190" t="s">
        <v>2254</v>
      </c>
      <c r="C2190" t="s">
        <v>2445</v>
      </c>
      <c r="D2190" t="s">
        <v>3463</v>
      </c>
      <c r="E2190" t="s">
        <v>2670</v>
      </c>
      <c r="F2190" t="s">
        <v>2429</v>
      </c>
      <c r="G2190" t="s">
        <v>2544</v>
      </c>
      <c r="H2190" t="s">
        <v>3480</v>
      </c>
    </row>
    <row r="2191" spans="1:8" x14ac:dyDescent="0.25">
      <c r="A2191" t="s">
        <v>3164</v>
      </c>
      <c r="B2191" t="s">
        <v>2261</v>
      </c>
      <c r="C2191" t="s">
        <v>2445</v>
      </c>
      <c r="D2191" t="s">
        <v>2522</v>
      </c>
      <c r="E2191" t="s">
        <v>2540</v>
      </c>
      <c r="F2191" t="s">
        <v>2277</v>
      </c>
      <c r="G2191" t="s">
        <v>2344</v>
      </c>
      <c r="H2191" t="s">
        <v>3480</v>
      </c>
    </row>
    <row r="2192" spans="1:8" x14ac:dyDescent="0.25">
      <c r="A2192" t="s">
        <v>3164</v>
      </c>
      <c r="B2192" t="s">
        <v>2266</v>
      </c>
      <c r="C2192" t="s">
        <v>2445</v>
      </c>
      <c r="D2192" t="s">
        <v>3282</v>
      </c>
      <c r="E2192" t="s">
        <v>3358</v>
      </c>
      <c r="F2192" t="s">
        <v>2449</v>
      </c>
      <c r="G2192" t="s">
        <v>2387</v>
      </c>
      <c r="H2192" t="s">
        <v>3480</v>
      </c>
    </row>
    <row r="2193" spans="1:8" x14ac:dyDescent="0.25">
      <c r="A2193" t="s">
        <v>3164</v>
      </c>
      <c r="B2193" t="s">
        <v>2271</v>
      </c>
      <c r="C2193" t="s">
        <v>2445</v>
      </c>
      <c r="D2193" t="s">
        <v>2524</v>
      </c>
      <c r="E2193" t="s">
        <v>3746</v>
      </c>
      <c r="F2193" t="s">
        <v>3231</v>
      </c>
      <c r="G2193" t="s">
        <v>2475</v>
      </c>
      <c r="H2193" t="s">
        <v>3480</v>
      </c>
    </row>
    <row r="2194" spans="1:8" x14ac:dyDescent="0.25">
      <c r="A2194" t="s">
        <v>3171</v>
      </c>
      <c r="B2194" t="s">
        <v>2254</v>
      </c>
      <c r="C2194" t="s">
        <v>2289</v>
      </c>
      <c r="D2194" t="s">
        <v>2272</v>
      </c>
      <c r="E2194" t="s">
        <v>2272</v>
      </c>
      <c r="F2194" t="s">
        <v>2272</v>
      </c>
      <c r="G2194" t="s">
        <v>2272</v>
      </c>
      <c r="H2194" t="s">
        <v>3480</v>
      </c>
    </row>
    <row r="2195" spans="1:8" x14ac:dyDescent="0.25">
      <c r="A2195" t="s">
        <v>3171</v>
      </c>
      <c r="B2195" t="s">
        <v>2261</v>
      </c>
      <c r="C2195" t="s">
        <v>2289</v>
      </c>
      <c r="D2195" t="s">
        <v>2522</v>
      </c>
      <c r="E2195" t="s">
        <v>2540</v>
      </c>
      <c r="F2195" t="s">
        <v>2277</v>
      </c>
      <c r="G2195" t="s">
        <v>2344</v>
      </c>
      <c r="H2195" t="s">
        <v>3480</v>
      </c>
    </row>
    <row r="2196" spans="1:8" x14ac:dyDescent="0.25">
      <c r="A2196" t="s">
        <v>3171</v>
      </c>
      <c r="B2196" t="s">
        <v>2266</v>
      </c>
      <c r="C2196" t="s">
        <v>2289</v>
      </c>
      <c r="D2196" t="s">
        <v>3683</v>
      </c>
      <c r="E2196" t="s">
        <v>2312</v>
      </c>
      <c r="F2196" t="s">
        <v>3181</v>
      </c>
      <c r="G2196" t="s">
        <v>2989</v>
      </c>
      <c r="H2196" t="s">
        <v>3480</v>
      </c>
    </row>
    <row r="2197" spans="1:8" x14ac:dyDescent="0.25">
      <c r="A2197" t="s">
        <v>3171</v>
      </c>
      <c r="B2197" t="s">
        <v>2271</v>
      </c>
      <c r="C2197" t="s">
        <v>2289</v>
      </c>
      <c r="D2197" t="s">
        <v>3391</v>
      </c>
      <c r="E2197" t="s">
        <v>3075</v>
      </c>
      <c r="F2197" t="s">
        <v>2390</v>
      </c>
      <c r="G2197" t="s">
        <v>2259</v>
      </c>
      <c r="H2197" t="s">
        <v>3480</v>
      </c>
    </row>
    <row r="2198" spans="1:8" x14ac:dyDescent="0.25">
      <c r="A2198" t="s">
        <v>3175</v>
      </c>
      <c r="B2198" t="s">
        <v>2254</v>
      </c>
      <c r="C2198" t="s">
        <v>2347</v>
      </c>
      <c r="D2198" t="s">
        <v>3747</v>
      </c>
      <c r="E2198" t="s">
        <v>3212</v>
      </c>
      <c r="F2198" t="s">
        <v>2385</v>
      </c>
      <c r="G2198" t="s">
        <v>2325</v>
      </c>
      <c r="H2198" t="s">
        <v>3480</v>
      </c>
    </row>
    <row r="2199" spans="1:8" x14ac:dyDescent="0.25">
      <c r="A2199" t="s">
        <v>3175</v>
      </c>
      <c r="B2199" t="s">
        <v>2261</v>
      </c>
      <c r="C2199" t="s">
        <v>2347</v>
      </c>
      <c r="D2199" t="s">
        <v>3247</v>
      </c>
      <c r="E2199" t="s">
        <v>2744</v>
      </c>
      <c r="F2199" t="s">
        <v>2318</v>
      </c>
      <c r="G2199" t="s">
        <v>2544</v>
      </c>
      <c r="H2199" t="s">
        <v>3480</v>
      </c>
    </row>
    <row r="2200" spans="1:8" x14ac:dyDescent="0.25">
      <c r="A2200" t="s">
        <v>3175</v>
      </c>
      <c r="B2200" t="s">
        <v>2266</v>
      </c>
      <c r="C2200" t="s">
        <v>2347</v>
      </c>
      <c r="D2200" t="s">
        <v>3748</v>
      </c>
      <c r="E2200" t="s">
        <v>3749</v>
      </c>
      <c r="F2200" t="s">
        <v>3750</v>
      </c>
      <c r="G2200" t="s">
        <v>2335</v>
      </c>
      <c r="H2200" t="s">
        <v>3480</v>
      </c>
    </row>
    <row r="2201" spans="1:8" x14ac:dyDescent="0.25">
      <c r="A2201" t="s">
        <v>3175</v>
      </c>
      <c r="B2201" t="s">
        <v>2271</v>
      </c>
      <c r="C2201" t="s">
        <v>2347</v>
      </c>
      <c r="D2201" t="s">
        <v>2285</v>
      </c>
      <c r="E2201" t="s">
        <v>2392</v>
      </c>
      <c r="F2201" t="s">
        <v>2268</v>
      </c>
      <c r="G2201" t="s">
        <v>2370</v>
      </c>
      <c r="H2201" t="s">
        <v>3480</v>
      </c>
    </row>
    <row r="2202" spans="1:8" x14ac:dyDescent="0.25">
      <c r="A2202" t="s">
        <v>3182</v>
      </c>
      <c r="B2202" t="s">
        <v>2254</v>
      </c>
      <c r="C2202" t="s">
        <v>2445</v>
      </c>
      <c r="D2202" t="s">
        <v>3334</v>
      </c>
      <c r="E2202" t="s">
        <v>3751</v>
      </c>
      <c r="F2202" t="s">
        <v>3028</v>
      </c>
      <c r="G2202" t="s">
        <v>2589</v>
      </c>
      <c r="H2202" t="s">
        <v>3480</v>
      </c>
    </row>
    <row r="2203" spans="1:8" x14ac:dyDescent="0.25">
      <c r="A2203" t="s">
        <v>3182</v>
      </c>
      <c r="B2203" t="s">
        <v>2261</v>
      </c>
      <c r="C2203" t="s">
        <v>2445</v>
      </c>
      <c r="D2203" t="s">
        <v>2795</v>
      </c>
      <c r="E2203" t="s">
        <v>3752</v>
      </c>
      <c r="F2203" t="s">
        <v>3364</v>
      </c>
      <c r="G2203" t="s">
        <v>2437</v>
      </c>
      <c r="H2203" t="s">
        <v>3480</v>
      </c>
    </row>
    <row r="2204" spans="1:8" x14ac:dyDescent="0.25">
      <c r="A2204" t="s">
        <v>3182</v>
      </c>
      <c r="B2204" t="s">
        <v>2266</v>
      </c>
      <c r="C2204" t="s">
        <v>2445</v>
      </c>
      <c r="D2204" t="s">
        <v>2377</v>
      </c>
      <c r="E2204" t="s">
        <v>2344</v>
      </c>
      <c r="F2204" t="s">
        <v>2448</v>
      </c>
      <c r="G2204" t="s">
        <v>2544</v>
      </c>
      <c r="H2204" t="s">
        <v>3480</v>
      </c>
    </row>
    <row r="2205" spans="1:8" x14ac:dyDescent="0.25">
      <c r="A2205" t="s">
        <v>3182</v>
      </c>
      <c r="B2205" t="s">
        <v>2271</v>
      </c>
      <c r="C2205" t="s">
        <v>2445</v>
      </c>
      <c r="D2205" t="s">
        <v>2359</v>
      </c>
      <c r="E2205" t="s">
        <v>2440</v>
      </c>
      <c r="F2205" t="s">
        <v>2268</v>
      </c>
      <c r="G2205" t="s">
        <v>2277</v>
      </c>
      <c r="H2205" t="s">
        <v>3480</v>
      </c>
    </row>
    <row r="2206" spans="1:8" x14ac:dyDescent="0.25">
      <c r="A2206" t="s">
        <v>3187</v>
      </c>
      <c r="B2206" t="s">
        <v>2254</v>
      </c>
      <c r="C2206" t="s">
        <v>2546</v>
      </c>
      <c r="D2206" t="s">
        <v>3753</v>
      </c>
      <c r="E2206" t="s">
        <v>3754</v>
      </c>
      <c r="F2206" t="s">
        <v>2985</v>
      </c>
      <c r="G2206" t="s">
        <v>2431</v>
      </c>
      <c r="H2206" t="s">
        <v>3480</v>
      </c>
    </row>
    <row r="2207" spans="1:8" x14ac:dyDescent="0.25">
      <c r="A2207" t="s">
        <v>3187</v>
      </c>
      <c r="B2207" t="s">
        <v>2261</v>
      </c>
      <c r="C2207" t="s">
        <v>2546</v>
      </c>
      <c r="D2207" t="s">
        <v>3755</v>
      </c>
      <c r="E2207" t="s">
        <v>3724</v>
      </c>
      <c r="F2207" t="s">
        <v>2460</v>
      </c>
      <c r="G2207" t="s">
        <v>2532</v>
      </c>
      <c r="H2207" t="s">
        <v>3480</v>
      </c>
    </row>
    <row r="2208" spans="1:8" x14ac:dyDescent="0.25">
      <c r="A2208" t="s">
        <v>3187</v>
      </c>
      <c r="B2208" t="s">
        <v>2266</v>
      </c>
      <c r="C2208" t="s">
        <v>2546</v>
      </c>
      <c r="D2208" t="s">
        <v>3756</v>
      </c>
      <c r="E2208" t="s">
        <v>2335</v>
      </c>
      <c r="F2208" t="s">
        <v>2415</v>
      </c>
      <c r="G2208" t="s">
        <v>2796</v>
      </c>
      <c r="H2208" t="s">
        <v>3480</v>
      </c>
    </row>
    <row r="2209" spans="1:8" x14ac:dyDescent="0.25">
      <c r="A2209" t="s">
        <v>3187</v>
      </c>
      <c r="B2209" t="s">
        <v>2271</v>
      </c>
      <c r="C2209" t="s">
        <v>2546</v>
      </c>
      <c r="D2209" t="s">
        <v>3219</v>
      </c>
      <c r="E2209" t="s">
        <v>3722</v>
      </c>
      <c r="F2209" t="s">
        <v>2259</v>
      </c>
      <c r="G2209" t="s">
        <v>2277</v>
      </c>
      <c r="H2209" t="s">
        <v>3480</v>
      </c>
    </row>
    <row r="2210" spans="1:8" x14ac:dyDescent="0.25">
      <c r="A2210" t="s">
        <v>3192</v>
      </c>
      <c r="B2210" t="s">
        <v>2254</v>
      </c>
      <c r="C2210" t="s">
        <v>2445</v>
      </c>
      <c r="D2210" t="s">
        <v>3363</v>
      </c>
      <c r="E2210" t="s">
        <v>3177</v>
      </c>
      <c r="F2210" t="s">
        <v>2939</v>
      </c>
      <c r="G2210" t="s">
        <v>2563</v>
      </c>
      <c r="H2210" t="s">
        <v>3480</v>
      </c>
    </row>
    <row r="2211" spans="1:8" x14ac:dyDescent="0.25">
      <c r="A2211" t="s">
        <v>3192</v>
      </c>
      <c r="B2211" t="s">
        <v>2261</v>
      </c>
      <c r="C2211" t="s">
        <v>2445</v>
      </c>
      <c r="D2211" t="s">
        <v>3757</v>
      </c>
      <c r="E2211" t="s">
        <v>3206</v>
      </c>
      <c r="F2211" t="s">
        <v>3758</v>
      </c>
      <c r="G2211" t="s">
        <v>2439</v>
      </c>
      <c r="H2211" t="s">
        <v>3480</v>
      </c>
    </row>
    <row r="2212" spans="1:8" x14ac:dyDescent="0.25">
      <c r="A2212" t="s">
        <v>3192</v>
      </c>
      <c r="B2212" t="s">
        <v>2266</v>
      </c>
      <c r="C2212" t="s">
        <v>2445</v>
      </c>
      <c r="D2212" t="s">
        <v>2268</v>
      </c>
      <c r="E2212" t="s">
        <v>2370</v>
      </c>
      <c r="F2212" t="s">
        <v>2555</v>
      </c>
      <c r="G2212" t="s">
        <v>2471</v>
      </c>
      <c r="H2212" t="s">
        <v>3480</v>
      </c>
    </row>
    <row r="2213" spans="1:8" x14ac:dyDescent="0.25">
      <c r="A2213" t="s">
        <v>3192</v>
      </c>
      <c r="B2213" t="s">
        <v>2271</v>
      </c>
      <c r="C2213" t="s">
        <v>2445</v>
      </c>
      <c r="D2213" t="s">
        <v>2345</v>
      </c>
      <c r="E2213" t="s">
        <v>2278</v>
      </c>
      <c r="F2213" t="s">
        <v>2259</v>
      </c>
      <c r="G2213" t="s">
        <v>2536</v>
      </c>
      <c r="H2213" t="s">
        <v>3480</v>
      </c>
    </row>
    <row r="2214" spans="1:8" x14ac:dyDescent="0.25">
      <c r="A2214" t="s">
        <v>3195</v>
      </c>
      <c r="B2214" t="s">
        <v>2254</v>
      </c>
      <c r="C2214" t="s">
        <v>2530</v>
      </c>
      <c r="D2214" t="s">
        <v>3759</v>
      </c>
      <c r="E2214" t="s">
        <v>3723</v>
      </c>
      <c r="F2214" t="s">
        <v>3586</v>
      </c>
      <c r="G2214" t="s">
        <v>2415</v>
      </c>
      <c r="H2214" t="s">
        <v>3480</v>
      </c>
    </row>
    <row r="2215" spans="1:8" x14ac:dyDescent="0.25">
      <c r="A2215" t="s">
        <v>3195</v>
      </c>
      <c r="B2215" t="s">
        <v>2261</v>
      </c>
      <c r="C2215" t="s">
        <v>2530</v>
      </c>
      <c r="D2215" t="s">
        <v>3760</v>
      </c>
      <c r="E2215" t="s">
        <v>3761</v>
      </c>
      <c r="F2215" t="s">
        <v>2946</v>
      </c>
      <c r="G2215" t="s">
        <v>3710</v>
      </c>
      <c r="H2215" t="s">
        <v>3480</v>
      </c>
    </row>
    <row r="2216" spans="1:8" x14ac:dyDescent="0.25">
      <c r="A2216" t="s">
        <v>3195</v>
      </c>
      <c r="B2216" t="s">
        <v>2266</v>
      </c>
      <c r="C2216" t="s">
        <v>2530</v>
      </c>
      <c r="D2216" t="s">
        <v>3209</v>
      </c>
      <c r="E2216" t="s">
        <v>3614</v>
      </c>
      <c r="F2216" t="s">
        <v>3762</v>
      </c>
      <c r="G2216" t="s">
        <v>2335</v>
      </c>
      <c r="H2216" t="s">
        <v>3480</v>
      </c>
    </row>
    <row r="2217" spans="1:8" x14ac:dyDescent="0.25">
      <c r="A2217" t="s">
        <v>3195</v>
      </c>
      <c r="B2217" t="s">
        <v>2271</v>
      </c>
      <c r="C2217" t="s">
        <v>2530</v>
      </c>
      <c r="D2217" t="s">
        <v>3134</v>
      </c>
      <c r="E2217" t="s">
        <v>3763</v>
      </c>
      <c r="F2217" t="s">
        <v>2312</v>
      </c>
      <c r="G2217" t="s">
        <v>2532</v>
      </c>
      <c r="H2217" t="s">
        <v>3480</v>
      </c>
    </row>
    <row r="2218" spans="1:8" x14ac:dyDescent="0.25">
      <c r="A2218" t="s">
        <v>3204</v>
      </c>
      <c r="B2218" t="s">
        <v>2254</v>
      </c>
      <c r="C2218" t="s">
        <v>2521</v>
      </c>
      <c r="D2218" t="s">
        <v>3764</v>
      </c>
      <c r="E2218" t="s">
        <v>3765</v>
      </c>
      <c r="F2218" t="s">
        <v>2993</v>
      </c>
      <c r="G2218" t="s">
        <v>3191</v>
      </c>
      <c r="H2218" t="s">
        <v>3480</v>
      </c>
    </row>
    <row r="2219" spans="1:8" x14ac:dyDescent="0.25">
      <c r="A2219" t="s">
        <v>3204</v>
      </c>
      <c r="B2219" t="s">
        <v>2261</v>
      </c>
      <c r="C2219" t="s">
        <v>2521</v>
      </c>
      <c r="D2219" t="s">
        <v>2673</v>
      </c>
      <c r="E2219" t="s">
        <v>3766</v>
      </c>
      <c r="F2219" t="s">
        <v>3382</v>
      </c>
      <c r="G2219" t="s">
        <v>2875</v>
      </c>
      <c r="H2219" t="s">
        <v>3480</v>
      </c>
    </row>
    <row r="2220" spans="1:8" x14ac:dyDescent="0.25">
      <c r="A2220" t="s">
        <v>3204</v>
      </c>
      <c r="B2220" t="s">
        <v>2266</v>
      </c>
      <c r="C2220" t="s">
        <v>2521</v>
      </c>
      <c r="D2220" t="s">
        <v>3129</v>
      </c>
      <c r="E2220" t="s">
        <v>3767</v>
      </c>
      <c r="F2220" t="s">
        <v>2469</v>
      </c>
      <c r="G2220" t="s">
        <v>3329</v>
      </c>
      <c r="H2220" t="s">
        <v>3480</v>
      </c>
    </row>
    <row r="2221" spans="1:8" x14ac:dyDescent="0.25">
      <c r="A2221" t="s">
        <v>3204</v>
      </c>
      <c r="B2221" t="s">
        <v>2271</v>
      </c>
      <c r="C2221" t="s">
        <v>2521</v>
      </c>
      <c r="D2221" t="s">
        <v>2272</v>
      </c>
      <c r="E2221" t="s">
        <v>2272</v>
      </c>
      <c r="F2221" t="s">
        <v>2272</v>
      </c>
      <c r="G2221" t="s">
        <v>2272</v>
      </c>
      <c r="H2221" t="s">
        <v>3480</v>
      </c>
    </row>
    <row r="2222" spans="1:8" x14ac:dyDescent="0.25">
      <c r="A2222" t="s">
        <v>3208</v>
      </c>
      <c r="B2222" t="s">
        <v>2254</v>
      </c>
      <c r="C2222" t="s">
        <v>2274</v>
      </c>
      <c r="D2222" t="s">
        <v>3768</v>
      </c>
      <c r="E2222" t="s">
        <v>2798</v>
      </c>
      <c r="F2222" t="s">
        <v>2995</v>
      </c>
      <c r="G2222" t="s">
        <v>3313</v>
      </c>
      <c r="H2222" t="s">
        <v>3480</v>
      </c>
    </row>
    <row r="2223" spans="1:8" x14ac:dyDescent="0.25">
      <c r="A2223" t="s">
        <v>3208</v>
      </c>
      <c r="B2223" t="s">
        <v>2261</v>
      </c>
      <c r="C2223" t="s">
        <v>2274</v>
      </c>
      <c r="D2223" t="s">
        <v>3769</v>
      </c>
      <c r="E2223" t="s">
        <v>3770</v>
      </c>
      <c r="F2223" t="s">
        <v>3508</v>
      </c>
      <c r="G2223" t="s">
        <v>2561</v>
      </c>
      <c r="H2223" t="s">
        <v>3480</v>
      </c>
    </row>
    <row r="2224" spans="1:8" x14ac:dyDescent="0.25">
      <c r="A2224" t="s">
        <v>3208</v>
      </c>
      <c r="B2224" t="s">
        <v>2266</v>
      </c>
      <c r="C2224" t="s">
        <v>2274</v>
      </c>
      <c r="D2224" t="s">
        <v>3186</v>
      </c>
      <c r="E2224" t="s">
        <v>2986</v>
      </c>
      <c r="F2224" t="s">
        <v>2501</v>
      </c>
      <c r="G2224" t="s">
        <v>2589</v>
      </c>
      <c r="H2224" t="s">
        <v>3480</v>
      </c>
    </row>
    <row r="2225" spans="1:8" x14ac:dyDescent="0.25">
      <c r="A2225" t="s">
        <v>3208</v>
      </c>
      <c r="B2225" t="s">
        <v>2271</v>
      </c>
      <c r="C2225" t="s">
        <v>2274</v>
      </c>
      <c r="D2225" t="s">
        <v>2359</v>
      </c>
      <c r="E2225" t="s">
        <v>2286</v>
      </c>
      <c r="F2225" t="s">
        <v>2344</v>
      </c>
      <c r="G2225" t="s">
        <v>2291</v>
      </c>
      <c r="H2225" t="s">
        <v>3480</v>
      </c>
    </row>
    <row r="2226" spans="1:8" x14ac:dyDescent="0.25">
      <c r="A2226" t="s">
        <v>3215</v>
      </c>
      <c r="B2226" t="s">
        <v>2254</v>
      </c>
      <c r="C2226" t="s">
        <v>2546</v>
      </c>
      <c r="D2226" t="s">
        <v>3771</v>
      </c>
      <c r="E2226" t="s">
        <v>3766</v>
      </c>
      <c r="F2226" t="s">
        <v>2380</v>
      </c>
      <c r="G2226" t="s">
        <v>2330</v>
      </c>
      <c r="H2226" t="s">
        <v>3480</v>
      </c>
    </row>
    <row r="2227" spans="1:8" x14ac:dyDescent="0.25">
      <c r="A2227" t="s">
        <v>3215</v>
      </c>
      <c r="B2227" t="s">
        <v>2261</v>
      </c>
      <c r="C2227" t="s">
        <v>2546</v>
      </c>
      <c r="D2227" t="s">
        <v>3260</v>
      </c>
      <c r="E2227" t="s">
        <v>2311</v>
      </c>
      <c r="F2227" t="s">
        <v>2462</v>
      </c>
      <c r="G2227" t="s">
        <v>2469</v>
      </c>
      <c r="H2227" t="s">
        <v>3480</v>
      </c>
    </row>
    <row r="2228" spans="1:8" x14ac:dyDescent="0.25">
      <c r="A2228" t="s">
        <v>3215</v>
      </c>
      <c r="B2228" t="s">
        <v>2266</v>
      </c>
      <c r="C2228" t="s">
        <v>2546</v>
      </c>
      <c r="D2228" t="s">
        <v>2685</v>
      </c>
      <c r="E2228" t="s">
        <v>3028</v>
      </c>
      <c r="F2228" t="s">
        <v>2512</v>
      </c>
      <c r="G2228" t="s">
        <v>2796</v>
      </c>
      <c r="H2228" t="s">
        <v>3480</v>
      </c>
    </row>
    <row r="2229" spans="1:8" x14ac:dyDescent="0.25">
      <c r="A2229" t="s">
        <v>3215</v>
      </c>
      <c r="B2229" t="s">
        <v>2271</v>
      </c>
      <c r="C2229" t="s">
        <v>2546</v>
      </c>
      <c r="D2229" t="s">
        <v>2610</v>
      </c>
      <c r="E2229" t="s">
        <v>3275</v>
      </c>
      <c r="F2229" t="s">
        <v>2295</v>
      </c>
      <c r="G2229" t="s">
        <v>2532</v>
      </c>
      <c r="H2229" t="s">
        <v>3480</v>
      </c>
    </row>
    <row r="2230" spans="1:8" x14ac:dyDescent="0.25">
      <c r="A2230" t="s">
        <v>3220</v>
      </c>
      <c r="B2230" t="s">
        <v>2254</v>
      </c>
      <c r="C2230" t="s">
        <v>2521</v>
      </c>
      <c r="D2230" t="s">
        <v>3259</v>
      </c>
      <c r="E2230" t="s">
        <v>3577</v>
      </c>
      <c r="F2230" t="s">
        <v>2415</v>
      </c>
      <c r="G2230" t="s">
        <v>2437</v>
      </c>
      <c r="H2230" t="s">
        <v>3480</v>
      </c>
    </row>
    <row r="2231" spans="1:8" x14ac:dyDescent="0.25">
      <c r="A2231" t="s">
        <v>3220</v>
      </c>
      <c r="B2231" t="s">
        <v>2261</v>
      </c>
      <c r="C2231" t="s">
        <v>2521</v>
      </c>
      <c r="D2231" t="s">
        <v>3772</v>
      </c>
      <c r="E2231" t="s">
        <v>3143</v>
      </c>
      <c r="F2231" t="s">
        <v>2557</v>
      </c>
      <c r="G2231" t="s">
        <v>2341</v>
      </c>
      <c r="H2231" t="s">
        <v>3480</v>
      </c>
    </row>
    <row r="2232" spans="1:8" x14ac:dyDescent="0.25">
      <c r="A2232" t="s">
        <v>3220</v>
      </c>
      <c r="B2232" t="s">
        <v>2266</v>
      </c>
      <c r="C2232" t="s">
        <v>2521</v>
      </c>
      <c r="D2232" t="s">
        <v>3132</v>
      </c>
      <c r="E2232" t="s">
        <v>3524</v>
      </c>
      <c r="F2232" t="s">
        <v>2437</v>
      </c>
      <c r="G2232" t="s">
        <v>3185</v>
      </c>
      <c r="H2232" t="s">
        <v>3480</v>
      </c>
    </row>
    <row r="2233" spans="1:8" x14ac:dyDescent="0.25">
      <c r="A2233" t="s">
        <v>3220</v>
      </c>
      <c r="B2233" t="s">
        <v>2271</v>
      </c>
      <c r="C2233" t="s">
        <v>2521</v>
      </c>
      <c r="D2233" t="s">
        <v>3075</v>
      </c>
      <c r="E2233" t="s">
        <v>2770</v>
      </c>
      <c r="F2233" t="s">
        <v>2344</v>
      </c>
      <c r="G2233" t="s">
        <v>2268</v>
      </c>
      <c r="H2233" t="s">
        <v>3480</v>
      </c>
    </row>
    <row r="2234" spans="1:8" x14ac:dyDescent="0.25">
      <c r="A2234" t="s">
        <v>3226</v>
      </c>
      <c r="B2234" t="s">
        <v>2254</v>
      </c>
      <c r="C2234" t="s">
        <v>2445</v>
      </c>
      <c r="D2234" t="s">
        <v>2657</v>
      </c>
      <c r="E2234" t="s">
        <v>2996</v>
      </c>
      <c r="F2234" t="s">
        <v>2280</v>
      </c>
      <c r="G2234" t="s">
        <v>2268</v>
      </c>
      <c r="H2234" t="s">
        <v>3480</v>
      </c>
    </row>
    <row r="2235" spans="1:8" x14ac:dyDescent="0.25">
      <c r="A2235" t="s">
        <v>3226</v>
      </c>
      <c r="B2235" t="s">
        <v>2261</v>
      </c>
      <c r="C2235" t="s">
        <v>2445</v>
      </c>
      <c r="D2235" t="s">
        <v>2569</v>
      </c>
      <c r="E2235" t="s">
        <v>3141</v>
      </c>
      <c r="F2235" t="s">
        <v>2268</v>
      </c>
      <c r="G2235" t="s">
        <v>2300</v>
      </c>
      <c r="H2235" t="s">
        <v>3480</v>
      </c>
    </row>
    <row r="2236" spans="1:8" x14ac:dyDescent="0.25">
      <c r="A2236" t="s">
        <v>3226</v>
      </c>
      <c r="B2236" t="s">
        <v>2266</v>
      </c>
      <c r="C2236" t="s">
        <v>2445</v>
      </c>
      <c r="D2236" t="s">
        <v>2267</v>
      </c>
      <c r="E2236" t="s">
        <v>2342</v>
      </c>
      <c r="F2236" t="s">
        <v>2472</v>
      </c>
      <c r="G2236" t="s">
        <v>2269</v>
      </c>
      <c r="H2236" t="s">
        <v>3480</v>
      </c>
    </row>
    <row r="2237" spans="1:8" x14ac:dyDescent="0.25">
      <c r="A2237" t="s">
        <v>3226</v>
      </c>
      <c r="B2237" t="s">
        <v>2271</v>
      </c>
      <c r="C2237" t="s">
        <v>2445</v>
      </c>
      <c r="D2237" t="s">
        <v>2398</v>
      </c>
      <c r="E2237" t="s">
        <v>2813</v>
      </c>
      <c r="F2237" t="s">
        <v>2300</v>
      </c>
      <c r="G2237" t="s">
        <v>2300</v>
      </c>
      <c r="H2237" t="s">
        <v>3480</v>
      </c>
    </row>
    <row r="2238" spans="1:8" x14ac:dyDescent="0.25">
      <c r="A2238" t="s">
        <v>3229</v>
      </c>
      <c r="B2238" t="s">
        <v>2254</v>
      </c>
      <c r="C2238" t="s">
        <v>2322</v>
      </c>
      <c r="D2238" t="s">
        <v>2278</v>
      </c>
      <c r="E2238" t="s">
        <v>2617</v>
      </c>
      <c r="F2238" t="s">
        <v>2532</v>
      </c>
      <c r="G2238" t="s">
        <v>2295</v>
      </c>
      <c r="H2238" t="s">
        <v>3480</v>
      </c>
    </row>
    <row r="2239" spans="1:8" x14ac:dyDescent="0.25">
      <c r="A2239" t="s">
        <v>3229</v>
      </c>
      <c r="B2239" t="s">
        <v>2261</v>
      </c>
      <c r="C2239" t="s">
        <v>2322</v>
      </c>
      <c r="D2239" t="s">
        <v>2345</v>
      </c>
      <c r="E2239" t="s">
        <v>2307</v>
      </c>
      <c r="F2239" t="s">
        <v>2277</v>
      </c>
      <c r="G2239" t="s">
        <v>2276</v>
      </c>
      <c r="H2239" t="s">
        <v>3480</v>
      </c>
    </row>
    <row r="2240" spans="1:8" x14ac:dyDescent="0.25">
      <c r="A2240" t="s">
        <v>3229</v>
      </c>
      <c r="B2240" t="s">
        <v>2266</v>
      </c>
      <c r="C2240" t="s">
        <v>2322</v>
      </c>
      <c r="D2240" t="s">
        <v>2904</v>
      </c>
      <c r="E2240" t="s">
        <v>2795</v>
      </c>
      <c r="F2240" t="s">
        <v>3466</v>
      </c>
      <c r="G2240" t="s">
        <v>2318</v>
      </c>
      <c r="H2240" t="s">
        <v>3480</v>
      </c>
    </row>
    <row r="2241" spans="1:8" x14ac:dyDescent="0.25">
      <c r="A2241" t="s">
        <v>3229</v>
      </c>
      <c r="B2241" t="s">
        <v>2271</v>
      </c>
      <c r="C2241" t="s">
        <v>2322</v>
      </c>
      <c r="D2241" t="s">
        <v>2852</v>
      </c>
      <c r="E2241" t="s">
        <v>3477</v>
      </c>
      <c r="F2241" t="s">
        <v>2276</v>
      </c>
      <c r="G2241" t="s">
        <v>2291</v>
      </c>
      <c r="H2241" t="s">
        <v>3480</v>
      </c>
    </row>
    <row r="2242" spans="1:8" x14ac:dyDescent="0.25">
      <c r="A2242" t="s">
        <v>3232</v>
      </c>
      <c r="B2242" t="s">
        <v>2254</v>
      </c>
      <c r="C2242" t="s">
        <v>2465</v>
      </c>
      <c r="D2242" t="s">
        <v>3718</v>
      </c>
      <c r="E2242" t="s">
        <v>3773</v>
      </c>
      <c r="F2242" t="s">
        <v>2393</v>
      </c>
      <c r="G2242" t="s">
        <v>2703</v>
      </c>
      <c r="H2242" t="s">
        <v>3480</v>
      </c>
    </row>
    <row r="2243" spans="1:8" x14ac:dyDescent="0.25">
      <c r="A2243" t="s">
        <v>3232</v>
      </c>
      <c r="B2243" t="s">
        <v>2261</v>
      </c>
      <c r="C2243" t="s">
        <v>2465</v>
      </c>
      <c r="D2243" t="s">
        <v>2519</v>
      </c>
      <c r="E2243" t="s">
        <v>2881</v>
      </c>
      <c r="F2243" t="s">
        <v>2259</v>
      </c>
      <c r="G2243" t="s">
        <v>2276</v>
      </c>
      <c r="H2243" t="s">
        <v>3480</v>
      </c>
    </row>
    <row r="2244" spans="1:8" x14ac:dyDescent="0.25">
      <c r="A2244" t="s">
        <v>3232</v>
      </c>
      <c r="B2244" t="s">
        <v>2266</v>
      </c>
      <c r="C2244" t="s">
        <v>2465</v>
      </c>
      <c r="D2244" t="s">
        <v>2682</v>
      </c>
      <c r="E2244" t="s">
        <v>2897</v>
      </c>
      <c r="F2244" t="s">
        <v>3774</v>
      </c>
      <c r="G2244" t="s">
        <v>2518</v>
      </c>
      <c r="H2244" t="s">
        <v>3480</v>
      </c>
    </row>
    <row r="2245" spans="1:8" x14ac:dyDescent="0.25">
      <c r="A2245" t="s">
        <v>3232</v>
      </c>
      <c r="B2245" t="s">
        <v>2271</v>
      </c>
      <c r="C2245" t="s">
        <v>2465</v>
      </c>
      <c r="D2245" t="s">
        <v>3008</v>
      </c>
      <c r="E2245" t="s">
        <v>3237</v>
      </c>
      <c r="F2245" t="s">
        <v>2393</v>
      </c>
      <c r="G2245" t="s">
        <v>2277</v>
      </c>
      <c r="H2245" t="s">
        <v>3480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E61A-C2BB-4FD9-A90E-3FCE8A248703}">
  <dimension ref="A1:A224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849E-B549-4CA7-AF2B-47113EB194A5}">
  <dimension ref="A1:B23"/>
  <sheetViews>
    <sheetView workbookViewId="0"/>
  </sheetViews>
  <sheetFormatPr defaultRowHeight="15" x14ac:dyDescent="0.25"/>
  <sheetData>
    <row r="1" spans="1:2" x14ac:dyDescent="0.25">
      <c r="A1" s="1" t="s">
        <v>3775</v>
      </c>
    </row>
    <row r="2" spans="1:2" x14ac:dyDescent="0.25">
      <c r="A2" s="2" t="s">
        <v>3776</v>
      </c>
      <c r="B2" s="2" t="s">
        <v>3777</v>
      </c>
    </row>
    <row r="3" spans="1:2" x14ac:dyDescent="0.25">
      <c r="A3" s="3" t="s">
        <v>3778</v>
      </c>
      <c r="B3" s="4" t="s">
        <v>3779</v>
      </c>
    </row>
    <row r="4" spans="1:2" x14ac:dyDescent="0.25">
      <c r="A4" t="s">
        <v>3780</v>
      </c>
      <c r="B4" s="4" t="s">
        <v>3781</v>
      </c>
    </row>
    <row r="5" spans="1:2" x14ac:dyDescent="0.25">
      <c r="A5" t="s">
        <v>3782</v>
      </c>
      <c r="B5" s="4" t="s">
        <v>3783</v>
      </c>
    </row>
    <row r="6" spans="1:2" x14ac:dyDescent="0.25">
      <c r="A6" t="s">
        <v>3784</v>
      </c>
      <c r="B6" s="4" t="s">
        <v>3785</v>
      </c>
    </row>
    <row r="7" spans="1:2" x14ac:dyDescent="0.25">
      <c r="A7" t="s">
        <v>3786</v>
      </c>
      <c r="B7" s="4" t="s">
        <v>3787</v>
      </c>
    </row>
    <row r="8" spans="1:2" x14ac:dyDescent="0.25">
      <c r="A8" t="s">
        <v>3788</v>
      </c>
      <c r="B8" s="4" t="s">
        <v>3789</v>
      </c>
    </row>
    <row r="9" spans="1:2" x14ac:dyDescent="0.25">
      <c r="A9" t="s">
        <v>3790</v>
      </c>
      <c r="B9" s="4" t="s">
        <v>3791</v>
      </c>
    </row>
    <row r="10" spans="1:2" x14ac:dyDescent="0.25">
      <c r="A10" t="s">
        <v>3792</v>
      </c>
      <c r="B10" s="4" t="s">
        <v>3793</v>
      </c>
    </row>
    <row r="12" spans="1:2" x14ac:dyDescent="0.25">
      <c r="A12" s="1" t="s">
        <v>3794</v>
      </c>
    </row>
    <row r="13" spans="1:2" x14ac:dyDescent="0.25">
      <c r="A13" s="2" t="s">
        <v>3776</v>
      </c>
      <c r="B13" s="2" t="s">
        <v>3777</v>
      </c>
    </row>
    <row r="14" spans="1:2" x14ac:dyDescent="0.25">
      <c r="A14" t="s">
        <v>3795</v>
      </c>
      <c r="B14" s="4" t="s">
        <v>3796</v>
      </c>
    </row>
    <row r="15" spans="1:2" x14ac:dyDescent="0.25">
      <c r="A15" t="s">
        <v>3797</v>
      </c>
      <c r="B15" s="4" t="s">
        <v>3798</v>
      </c>
    </row>
    <row r="16" spans="1:2" x14ac:dyDescent="0.25">
      <c r="A16" t="s">
        <v>3799</v>
      </c>
      <c r="B16" s="4" t="s">
        <v>3800</v>
      </c>
    </row>
    <row r="17" spans="1:2" x14ac:dyDescent="0.25">
      <c r="A17" t="s">
        <v>3801</v>
      </c>
      <c r="B17" s="4" t="s">
        <v>3802</v>
      </c>
    </row>
    <row r="18" spans="1:2" x14ac:dyDescent="0.25">
      <c r="A18" t="s">
        <v>3803</v>
      </c>
      <c r="B18" s="4" t="s">
        <v>3804</v>
      </c>
    </row>
    <row r="19" spans="1:2" x14ac:dyDescent="0.25">
      <c r="A19" t="s">
        <v>3805</v>
      </c>
      <c r="B19" s="4" t="s">
        <v>3806</v>
      </c>
    </row>
    <row r="20" spans="1:2" x14ac:dyDescent="0.25">
      <c r="A20" t="s">
        <v>3807</v>
      </c>
      <c r="B20" s="4" t="s">
        <v>3808</v>
      </c>
    </row>
    <row r="21" spans="1:2" x14ac:dyDescent="0.25">
      <c r="A21" t="s">
        <v>3809</v>
      </c>
      <c r="B21" s="4" t="s">
        <v>3810</v>
      </c>
    </row>
    <row r="22" spans="1:2" x14ac:dyDescent="0.25">
      <c r="A22" t="s">
        <v>3811</v>
      </c>
      <c r="B22" s="4" t="s">
        <v>3812</v>
      </c>
    </row>
    <row r="23" spans="1:2" x14ac:dyDescent="0.25">
      <c r="A23" t="s">
        <v>3813</v>
      </c>
      <c r="B23" s="4" t="s">
        <v>3814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916A2-4BEB-4125-BD93-B1CBA05B2A97}">
  <dimension ref="A1:O44"/>
  <sheetViews>
    <sheetView zoomScale="96" zoomScaleNormal="96" workbookViewId="0"/>
  </sheetViews>
  <sheetFormatPr defaultRowHeight="15" x14ac:dyDescent="0.25"/>
  <cols>
    <col min="2" max="2" width="19.5703125" customWidth="1"/>
    <col min="3" max="3" width="11" customWidth="1"/>
    <col min="4" max="4" width="22.140625" customWidth="1"/>
    <col min="6" max="6" width="13.28515625" customWidth="1"/>
    <col min="10" max="10" width="23.7109375" customWidth="1"/>
    <col min="11" max="11" width="24.28515625" customWidth="1"/>
    <col min="12" max="12" width="19.42578125" customWidth="1"/>
    <col min="13" max="13" width="12.28515625" customWidth="1"/>
    <col min="14" max="14" width="18.5703125" customWidth="1"/>
    <col min="15" max="15" width="20" customWidth="1"/>
  </cols>
  <sheetData>
    <row r="1" spans="1:15" x14ac:dyDescent="0.25">
      <c r="A1" s="1" t="s">
        <v>3815</v>
      </c>
      <c r="F1" s="1" t="s">
        <v>3816</v>
      </c>
      <c r="J1" s="1" t="s">
        <v>3817</v>
      </c>
      <c r="K1" s="1" t="s">
        <v>3818</v>
      </c>
      <c r="L1" s="1" t="s">
        <v>3819</v>
      </c>
      <c r="M1" s="1" t="s">
        <v>3819</v>
      </c>
      <c r="N1" s="1" t="s">
        <v>3820</v>
      </c>
      <c r="O1" s="1" t="s">
        <v>3820</v>
      </c>
    </row>
    <row r="2" spans="1:15" x14ac:dyDescent="0.25">
      <c r="A2" s="1" t="s">
        <v>3821</v>
      </c>
      <c r="B2" s="1" t="s">
        <v>3822</v>
      </c>
      <c r="C2" s="1" t="s">
        <v>3823</v>
      </c>
      <c r="D2" s="1" t="s">
        <v>3824</v>
      </c>
      <c r="E2" s="1"/>
      <c r="F2" s="1" t="s">
        <v>3825</v>
      </c>
      <c r="G2" s="1" t="s">
        <v>3815</v>
      </c>
      <c r="H2" s="1" t="s">
        <v>3826</v>
      </c>
      <c r="I2" s="1" t="s">
        <v>3827</v>
      </c>
      <c r="J2" s="1" t="s">
        <v>3828</v>
      </c>
      <c r="K2" s="1" t="s">
        <v>3828</v>
      </c>
      <c r="L2" s="1" t="s">
        <v>3829</v>
      </c>
      <c r="M2" s="1" t="s">
        <v>3830</v>
      </c>
      <c r="N2" s="1" t="s">
        <v>3829</v>
      </c>
      <c r="O2" s="1" t="s">
        <v>3830</v>
      </c>
    </row>
    <row r="3" spans="1:15" x14ac:dyDescent="0.25">
      <c r="A3" s="1" t="s">
        <v>3831</v>
      </c>
      <c r="B3">
        <v>2</v>
      </c>
      <c r="C3">
        <v>100</v>
      </c>
      <c r="D3">
        <f t="shared" ref="D3:D14" si="0">100*B3/C3</f>
        <v>2</v>
      </c>
      <c r="F3" s="1" t="s">
        <v>3831</v>
      </c>
      <c r="G3" s="5">
        <f t="shared" ref="G3:G14" si="1">D3</f>
        <v>2</v>
      </c>
      <c r="H3" s="5">
        <f t="shared" ref="H3:H14" si="2">D18</f>
        <v>1</v>
      </c>
      <c r="I3" s="5">
        <f t="shared" ref="I3:I14" si="3">D33</f>
        <v>8</v>
      </c>
      <c r="J3" s="5">
        <f>AVERAGE(G3:I3)</f>
        <v>3.6666666666666665</v>
      </c>
      <c r="K3" s="5">
        <f>STDEV(G3:I3)</f>
        <v>3.7859388972001824</v>
      </c>
      <c r="L3">
        <f>TTEST(G3:I3,G3:I3,2,3)</f>
        <v>1</v>
      </c>
      <c r="M3">
        <f>TTEST(G3:I3,G3:I3,2,3)</f>
        <v>1</v>
      </c>
      <c r="N3" t="s">
        <v>3832</v>
      </c>
      <c r="O3" t="s">
        <v>3832</v>
      </c>
    </row>
    <row r="4" spans="1:15" x14ac:dyDescent="0.25">
      <c r="A4" s="1" t="s">
        <v>3833</v>
      </c>
      <c r="B4">
        <v>1</v>
      </c>
      <c r="C4">
        <v>100</v>
      </c>
      <c r="D4">
        <f t="shared" si="0"/>
        <v>1</v>
      </c>
      <c r="F4" s="1" t="s">
        <v>3833</v>
      </c>
      <c r="G4" s="5">
        <f t="shared" si="1"/>
        <v>1</v>
      </c>
      <c r="H4" s="5">
        <f t="shared" si="2"/>
        <v>6</v>
      </c>
      <c r="I4" s="5">
        <f t="shared" si="3"/>
        <v>0</v>
      </c>
      <c r="J4" s="5">
        <f t="shared" ref="J4:J14" si="4">AVERAGE(G4:I4)</f>
        <v>2.3333333333333335</v>
      </c>
      <c r="K4" s="5">
        <f t="shared" ref="K4:K14" si="5">STDEV(G4:I4)</f>
        <v>3.2145502536643185</v>
      </c>
      <c r="L4">
        <f>TTEST(G3:I3,G4:I4,2,3)</f>
        <v>0.66672517714901591</v>
      </c>
      <c r="M4">
        <f>TTEST(G4:I4,G4:I4,2,3)</f>
        <v>1</v>
      </c>
      <c r="N4" t="s">
        <v>3832</v>
      </c>
      <c r="O4" t="s">
        <v>3832</v>
      </c>
    </row>
    <row r="5" spans="1:15" x14ac:dyDescent="0.25">
      <c r="A5" s="1" t="s">
        <v>3834</v>
      </c>
      <c r="B5">
        <v>2</v>
      </c>
      <c r="C5">
        <v>101</v>
      </c>
      <c r="D5">
        <f t="shared" si="0"/>
        <v>1.9801980198019802</v>
      </c>
      <c r="F5" s="1" t="s">
        <v>3834</v>
      </c>
      <c r="G5" s="5">
        <f t="shared" si="1"/>
        <v>1.9801980198019802</v>
      </c>
      <c r="H5" s="5">
        <f t="shared" si="2"/>
        <v>3</v>
      </c>
      <c r="I5" s="5">
        <f t="shared" si="3"/>
        <v>6</v>
      </c>
      <c r="J5" s="5">
        <f t="shared" si="4"/>
        <v>3.6600660066006601</v>
      </c>
      <c r="K5" s="5">
        <f t="shared" si="5"/>
        <v>2.0896093749319</v>
      </c>
      <c r="L5">
        <f>TTEST(G3:I3,G5:I5,2,3)</f>
        <v>0.99805080755583875</v>
      </c>
      <c r="M5">
        <f>TTEST(G5:I5,G5:I5,2,3)</f>
        <v>1</v>
      </c>
      <c r="N5" t="s">
        <v>3832</v>
      </c>
      <c r="O5" t="s">
        <v>3832</v>
      </c>
    </row>
    <row r="6" spans="1:15" x14ac:dyDescent="0.25">
      <c r="A6" s="1" t="s">
        <v>3835</v>
      </c>
      <c r="B6">
        <v>23</v>
      </c>
      <c r="C6">
        <v>108</v>
      </c>
      <c r="D6">
        <f t="shared" si="0"/>
        <v>21.296296296296298</v>
      </c>
      <c r="F6" s="1" t="s">
        <v>3835</v>
      </c>
      <c r="G6" s="5">
        <f t="shared" si="1"/>
        <v>21.296296296296298</v>
      </c>
      <c r="H6" s="5">
        <f t="shared" si="2"/>
        <v>30</v>
      </c>
      <c r="I6" s="5">
        <f t="shared" si="3"/>
        <v>20</v>
      </c>
      <c r="J6" s="5">
        <f t="shared" si="4"/>
        <v>23.765432098765434</v>
      </c>
      <c r="K6" s="5">
        <f t="shared" si="5"/>
        <v>5.4380578985770276</v>
      </c>
      <c r="L6">
        <f>TTEST(G6:I6,G6:I6,2,3)</f>
        <v>1</v>
      </c>
      <c r="M6" s="1">
        <f>TTEST(G3:I3,G6:I6,2,3)</f>
        <v>8.5591985493697238E-3</v>
      </c>
      <c r="N6" t="s">
        <v>3832</v>
      </c>
      <c r="O6" s="1" t="s">
        <v>3836</v>
      </c>
    </row>
    <row r="7" spans="1:15" x14ac:dyDescent="0.25">
      <c r="A7" s="1" t="s">
        <v>3837</v>
      </c>
      <c r="B7">
        <v>31</v>
      </c>
      <c r="C7">
        <v>100</v>
      </c>
      <c r="D7">
        <f t="shared" si="0"/>
        <v>31</v>
      </c>
      <c r="F7" s="1" t="s">
        <v>3837</v>
      </c>
      <c r="G7" s="5">
        <f t="shared" si="1"/>
        <v>31</v>
      </c>
      <c r="H7" s="5">
        <f t="shared" si="2"/>
        <v>27.722772277227723</v>
      </c>
      <c r="I7" s="5">
        <f t="shared" si="3"/>
        <v>34</v>
      </c>
      <c r="J7" s="5">
        <f t="shared" si="4"/>
        <v>30.907590759075905</v>
      </c>
      <c r="K7" s="5">
        <f t="shared" si="5"/>
        <v>3.1396339869069667</v>
      </c>
      <c r="L7">
        <f>TTEST(G6:I6,G7:I7,2,3)</f>
        <v>0.1376847490293287</v>
      </c>
      <c r="M7" s="1">
        <f>TTEST(G4:I4,G7:I7,2,3)</f>
        <v>3.8735588598591276E-4</v>
      </c>
      <c r="N7" t="s">
        <v>3832</v>
      </c>
      <c r="O7" s="1" t="s">
        <v>3838</v>
      </c>
    </row>
    <row r="8" spans="1:15" x14ac:dyDescent="0.25">
      <c r="A8" s="1" t="s">
        <v>3839</v>
      </c>
      <c r="B8">
        <v>26</v>
      </c>
      <c r="C8">
        <v>100</v>
      </c>
      <c r="D8">
        <f t="shared" si="0"/>
        <v>26</v>
      </c>
      <c r="F8" s="1" t="s">
        <v>3839</v>
      </c>
      <c r="G8" s="5">
        <f t="shared" si="1"/>
        <v>26</v>
      </c>
      <c r="H8" s="5">
        <f t="shared" si="2"/>
        <v>39</v>
      </c>
      <c r="I8" s="5">
        <f t="shared" si="3"/>
        <v>31</v>
      </c>
      <c r="J8" s="5">
        <f t="shared" si="4"/>
        <v>32</v>
      </c>
      <c r="K8" s="5">
        <f t="shared" si="5"/>
        <v>6.5574385243020004</v>
      </c>
      <c r="L8">
        <f>TTEST(G6:I6,G8:I8,2,3)</f>
        <v>0.17183641372445507</v>
      </c>
      <c r="M8" s="1">
        <f>TTEST(G5:I5,G8:I8,2,3)</f>
        <v>1.1390478938827652E-2</v>
      </c>
      <c r="N8" t="s">
        <v>3832</v>
      </c>
      <c r="O8" s="1" t="s">
        <v>3840</v>
      </c>
    </row>
    <row r="9" spans="1:15" x14ac:dyDescent="0.25">
      <c r="A9" s="1" t="s">
        <v>3841</v>
      </c>
      <c r="B9">
        <v>5</v>
      </c>
      <c r="C9">
        <v>102</v>
      </c>
      <c r="D9">
        <f t="shared" si="0"/>
        <v>4.9019607843137258</v>
      </c>
      <c r="F9" s="1" t="s">
        <v>3841</v>
      </c>
      <c r="G9" s="5">
        <f t="shared" si="1"/>
        <v>4.9019607843137258</v>
      </c>
      <c r="H9" s="5">
        <f t="shared" si="2"/>
        <v>10</v>
      </c>
      <c r="I9" s="5">
        <f t="shared" si="3"/>
        <v>10</v>
      </c>
      <c r="J9" s="5">
        <f t="shared" si="4"/>
        <v>8.3006535947712425</v>
      </c>
      <c r="K9" s="5">
        <f t="shared" si="5"/>
        <v>2.9433543135157394</v>
      </c>
      <c r="L9">
        <f>TTEST(G9:I9,G9:I9,2,3)</f>
        <v>1</v>
      </c>
      <c r="M9">
        <f>TTEST(G3:I3,G9:I9,2,3)</f>
        <v>0.17382226245547208</v>
      </c>
      <c r="N9" t="s">
        <v>3832</v>
      </c>
      <c r="O9" t="s">
        <v>3832</v>
      </c>
    </row>
    <row r="10" spans="1:15" x14ac:dyDescent="0.25">
      <c r="A10" s="1" t="s">
        <v>3842</v>
      </c>
      <c r="B10">
        <v>15</v>
      </c>
      <c r="C10">
        <v>100</v>
      </c>
      <c r="D10">
        <f t="shared" si="0"/>
        <v>15</v>
      </c>
      <c r="F10" s="1" t="s">
        <v>3842</v>
      </c>
      <c r="G10" s="5">
        <f t="shared" si="1"/>
        <v>15</v>
      </c>
      <c r="H10" s="5">
        <f t="shared" si="2"/>
        <v>11</v>
      </c>
      <c r="I10" s="5">
        <f t="shared" si="3"/>
        <v>6</v>
      </c>
      <c r="J10" s="5">
        <f t="shared" si="4"/>
        <v>10.666666666666666</v>
      </c>
      <c r="K10" s="5">
        <f t="shared" si="5"/>
        <v>4.5092497528228952</v>
      </c>
      <c r="L10">
        <f>TTEST(G10:I10,G9:I9,2,3)</f>
        <v>0.49540301835127848</v>
      </c>
      <c r="M10">
        <f>TTEST(G4:I4,G10:I10,2,3)</f>
        <v>6.6047595732945802E-2</v>
      </c>
      <c r="N10" t="s">
        <v>3832</v>
      </c>
      <c r="O10" t="s">
        <v>3832</v>
      </c>
    </row>
    <row r="11" spans="1:15" x14ac:dyDescent="0.25">
      <c r="A11" s="1" t="s">
        <v>3843</v>
      </c>
      <c r="B11">
        <v>3</v>
      </c>
      <c r="C11">
        <v>100</v>
      </c>
      <c r="D11">
        <f t="shared" si="0"/>
        <v>3</v>
      </c>
      <c r="F11" s="1" t="s">
        <v>3843</v>
      </c>
      <c r="G11" s="5">
        <f t="shared" si="1"/>
        <v>3</v>
      </c>
      <c r="H11" s="5">
        <f t="shared" si="2"/>
        <v>5</v>
      </c>
      <c r="I11" s="5">
        <f t="shared" si="3"/>
        <v>9</v>
      </c>
      <c r="J11" s="5">
        <f t="shared" si="4"/>
        <v>5.666666666666667</v>
      </c>
      <c r="K11" s="5">
        <f t="shared" si="5"/>
        <v>3.0550504633038935</v>
      </c>
      <c r="L11">
        <f>TTEST(G9:I9,G11:I11,2,3)</f>
        <v>0.34280687981718339</v>
      </c>
      <c r="M11">
        <f>TTEST(G5:I5,G11:I11,2,3)</f>
        <v>0.40734381554141091</v>
      </c>
      <c r="N11" t="s">
        <v>3832</v>
      </c>
      <c r="O11" t="s">
        <v>3832</v>
      </c>
    </row>
    <row r="12" spans="1:15" x14ac:dyDescent="0.25">
      <c r="A12" s="1" t="s">
        <v>3844</v>
      </c>
      <c r="B12">
        <v>11</v>
      </c>
      <c r="C12">
        <v>100</v>
      </c>
      <c r="D12">
        <f t="shared" si="0"/>
        <v>11</v>
      </c>
      <c r="F12" s="1" t="s">
        <v>3844</v>
      </c>
      <c r="G12" s="5">
        <f t="shared" si="1"/>
        <v>11</v>
      </c>
      <c r="H12" s="5">
        <f t="shared" si="2"/>
        <v>12</v>
      </c>
      <c r="I12" s="5">
        <f t="shared" si="3"/>
        <v>11</v>
      </c>
      <c r="J12" s="5">
        <f t="shared" si="4"/>
        <v>11.333333333333334</v>
      </c>
      <c r="K12" s="5">
        <f t="shared" si="5"/>
        <v>0.57735026918962573</v>
      </c>
      <c r="L12">
        <f>TTEST(G12:I12,G12:I12,2,3)</f>
        <v>1</v>
      </c>
      <c r="M12">
        <f>TTEST(G12:I12,G3:I3,2,3)</f>
        <v>6.9389996475312007E-2</v>
      </c>
      <c r="N12" t="s">
        <v>3832</v>
      </c>
      <c r="O12" t="s">
        <v>3832</v>
      </c>
    </row>
    <row r="13" spans="1:15" x14ac:dyDescent="0.25">
      <c r="A13" s="1" t="s">
        <v>3845</v>
      </c>
      <c r="B13">
        <v>9</v>
      </c>
      <c r="C13">
        <v>100</v>
      </c>
      <c r="D13">
        <f t="shared" si="0"/>
        <v>9</v>
      </c>
      <c r="F13" s="1" t="s">
        <v>3845</v>
      </c>
      <c r="G13" s="5">
        <f t="shared" si="1"/>
        <v>9</v>
      </c>
      <c r="H13" s="5">
        <f t="shared" si="2"/>
        <v>6</v>
      </c>
      <c r="I13" s="5">
        <f t="shared" si="3"/>
        <v>11</v>
      </c>
      <c r="J13" s="5">
        <f t="shared" si="4"/>
        <v>8.6666666666666661</v>
      </c>
      <c r="K13" s="5">
        <f t="shared" si="5"/>
        <v>2.5166114784235822</v>
      </c>
      <c r="L13">
        <f>TTEST(G12:I12,G13:I13,2,3)</f>
        <v>0.20341862041592745</v>
      </c>
      <c r="M13">
        <f>TTEST(G4:I4,G13:I13,2,3)</f>
        <v>5.818679463018224E-2</v>
      </c>
      <c r="N13" t="s">
        <v>3832</v>
      </c>
      <c r="O13" t="s">
        <v>3832</v>
      </c>
    </row>
    <row r="14" spans="1:15" x14ac:dyDescent="0.25">
      <c r="A14" s="1" t="s">
        <v>3846</v>
      </c>
      <c r="B14">
        <v>11</v>
      </c>
      <c r="C14">
        <v>100</v>
      </c>
      <c r="D14">
        <f t="shared" si="0"/>
        <v>11</v>
      </c>
      <c r="F14" s="1" t="s">
        <v>3846</v>
      </c>
      <c r="G14" s="5">
        <f t="shared" si="1"/>
        <v>11</v>
      </c>
      <c r="H14" s="5">
        <f t="shared" si="2"/>
        <v>9</v>
      </c>
      <c r="I14" s="5">
        <f t="shared" si="3"/>
        <v>18</v>
      </c>
      <c r="J14" s="5">
        <f t="shared" si="4"/>
        <v>12.666666666666666</v>
      </c>
      <c r="K14" s="5">
        <f t="shared" si="5"/>
        <v>4.7258156262526096</v>
      </c>
      <c r="L14">
        <f>TTEST(G12:I12,G14:I14,2,3)</f>
        <v>0.67432928068227493</v>
      </c>
      <c r="M14">
        <f>TTEST(G5:I5,G14:I14,2,3)</f>
        <v>6.3389051387479009E-2</v>
      </c>
      <c r="N14" t="s">
        <v>3832</v>
      </c>
      <c r="O14" t="s">
        <v>3832</v>
      </c>
    </row>
    <row r="15" spans="1:15" x14ac:dyDescent="0.25">
      <c r="A15" s="1"/>
    </row>
    <row r="16" spans="1:15" x14ac:dyDescent="0.25">
      <c r="A16" s="1" t="s">
        <v>3826</v>
      </c>
    </row>
    <row r="17" spans="1:12" x14ac:dyDescent="0.25">
      <c r="A17" s="1" t="s">
        <v>3821</v>
      </c>
      <c r="B17" s="1" t="s">
        <v>3822</v>
      </c>
      <c r="C17" s="1" t="s">
        <v>3823</v>
      </c>
      <c r="D17" s="1" t="s">
        <v>3824</v>
      </c>
      <c r="E17" s="1"/>
    </row>
    <row r="18" spans="1:12" x14ac:dyDescent="0.25">
      <c r="A18" s="1" t="s">
        <v>3831</v>
      </c>
      <c r="B18">
        <v>1</v>
      </c>
      <c r="C18">
        <v>100</v>
      </c>
      <c r="D18">
        <f t="shared" ref="D18:D29" si="6">100*B18/C18</f>
        <v>1</v>
      </c>
      <c r="F18" s="1"/>
      <c r="J18" s="1"/>
      <c r="K18" s="1"/>
      <c r="L18" s="1"/>
    </row>
    <row r="19" spans="1:12" x14ac:dyDescent="0.25">
      <c r="A19" s="1" t="s">
        <v>3833</v>
      </c>
      <c r="B19">
        <v>6</v>
      </c>
      <c r="C19">
        <v>100</v>
      </c>
      <c r="D19">
        <f t="shared" si="6"/>
        <v>6</v>
      </c>
      <c r="F19" s="1"/>
      <c r="G19" s="1"/>
      <c r="H19" s="1"/>
      <c r="I19" s="1"/>
      <c r="J19" s="1"/>
      <c r="K19" s="1"/>
      <c r="L19" s="1"/>
    </row>
    <row r="20" spans="1:12" x14ac:dyDescent="0.25">
      <c r="A20" s="1" t="s">
        <v>3834</v>
      </c>
      <c r="B20">
        <v>3</v>
      </c>
      <c r="C20">
        <v>100</v>
      </c>
      <c r="D20">
        <f t="shared" si="6"/>
        <v>3</v>
      </c>
      <c r="F20" s="1"/>
    </row>
    <row r="21" spans="1:12" x14ac:dyDescent="0.25">
      <c r="A21" s="1" t="s">
        <v>3835</v>
      </c>
      <c r="B21">
        <v>30</v>
      </c>
      <c r="C21">
        <v>100</v>
      </c>
      <c r="D21">
        <f t="shared" si="6"/>
        <v>30</v>
      </c>
      <c r="F21" s="6"/>
      <c r="G21" s="7"/>
      <c r="H21" s="7"/>
      <c r="I21" s="7"/>
      <c r="J21" s="7"/>
      <c r="K21" s="7"/>
    </row>
    <row r="22" spans="1:12" x14ac:dyDescent="0.25">
      <c r="A22" s="1" t="s">
        <v>3837</v>
      </c>
      <c r="B22">
        <v>28</v>
      </c>
      <c r="C22">
        <v>101</v>
      </c>
      <c r="D22">
        <f t="shared" si="6"/>
        <v>27.722772277227723</v>
      </c>
      <c r="F22" s="6"/>
      <c r="G22" s="7"/>
      <c r="H22" s="7"/>
      <c r="I22" s="7"/>
      <c r="J22" s="7"/>
      <c r="K22" s="7"/>
    </row>
    <row r="23" spans="1:12" x14ac:dyDescent="0.25">
      <c r="A23" s="1" t="s">
        <v>3839</v>
      </c>
      <c r="B23">
        <v>39</v>
      </c>
      <c r="C23">
        <v>100</v>
      </c>
      <c r="D23">
        <f t="shared" si="6"/>
        <v>39</v>
      </c>
      <c r="F23" s="6"/>
      <c r="G23" s="7"/>
      <c r="H23" s="7"/>
      <c r="I23" s="7"/>
      <c r="J23" s="7"/>
      <c r="K23" s="7"/>
    </row>
    <row r="24" spans="1:12" x14ac:dyDescent="0.25">
      <c r="A24" s="1" t="s">
        <v>3841</v>
      </c>
      <c r="B24">
        <v>10</v>
      </c>
      <c r="C24">
        <v>100</v>
      </c>
      <c r="D24">
        <f t="shared" si="6"/>
        <v>10</v>
      </c>
      <c r="F24" s="6"/>
      <c r="G24" s="7"/>
      <c r="H24" s="7"/>
      <c r="I24" s="7"/>
      <c r="J24" s="7"/>
      <c r="K24" s="7"/>
    </row>
    <row r="25" spans="1:12" x14ac:dyDescent="0.25">
      <c r="A25" s="1" t="s">
        <v>3842</v>
      </c>
      <c r="B25">
        <v>11</v>
      </c>
      <c r="C25">
        <v>100</v>
      </c>
      <c r="D25">
        <f t="shared" si="6"/>
        <v>11</v>
      </c>
      <c r="F25" s="6"/>
      <c r="G25" s="7"/>
      <c r="H25" s="7"/>
      <c r="I25" s="7"/>
      <c r="J25" s="7"/>
      <c r="K25" s="7"/>
    </row>
    <row r="26" spans="1:12" x14ac:dyDescent="0.25">
      <c r="A26" s="1" t="s">
        <v>3843</v>
      </c>
      <c r="B26">
        <v>5</v>
      </c>
      <c r="C26">
        <v>100</v>
      </c>
      <c r="D26">
        <f t="shared" si="6"/>
        <v>5</v>
      </c>
      <c r="E26" s="1"/>
    </row>
    <row r="27" spans="1:12" x14ac:dyDescent="0.25">
      <c r="A27" s="1" t="s">
        <v>3844</v>
      </c>
      <c r="B27">
        <v>12</v>
      </c>
      <c r="C27">
        <v>100</v>
      </c>
      <c r="D27">
        <f t="shared" si="6"/>
        <v>12</v>
      </c>
    </row>
    <row r="28" spans="1:12" x14ac:dyDescent="0.25">
      <c r="A28" s="1" t="s">
        <v>3845</v>
      </c>
      <c r="B28">
        <v>6</v>
      </c>
      <c r="C28">
        <v>100</v>
      </c>
      <c r="D28">
        <f t="shared" si="6"/>
        <v>6</v>
      </c>
    </row>
    <row r="29" spans="1:12" x14ac:dyDescent="0.25">
      <c r="A29" s="1" t="s">
        <v>3846</v>
      </c>
      <c r="B29">
        <v>9</v>
      </c>
      <c r="C29">
        <v>100</v>
      </c>
      <c r="D29">
        <f t="shared" si="6"/>
        <v>9</v>
      </c>
    </row>
    <row r="30" spans="1:12" x14ac:dyDescent="0.25">
      <c r="A30" s="1"/>
    </row>
    <row r="31" spans="1:12" x14ac:dyDescent="0.25">
      <c r="A31" s="1" t="s">
        <v>3827</v>
      </c>
    </row>
    <row r="32" spans="1:12" x14ac:dyDescent="0.25">
      <c r="A32" s="1" t="s">
        <v>3821</v>
      </c>
      <c r="B32" s="1" t="s">
        <v>3822</v>
      </c>
      <c r="C32" s="1" t="s">
        <v>3823</v>
      </c>
      <c r="D32" s="1" t="s">
        <v>3824</v>
      </c>
    </row>
    <row r="33" spans="1:4" x14ac:dyDescent="0.25">
      <c r="A33" s="1" t="s">
        <v>3831</v>
      </c>
      <c r="B33">
        <v>8</v>
      </c>
      <c r="C33">
        <v>100</v>
      </c>
      <c r="D33">
        <f t="shared" ref="D33:D44" si="7">100*B33/C33</f>
        <v>8</v>
      </c>
    </row>
    <row r="34" spans="1:4" x14ac:dyDescent="0.25">
      <c r="A34" s="1" t="s">
        <v>3833</v>
      </c>
      <c r="B34">
        <v>0</v>
      </c>
      <c r="C34">
        <v>105</v>
      </c>
      <c r="D34">
        <f t="shared" si="7"/>
        <v>0</v>
      </c>
    </row>
    <row r="35" spans="1:4" x14ac:dyDescent="0.25">
      <c r="A35" s="1" t="s">
        <v>3834</v>
      </c>
      <c r="B35">
        <v>6</v>
      </c>
      <c r="C35">
        <v>100</v>
      </c>
      <c r="D35">
        <f t="shared" si="7"/>
        <v>6</v>
      </c>
    </row>
    <row r="36" spans="1:4" x14ac:dyDescent="0.25">
      <c r="A36" s="1" t="s">
        <v>3835</v>
      </c>
      <c r="B36">
        <v>20</v>
      </c>
      <c r="C36">
        <v>100</v>
      </c>
      <c r="D36">
        <f t="shared" si="7"/>
        <v>20</v>
      </c>
    </row>
    <row r="37" spans="1:4" x14ac:dyDescent="0.25">
      <c r="A37" s="1" t="s">
        <v>3837</v>
      </c>
      <c r="B37">
        <v>34</v>
      </c>
      <c r="C37">
        <v>100</v>
      </c>
      <c r="D37">
        <f t="shared" si="7"/>
        <v>34</v>
      </c>
    </row>
    <row r="38" spans="1:4" x14ac:dyDescent="0.25">
      <c r="A38" s="1" t="s">
        <v>3839</v>
      </c>
      <c r="B38">
        <v>31</v>
      </c>
      <c r="C38">
        <v>100</v>
      </c>
      <c r="D38">
        <f t="shared" si="7"/>
        <v>31</v>
      </c>
    </row>
    <row r="39" spans="1:4" x14ac:dyDescent="0.25">
      <c r="A39" s="1" t="s">
        <v>3841</v>
      </c>
      <c r="B39">
        <v>10</v>
      </c>
      <c r="C39">
        <v>100</v>
      </c>
      <c r="D39">
        <f t="shared" si="7"/>
        <v>10</v>
      </c>
    </row>
    <row r="40" spans="1:4" x14ac:dyDescent="0.25">
      <c r="A40" s="1" t="s">
        <v>3842</v>
      </c>
      <c r="B40">
        <v>6</v>
      </c>
      <c r="C40">
        <v>100</v>
      </c>
      <c r="D40">
        <f t="shared" si="7"/>
        <v>6</v>
      </c>
    </row>
    <row r="41" spans="1:4" x14ac:dyDescent="0.25">
      <c r="A41" s="1" t="s">
        <v>3843</v>
      </c>
      <c r="B41">
        <v>9</v>
      </c>
      <c r="C41">
        <v>100</v>
      </c>
      <c r="D41">
        <f t="shared" si="7"/>
        <v>9</v>
      </c>
    </row>
    <row r="42" spans="1:4" x14ac:dyDescent="0.25">
      <c r="A42" s="1" t="s">
        <v>3844</v>
      </c>
      <c r="B42">
        <v>11</v>
      </c>
      <c r="C42">
        <v>100</v>
      </c>
      <c r="D42">
        <f t="shared" si="7"/>
        <v>11</v>
      </c>
    </row>
    <row r="43" spans="1:4" x14ac:dyDescent="0.25">
      <c r="A43" s="1" t="s">
        <v>3845</v>
      </c>
      <c r="B43">
        <v>11</v>
      </c>
      <c r="C43">
        <v>100</v>
      </c>
      <c r="D43">
        <f t="shared" si="7"/>
        <v>11</v>
      </c>
    </row>
    <row r="44" spans="1:4" x14ac:dyDescent="0.25">
      <c r="A44" s="1" t="s">
        <v>3846</v>
      </c>
      <c r="B44">
        <v>18</v>
      </c>
      <c r="C44">
        <v>100</v>
      </c>
      <c r="D44">
        <f t="shared" si="7"/>
        <v>18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ECF9-0D2C-44BB-A603-604F72F1E8C5}">
  <dimension ref="A1:N19"/>
  <sheetViews>
    <sheetView workbookViewId="0"/>
  </sheetViews>
  <sheetFormatPr defaultRowHeight="15" x14ac:dyDescent="0.25"/>
  <cols>
    <col min="4" max="4" width="12.85546875" customWidth="1"/>
    <col min="5" max="5" width="18.140625" customWidth="1"/>
    <col min="7" max="7" width="13.42578125" customWidth="1"/>
    <col min="11" max="11" width="13.5703125" customWidth="1"/>
    <col min="12" max="12" width="11.28515625" customWidth="1"/>
    <col min="13" max="13" width="12" customWidth="1"/>
    <col min="14" max="14" width="11.42578125" customWidth="1"/>
  </cols>
  <sheetData>
    <row r="1" spans="1:14" x14ac:dyDescent="0.25">
      <c r="A1" s="1" t="s">
        <v>3847</v>
      </c>
      <c r="B1" s="1" t="s">
        <v>3821</v>
      </c>
      <c r="C1" s="1" t="s">
        <v>3848</v>
      </c>
      <c r="D1" s="8" t="s">
        <v>3854</v>
      </c>
      <c r="E1" s="1" t="s">
        <v>3849</v>
      </c>
      <c r="G1" s="1" t="s">
        <v>3825</v>
      </c>
      <c r="H1" s="1" t="s">
        <v>3815</v>
      </c>
      <c r="I1" s="1" t="s">
        <v>3826</v>
      </c>
      <c r="J1" s="1" t="s">
        <v>3827</v>
      </c>
      <c r="K1" s="1" t="s">
        <v>3854</v>
      </c>
      <c r="L1" s="1" t="s">
        <v>3855</v>
      </c>
      <c r="M1" s="1" t="s">
        <v>3859</v>
      </c>
      <c r="N1" s="1" t="s">
        <v>3860</v>
      </c>
    </row>
    <row r="2" spans="1:14" x14ac:dyDescent="0.25">
      <c r="A2" s="9">
        <v>54.934210526315802</v>
      </c>
      <c r="B2" t="s">
        <v>2260</v>
      </c>
      <c r="C2" t="s">
        <v>3850</v>
      </c>
      <c r="D2" s="10">
        <f>AVERAGE(A2:A4)</f>
        <v>54.947393200549406</v>
      </c>
      <c r="E2">
        <f>STDEV(A2:A4)</f>
        <v>2.074502871262918E-2</v>
      </c>
      <c r="G2" s="1" t="s">
        <v>2260</v>
      </c>
      <c r="H2" s="9">
        <f>A2</f>
        <v>54.934210526315802</v>
      </c>
      <c r="I2" s="9">
        <f>A3</f>
        <v>54.9713055954089</v>
      </c>
      <c r="J2" s="9">
        <f>A4</f>
        <v>54.936663479923503</v>
      </c>
      <c r="K2" s="9">
        <f>AVERAGE(H2:J2)</f>
        <v>54.947393200549406</v>
      </c>
      <c r="L2">
        <f>STDEV(H2:J2)</f>
        <v>2.074502871262918E-2</v>
      </c>
    </row>
    <row r="3" spans="1:14" x14ac:dyDescent="0.25">
      <c r="A3" s="9">
        <v>54.9713055954089</v>
      </c>
      <c r="B3" t="s">
        <v>2260</v>
      </c>
      <c r="C3" t="s">
        <v>3850</v>
      </c>
      <c r="D3" s="10"/>
      <c r="G3" s="1" t="s">
        <v>3856</v>
      </c>
      <c r="H3" s="9">
        <f>A5</f>
        <v>56.620813397129197</v>
      </c>
      <c r="I3" s="9">
        <f>A6</f>
        <v>56.6212338593974</v>
      </c>
      <c r="J3" s="9">
        <f>A7</f>
        <v>56.5499521988528</v>
      </c>
      <c r="K3" s="9">
        <f t="shared" ref="K3:K7" si="0">AVERAGE(H3:J3)</f>
        <v>56.59733315179313</v>
      </c>
      <c r="L3">
        <f t="shared" ref="L3:L7" si="1">STDEV(H3:J3)</f>
        <v>4.1033647452794392E-2</v>
      </c>
      <c r="M3">
        <f>TTEST(H2:J2,H3:J3,2,3)</f>
        <v>1.0450959113008715E-5</v>
      </c>
    </row>
    <row r="4" spans="1:14" x14ac:dyDescent="0.25">
      <c r="A4" s="9">
        <v>54.936663479923503</v>
      </c>
      <c r="B4" t="s">
        <v>2260</v>
      </c>
      <c r="C4" t="s">
        <v>3850</v>
      </c>
      <c r="D4" s="10"/>
      <c r="G4" s="1" t="s">
        <v>3852</v>
      </c>
      <c r="H4" s="9">
        <f>A8</f>
        <v>39.539473684210499</v>
      </c>
      <c r="I4" s="9">
        <f>A9</f>
        <v>39.530129124820697</v>
      </c>
      <c r="J4" s="9">
        <f>A10</f>
        <v>39.538718929254301</v>
      </c>
      <c r="K4" s="9">
        <f t="shared" si="0"/>
        <v>39.536107246095163</v>
      </c>
      <c r="L4">
        <f t="shared" si="1"/>
        <v>5.1909405930111816E-3</v>
      </c>
      <c r="N4">
        <f>TTEST(H2:J2,H4:J4,2,3)</f>
        <v>1.2880242578825465E-7</v>
      </c>
    </row>
    <row r="5" spans="1:14" x14ac:dyDescent="0.25">
      <c r="A5" s="9">
        <v>56.620813397129197</v>
      </c>
      <c r="B5" t="s">
        <v>2260</v>
      </c>
      <c r="C5" t="s">
        <v>3851</v>
      </c>
      <c r="D5" s="10">
        <f>AVERAGE(A5:A7)</f>
        <v>56.59733315179313</v>
      </c>
      <c r="E5">
        <f>STDEV(A5:A7)</f>
        <v>4.1033647452794392E-2</v>
      </c>
      <c r="G5" s="1" t="s">
        <v>3857</v>
      </c>
      <c r="H5" s="9">
        <f>A11</f>
        <v>47.739234449760801</v>
      </c>
      <c r="I5" s="9">
        <f>A12</f>
        <v>47.708034433285498</v>
      </c>
      <c r="J5" s="9">
        <f>A13</f>
        <v>47.694789674952197</v>
      </c>
      <c r="K5" s="9">
        <f t="shared" si="0"/>
        <v>47.71401951933283</v>
      </c>
      <c r="L5">
        <f t="shared" si="1"/>
        <v>2.2818861566527883E-2</v>
      </c>
      <c r="M5">
        <f>TTEST(H4:J4,H5:J5,2,3)</f>
        <v>8.3798247888705063E-7</v>
      </c>
    </row>
    <row r="6" spans="1:14" x14ac:dyDescent="0.25">
      <c r="A6" s="9">
        <v>56.6212338593974</v>
      </c>
      <c r="B6" t="s">
        <v>2260</v>
      </c>
      <c r="C6" t="s">
        <v>3851</v>
      </c>
      <c r="D6" s="10"/>
      <c r="G6" s="1" t="s">
        <v>3853</v>
      </c>
      <c r="H6" s="9">
        <f>A14</f>
        <v>48.797846889952197</v>
      </c>
      <c r="I6" s="9">
        <f>A15</f>
        <v>48.837876614060299</v>
      </c>
      <c r="J6" s="9">
        <f>A16</f>
        <v>48.8240917782027</v>
      </c>
      <c r="K6" s="9">
        <f t="shared" si="0"/>
        <v>48.81993842740507</v>
      </c>
      <c r="L6">
        <f t="shared" si="1"/>
        <v>2.0335497170682816E-2</v>
      </c>
      <c r="N6">
        <f>TTEST(H2:J2,H6:J6,2,3)</f>
        <v>3.393609183939085E-10</v>
      </c>
    </row>
    <row r="7" spans="1:14" x14ac:dyDescent="0.25">
      <c r="A7" s="9">
        <v>56.5499521988528</v>
      </c>
      <c r="B7" t="s">
        <v>2260</v>
      </c>
      <c r="C7" t="s">
        <v>3851</v>
      </c>
      <c r="D7" s="10"/>
      <c r="G7" s="1" t="s">
        <v>3858</v>
      </c>
      <c r="H7" s="9">
        <f>A17</f>
        <v>49.892344497607702</v>
      </c>
      <c r="I7" s="9">
        <f>A18</f>
        <v>49.895982783357198</v>
      </c>
      <c r="J7" s="9">
        <f>A19</f>
        <v>49.792065009560197</v>
      </c>
      <c r="K7" s="9">
        <f t="shared" si="0"/>
        <v>49.860130763508359</v>
      </c>
      <c r="L7">
        <f t="shared" si="1"/>
        <v>5.8974735490701598E-2</v>
      </c>
      <c r="M7">
        <f>TTEST(H6:J6,H7:J7,2,3)</f>
        <v>3.4662557994671449E-4</v>
      </c>
    </row>
    <row r="8" spans="1:14" x14ac:dyDescent="0.25">
      <c r="A8" s="9">
        <v>39.539473684210499</v>
      </c>
      <c r="B8" t="s">
        <v>3852</v>
      </c>
      <c r="C8" t="s">
        <v>3850</v>
      </c>
      <c r="D8" s="10">
        <f>AVERAGE(A8:A10)</f>
        <v>39.536107246095163</v>
      </c>
      <c r="E8">
        <f>STDEV(A8:A10)</f>
        <v>5.1909405930111816E-3</v>
      </c>
    </row>
    <row r="9" spans="1:14" x14ac:dyDescent="0.25">
      <c r="A9" s="9">
        <v>39.530129124820697</v>
      </c>
      <c r="B9" t="s">
        <v>3852</v>
      </c>
      <c r="C9" t="s">
        <v>3850</v>
      </c>
      <c r="D9" s="10"/>
    </row>
    <row r="10" spans="1:14" x14ac:dyDescent="0.25">
      <c r="A10" s="9">
        <v>39.538718929254301</v>
      </c>
      <c r="B10" t="s">
        <v>3852</v>
      </c>
      <c r="C10" t="s">
        <v>3850</v>
      </c>
      <c r="D10" s="10"/>
    </row>
    <row r="11" spans="1:14" x14ac:dyDescent="0.25">
      <c r="A11" s="9">
        <v>47.739234449760801</v>
      </c>
      <c r="B11" t="s">
        <v>3852</v>
      </c>
      <c r="C11" t="s">
        <v>3851</v>
      </c>
      <c r="D11" s="10">
        <f>AVERAGE(A11:A13)</f>
        <v>47.71401951933283</v>
      </c>
      <c r="E11">
        <f>STDEV(A11:A13)</f>
        <v>2.2818861566527883E-2</v>
      </c>
    </row>
    <row r="12" spans="1:14" x14ac:dyDescent="0.25">
      <c r="A12" s="9">
        <v>47.708034433285498</v>
      </c>
      <c r="B12" t="s">
        <v>3852</v>
      </c>
      <c r="C12" t="s">
        <v>3851</v>
      </c>
      <c r="D12" s="10"/>
    </row>
    <row r="13" spans="1:14" x14ac:dyDescent="0.25">
      <c r="A13" s="9">
        <v>47.694789674952197</v>
      </c>
      <c r="B13" t="s">
        <v>3852</v>
      </c>
      <c r="C13" t="s">
        <v>3851</v>
      </c>
      <c r="D13" s="10"/>
    </row>
    <row r="14" spans="1:14" x14ac:dyDescent="0.25">
      <c r="A14" s="9">
        <v>48.797846889952197</v>
      </c>
      <c r="B14" t="s">
        <v>3853</v>
      </c>
      <c r="C14" t="s">
        <v>3850</v>
      </c>
      <c r="D14" s="10">
        <f>AVERAGE(A14:A16)</f>
        <v>48.81993842740507</v>
      </c>
      <c r="E14">
        <f>STDEV(A14:A16)</f>
        <v>2.0335497170682816E-2</v>
      </c>
    </row>
    <row r="15" spans="1:14" x14ac:dyDescent="0.25">
      <c r="A15" s="9">
        <v>48.837876614060299</v>
      </c>
      <c r="B15" t="s">
        <v>3853</v>
      </c>
      <c r="C15" t="s">
        <v>3850</v>
      </c>
      <c r="D15" s="10"/>
    </row>
    <row r="16" spans="1:14" x14ac:dyDescent="0.25">
      <c r="A16" s="9">
        <v>48.8240917782027</v>
      </c>
      <c r="B16" t="s">
        <v>3853</v>
      </c>
      <c r="C16" t="s">
        <v>3850</v>
      </c>
      <c r="D16" s="10"/>
    </row>
    <row r="17" spans="1:5" x14ac:dyDescent="0.25">
      <c r="A17" s="9">
        <v>49.892344497607702</v>
      </c>
      <c r="B17" t="s">
        <v>3853</v>
      </c>
      <c r="C17" t="s">
        <v>3851</v>
      </c>
      <c r="D17" s="10">
        <f>AVERAGE(A17:A19)</f>
        <v>49.860130763508359</v>
      </c>
      <c r="E17">
        <f>STDEV(A17:A19)</f>
        <v>5.8974735490701598E-2</v>
      </c>
    </row>
    <row r="18" spans="1:5" x14ac:dyDescent="0.25">
      <c r="A18" s="9">
        <v>49.895982783357198</v>
      </c>
      <c r="B18" t="s">
        <v>3853</v>
      </c>
      <c r="C18" t="s">
        <v>3851</v>
      </c>
      <c r="D18" s="10"/>
    </row>
    <row r="19" spans="1:5" x14ac:dyDescent="0.25">
      <c r="A19" s="9">
        <v>49.792065009560197</v>
      </c>
      <c r="B19" t="s">
        <v>3853</v>
      </c>
      <c r="C19" t="s">
        <v>3851</v>
      </c>
      <c r="D19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F517-DF5A-49BB-AFD3-DA61C49D0409}">
  <dimension ref="A1"/>
  <sheetViews>
    <sheetView zoomScale="112" zoomScaleNormal="112"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814610-F9D1-4D01-9EDD-7A7E5B5827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CPOP screen data</vt:lpstr>
      <vt:lpstr>CPOP screen data (CSV)</vt:lpstr>
      <vt:lpstr>Primers</vt:lpstr>
      <vt:lpstr>Aggregates</vt:lpstr>
      <vt:lpstr>nanoDSF</vt:lpstr>
      <vt:lpstr>Western blots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Larsen-Ledet</dc:creator>
  <cp:lastModifiedBy>Sven Larsen-Ledet</cp:lastModifiedBy>
  <dcterms:created xsi:type="dcterms:W3CDTF">2025-07-10T13:58:52Z</dcterms:created>
  <dcterms:modified xsi:type="dcterms:W3CDTF">2025-11-10T19:09:51Z</dcterms:modified>
</cp:coreProperties>
</file>