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8771E534-698D-4743-8107-5F2B01708F19}" xr6:coauthVersionLast="46" xr6:coauthVersionMax="46" xr10:uidLastSave="{00000000-0000-0000-0000-000000000000}"/>
  <bookViews>
    <workbookView xWindow="0" yWindow="0" windowWidth="25600" windowHeight="16000" firstSheet="3" activeTab="4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F2" i="6" l="1"/>
</calcChain>
</file>

<file path=xl/sharedStrings.xml><?xml version="1.0" encoding="utf-8"?>
<sst xmlns="http://schemas.openxmlformats.org/spreadsheetml/2006/main" count="27" uniqueCount="25">
  <si>
    <t>SLO</t>
  </si>
  <si>
    <t>packet_size</t>
  </si>
  <si>
    <t>pps_tx</t>
  </si>
  <si>
    <t>cpu_usage</t>
  </si>
  <si>
    <t>expected cpu_quota</t>
  </si>
  <si>
    <t>cpu_usage (input)</t>
    <phoneticPr fontId="2" type="noConversion"/>
  </si>
  <si>
    <t>cpu_usage(experiment)</t>
    <phoneticPr fontId="2" type="noConversion"/>
  </si>
  <si>
    <t>SLO(input)</t>
    <phoneticPr fontId="2" type="noConversion"/>
  </si>
  <si>
    <t>throughput(experiment)</t>
    <phoneticPr fontId="2" type="noConversion"/>
  </si>
  <si>
    <t>SLO (input)</t>
    <phoneticPr fontId="2" type="noConversion"/>
  </si>
  <si>
    <t>throughput (experiment)</t>
    <phoneticPr fontId="2" type="noConversion"/>
  </si>
  <si>
    <t>평균 SLO 충족률</t>
    <phoneticPr fontId="2" type="noConversion"/>
  </si>
  <si>
    <t>100% 이상</t>
    <phoneticPr fontId="2" type="noConversion"/>
  </si>
  <si>
    <t>90% 이상</t>
    <phoneticPr fontId="2" type="noConversion"/>
  </si>
  <si>
    <t>80% 이상</t>
    <phoneticPr fontId="2" type="noConversion"/>
  </si>
  <si>
    <t>70% 이상</t>
    <phoneticPr fontId="2" type="noConversion"/>
  </si>
  <si>
    <t>70% 미만</t>
    <phoneticPr fontId="2" type="noConversion"/>
  </si>
  <si>
    <t>99% 이상</t>
    <phoneticPr fontId="2" type="noConversion"/>
  </si>
  <si>
    <t>95% 이상</t>
    <phoneticPr fontId="2" type="noConversion"/>
  </si>
  <si>
    <t>pkt_size</t>
    <phoneticPr fontId="2" type="noConversion"/>
  </si>
  <si>
    <t>cpu_usage</t>
    <phoneticPr fontId="2" type="noConversion"/>
  </si>
  <si>
    <t>bandwidth</t>
    <phoneticPr fontId="2" type="noConversion"/>
  </si>
  <si>
    <t>pps</t>
    <phoneticPr fontId="2" type="noConversion"/>
  </si>
  <si>
    <t>expected quota</t>
    <phoneticPr fontId="2" type="noConversion"/>
  </si>
  <si>
    <t>throughput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</si>
</sst>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E101"/>
  <sheetViews>
    <sheetView workbookViewId="0">
      <selection activeCell="E6" sqref="E6"/>
    </sheetView>
  </sheetViews>
  <sheetFormatPr baseColWidth="10" defaultColWidth="8.83203125" defaultRowHeight="17"/>
  <cols>
    <col min="6" max="6" width="9.1640625" bestFit="1" customWidth="1"/>
  </cols>
  <sheetData>
    <row r="1" spans="1:5">
      <c r="A1" t="s">
        <v>9</v>
      </c>
      <c r="B1" t="s">
        <v>10</v>
      </c>
    </row>
    <row r="2" spans="1:5">
      <c r="A2">
        <v>319.12</v>
      </c>
      <c r="B2">
        <v>300.08999999999997</v>
      </c>
      <c r="C2">
        <f>(B2/A2)*100</f>
        <v>94.036725996490347</v>
      </c>
    </row>
    <row r="3" spans="1:5">
      <c r="A3">
        <v>319.27</v>
      </c>
      <c r="B3">
        <v>300.08999999999997</v>
      </c>
      <c r="C3">
        <f t="shared" ref="C3:C66" si="0">(B3/A3)*100</f>
        <v>93.992545494409114</v>
      </c>
    </row>
    <row r="4" spans="1:5">
      <c r="A4">
        <v>346.07</v>
      </c>
      <c r="B4">
        <v>305.18</v>
      </c>
      <c r="C4">
        <f t="shared" si="0"/>
        <v>88.184471349726934</v>
      </c>
      <c r="E4" s="1"/>
    </row>
    <row r="5" spans="1:5">
      <c r="A5">
        <v>319.04000000000002</v>
      </c>
      <c r="B5">
        <v>305.18</v>
      </c>
      <c r="C5">
        <f t="shared" si="0"/>
        <v>95.655717151454354</v>
      </c>
      <c r="E5" s="1"/>
    </row>
    <row r="6" spans="1:5">
      <c r="A6">
        <v>347.05</v>
      </c>
      <c r="B6">
        <v>305.18</v>
      </c>
      <c r="C6">
        <f t="shared" si="0"/>
        <v>87.935455986169146</v>
      </c>
    </row>
    <row r="7" spans="1:5">
      <c r="A7">
        <v>347.25</v>
      </c>
      <c r="B7">
        <v>292.60000000000002</v>
      </c>
      <c r="C7">
        <f t="shared" si="0"/>
        <v>84.262059035277176</v>
      </c>
    </row>
    <row r="8" spans="1:5">
      <c r="A8">
        <v>311.01</v>
      </c>
      <c r="B8">
        <v>292.60000000000002</v>
      </c>
      <c r="C8">
        <f t="shared" si="0"/>
        <v>94.080576187260874</v>
      </c>
    </row>
    <row r="9" spans="1:5">
      <c r="A9">
        <v>308.95999999999998</v>
      </c>
      <c r="B9">
        <v>292.60000000000002</v>
      </c>
      <c r="C9">
        <f t="shared" si="0"/>
        <v>94.704816157431395</v>
      </c>
    </row>
    <row r="10" spans="1:5">
      <c r="A10">
        <v>346.96</v>
      </c>
      <c r="B10">
        <v>279.31</v>
      </c>
      <c r="C10">
        <f t="shared" si="0"/>
        <v>80.502075167166254</v>
      </c>
    </row>
    <row r="11" spans="1:5">
      <c r="A11">
        <v>409.24</v>
      </c>
      <c r="B11">
        <v>360.56</v>
      </c>
      <c r="C11">
        <f t="shared" si="0"/>
        <v>88.10477959143779</v>
      </c>
    </row>
    <row r="12" spans="1:5">
      <c r="A12">
        <v>418.72</v>
      </c>
      <c r="B12">
        <v>501.56</v>
      </c>
      <c r="C12">
        <f t="shared" si="0"/>
        <v>119.78410393580434</v>
      </c>
    </row>
    <row r="13" spans="1:5">
      <c r="A13">
        <v>421.65</v>
      </c>
      <c r="B13">
        <v>513.87</v>
      </c>
      <c r="C13">
        <f t="shared" si="0"/>
        <v>121.87122020633228</v>
      </c>
    </row>
    <row r="14" spans="1:5">
      <c r="A14">
        <v>424.09</v>
      </c>
      <c r="B14">
        <v>513.87</v>
      </c>
      <c r="C14">
        <f t="shared" si="0"/>
        <v>121.17003466245373</v>
      </c>
    </row>
    <row r="15" spans="1:5">
      <c r="A15">
        <v>386.58</v>
      </c>
      <c r="B15">
        <v>356.85</v>
      </c>
      <c r="C15">
        <f t="shared" si="0"/>
        <v>92.30948316001863</v>
      </c>
    </row>
    <row r="16" spans="1:5">
      <c r="A16">
        <v>426.57</v>
      </c>
      <c r="B16">
        <v>442.55</v>
      </c>
      <c r="C16">
        <f t="shared" si="0"/>
        <v>103.74616123965585</v>
      </c>
    </row>
    <row r="17" spans="1:3">
      <c r="A17">
        <v>443</v>
      </c>
      <c r="B17">
        <v>448.06</v>
      </c>
      <c r="C17">
        <f t="shared" si="0"/>
        <v>101.14221218961626</v>
      </c>
    </row>
    <row r="18" spans="1:3">
      <c r="A18">
        <v>527.83000000000004</v>
      </c>
      <c r="B18">
        <v>485.74</v>
      </c>
      <c r="C18">
        <f t="shared" si="0"/>
        <v>92.025841653562694</v>
      </c>
    </row>
    <row r="19" spans="1:3">
      <c r="A19">
        <v>428.38</v>
      </c>
      <c r="B19">
        <v>410.24</v>
      </c>
      <c r="C19">
        <f t="shared" si="0"/>
        <v>95.765441897380839</v>
      </c>
    </row>
    <row r="20" spans="1:3">
      <c r="A20">
        <v>408.74</v>
      </c>
      <c r="B20">
        <v>401.31</v>
      </c>
      <c r="C20">
        <f t="shared" si="0"/>
        <v>98.182218525223846</v>
      </c>
    </row>
    <row r="21" spans="1:3">
      <c r="A21">
        <v>389.19</v>
      </c>
      <c r="B21">
        <v>362.76</v>
      </c>
      <c r="C21">
        <f t="shared" si="0"/>
        <v>93.208972481307327</v>
      </c>
    </row>
    <row r="22" spans="1:3">
      <c r="A22">
        <v>404.32</v>
      </c>
      <c r="B22">
        <v>452.37</v>
      </c>
      <c r="C22">
        <f t="shared" si="0"/>
        <v>111.88415116739216</v>
      </c>
    </row>
    <row r="23" spans="1:3">
      <c r="A23">
        <v>694.83</v>
      </c>
      <c r="B23">
        <v>620.79999999999995</v>
      </c>
      <c r="C23">
        <f t="shared" si="0"/>
        <v>89.345595325475273</v>
      </c>
    </row>
    <row r="24" spans="1:3">
      <c r="A24">
        <v>964.53</v>
      </c>
      <c r="B24">
        <v>746.79</v>
      </c>
      <c r="C24">
        <f t="shared" si="0"/>
        <v>77.425274486019092</v>
      </c>
    </row>
    <row r="25" spans="1:3">
      <c r="A25">
        <v>423.51</v>
      </c>
      <c r="B25">
        <v>468.07</v>
      </c>
      <c r="C25">
        <f t="shared" si="0"/>
        <v>110.52159335080636</v>
      </c>
    </row>
    <row r="26" spans="1:3">
      <c r="A26">
        <v>996.92</v>
      </c>
      <c r="B26">
        <v>756.33</v>
      </c>
      <c r="C26">
        <f t="shared" si="0"/>
        <v>75.866669341572049</v>
      </c>
    </row>
    <row r="27" spans="1:3">
      <c r="A27">
        <v>977.52</v>
      </c>
      <c r="B27">
        <v>719.67</v>
      </c>
      <c r="C27">
        <f t="shared" si="0"/>
        <v>73.622023078811679</v>
      </c>
    </row>
    <row r="28" spans="1:3">
      <c r="A28">
        <v>737.48</v>
      </c>
      <c r="B28">
        <v>662.85</v>
      </c>
      <c r="C28">
        <f t="shared" si="0"/>
        <v>89.880403536367098</v>
      </c>
    </row>
    <row r="29" spans="1:3">
      <c r="A29">
        <v>487</v>
      </c>
      <c r="B29">
        <v>514.27</v>
      </c>
      <c r="C29">
        <f t="shared" si="0"/>
        <v>105.59958932238193</v>
      </c>
    </row>
    <row r="30" spans="1:3">
      <c r="A30">
        <v>546.25</v>
      </c>
      <c r="B30">
        <v>603.12</v>
      </c>
      <c r="C30">
        <f>(B30/A30)*100</f>
        <v>110.41098398169336</v>
      </c>
    </row>
    <row r="31" spans="1:3">
      <c r="A31">
        <v>706.58</v>
      </c>
      <c r="B31">
        <v>664.11</v>
      </c>
      <c r="C31">
        <f t="shared" si="0"/>
        <v>93.989357185315185</v>
      </c>
    </row>
    <row r="32" spans="1:3">
      <c r="A32">
        <v>407.64</v>
      </c>
      <c r="B32">
        <v>503.81</v>
      </c>
      <c r="C32">
        <f t="shared" si="0"/>
        <v>123.59189480914532</v>
      </c>
    </row>
    <row r="33" spans="1:3">
      <c r="A33">
        <v>375.98</v>
      </c>
      <c r="B33">
        <v>497.47</v>
      </c>
      <c r="C33">
        <f t="shared" si="0"/>
        <v>132.31288898345656</v>
      </c>
    </row>
    <row r="34" spans="1:3">
      <c r="A34">
        <v>668.27</v>
      </c>
      <c r="B34">
        <v>681.23</v>
      </c>
      <c r="C34">
        <f t="shared" si="0"/>
        <v>101.93933589716733</v>
      </c>
    </row>
    <row r="35" spans="1:3">
      <c r="A35">
        <v>404.72</v>
      </c>
      <c r="B35">
        <v>469.24</v>
      </c>
      <c r="C35">
        <f t="shared" si="0"/>
        <v>115.94188574817157</v>
      </c>
    </row>
    <row r="36" spans="1:3">
      <c r="A36">
        <v>679.74</v>
      </c>
      <c r="B36">
        <v>720.33</v>
      </c>
      <c r="C36">
        <f t="shared" si="0"/>
        <v>105.97140082972902</v>
      </c>
    </row>
    <row r="37" spans="1:3">
      <c r="A37">
        <v>576.71</v>
      </c>
      <c r="B37">
        <v>665.91</v>
      </c>
      <c r="C37">
        <f t="shared" si="0"/>
        <v>115.46704582892613</v>
      </c>
    </row>
    <row r="38" spans="1:3">
      <c r="A38">
        <v>571.39</v>
      </c>
      <c r="B38">
        <v>670.8</v>
      </c>
      <c r="C38">
        <f t="shared" si="0"/>
        <v>117.39792435989429</v>
      </c>
    </row>
    <row r="39" spans="1:3">
      <c r="A39">
        <v>896.73</v>
      </c>
      <c r="B39">
        <v>828.48</v>
      </c>
      <c r="C39">
        <f t="shared" si="0"/>
        <v>92.389013415409309</v>
      </c>
    </row>
    <row r="40" spans="1:3">
      <c r="A40">
        <v>582.55999999999995</v>
      </c>
      <c r="B40">
        <v>709.4</v>
      </c>
      <c r="C40">
        <f t="shared" si="0"/>
        <v>121.77286459763801</v>
      </c>
    </row>
    <row r="41" spans="1:3">
      <c r="A41">
        <v>1240</v>
      </c>
      <c r="B41">
        <v>933.65</v>
      </c>
      <c r="C41">
        <f t="shared" si="0"/>
        <v>75.29435483870968</v>
      </c>
    </row>
    <row r="42" spans="1:3">
      <c r="A42">
        <v>906.36</v>
      </c>
      <c r="B42">
        <v>845.93</v>
      </c>
      <c r="C42">
        <f t="shared" si="0"/>
        <v>93.332671344719529</v>
      </c>
    </row>
    <row r="43" spans="1:3">
      <c r="A43">
        <v>685.02</v>
      </c>
      <c r="B43">
        <v>746.14</v>
      </c>
      <c r="C43">
        <f t="shared" si="0"/>
        <v>108.92236723015387</v>
      </c>
    </row>
    <row r="44" spans="1:3">
      <c r="A44">
        <v>1320</v>
      </c>
      <c r="B44">
        <v>951.24</v>
      </c>
      <c r="C44">
        <f t="shared" si="0"/>
        <v>72.063636363636363</v>
      </c>
    </row>
    <row r="45" spans="1:3">
      <c r="A45">
        <v>405.91</v>
      </c>
      <c r="B45">
        <v>467.35</v>
      </c>
      <c r="C45">
        <f t="shared" si="0"/>
        <v>115.13636027690868</v>
      </c>
    </row>
    <row r="46" spans="1:3">
      <c r="A46">
        <v>591.39</v>
      </c>
      <c r="B46">
        <v>752</v>
      </c>
      <c r="C46">
        <f t="shared" si="0"/>
        <v>127.1580513705</v>
      </c>
    </row>
    <row r="47" spans="1:3">
      <c r="A47">
        <v>633.29</v>
      </c>
      <c r="B47">
        <v>807.79</v>
      </c>
      <c r="C47">
        <f t="shared" si="0"/>
        <v>127.55451688799759</v>
      </c>
    </row>
    <row r="48" spans="1:3">
      <c r="A48">
        <v>815.01</v>
      </c>
      <c r="B48">
        <v>902.25</v>
      </c>
      <c r="C48">
        <f t="shared" si="0"/>
        <v>110.70416313910259</v>
      </c>
    </row>
    <row r="49" spans="1:3">
      <c r="A49">
        <v>1070</v>
      </c>
      <c r="B49">
        <v>1069.2</v>
      </c>
      <c r="C49">
        <f t="shared" si="0"/>
        <v>99.925233644859816</v>
      </c>
    </row>
    <row r="50" spans="1:3">
      <c r="A50">
        <v>1090</v>
      </c>
      <c r="B50">
        <v>1006.06</v>
      </c>
      <c r="C50">
        <f t="shared" si="0"/>
        <v>92.299082568807336</v>
      </c>
    </row>
    <row r="51" spans="1:3">
      <c r="A51">
        <v>569.80999999999995</v>
      </c>
      <c r="B51">
        <v>756.89</v>
      </c>
      <c r="C51">
        <f t="shared" si="0"/>
        <v>132.83199663045576</v>
      </c>
    </row>
    <row r="52" spans="1:3">
      <c r="A52">
        <v>608.72</v>
      </c>
      <c r="B52">
        <v>749.99</v>
      </c>
      <c r="C52">
        <f t="shared" si="0"/>
        <v>123.20771454856092</v>
      </c>
    </row>
    <row r="53" spans="1:3">
      <c r="A53">
        <v>1350</v>
      </c>
      <c r="B53">
        <v>1176.01</v>
      </c>
      <c r="C53">
        <f t="shared" si="0"/>
        <v>87.111851851851853</v>
      </c>
    </row>
    <row r="54" spans="1:3">
      <c r="A54">
        <v>759.28</v>
      </c>
      <c r="B54">
        <v>1138.28</v>
      </c>
      <c r="C54">
        <f t="shared" si="0"/>
        <v>149.91570961963967</v>
      </c>
    </row>
    <row r="55" spans="1:3">
      <c r="A55">
        <v>1870</v>
      </c>
      <c r="B55">
        <v>1502.11</v>
      </c>
      <c r="C55">
        <f t="shared" si="0"/>
        <v>80.326737967914426</v>
      </c>
    </row>
    <row r="56" spans="1:3">
      <c r="A56">
        <v>585.29</v>
      </c>
      <c r="B56">
        <v>729.11</v>
      </c>
      <c r="C56">
        <f t="shared" si="0"/>
        <v>124.5724341779289</v>
      </c>
    </row>
    <row r="57" spans="1:3">
      <c r="A57">
        <v>866.55</v>
      </c>
      <c r="B57">
        <v>1153.0899999999999</v>
      </c>
      <c r="C57">
        <f>(B57/A57)*100</f>
        <v>133.06675898678668</v>
      </c>
    </row>
    <row r="58" spans="1:3">
      <c r="A58">
        <v>359.44</v>
      </c>
      <c r="B58">
        <v>443.08</v>
      </c>
      <c r="C58">
        <f t="shared" si="0"/>
        <v>123.26953038059203</v>
      </c>
    </row>
    <row r="59" spans="1:3">
      <c r="A59">
        <v>876.26</v>
      </c>
      <c r="B59">
        <v>1107.31</v>
      </c>
      <c r="C59">
        <f t="shared" si="0"/>
        <v>126.36774473329832</v>
      </c>
    </row>
    <row r="60" spans="1:3">
      <c r="A60">
        <v>376.4</v>
      </c>
      <c r="B60">
        <v>432.29</v>
      </c>
      <c r="C60">
        <f t="shared" si="0"/>
        <v>114.84856535600427</v>
      </c>
    </row>
    <row r="61" spans="1:3">
      <c r="A61">
        <v>1520</v>
      </c>
      <c r="B61">
        <v>1579.54</v>
      </c>
      <c r="C61">
        <f t="shared" si="0"/>
        <v>103.91710526315789</v>
      </c>
    </row>
    <row r="62" spans="1:3">
      <c r="A62">
        <v>363.63</v>
      </c>
      <c r="B62">
        <v>440.53</v>
      </c>
      <c r="C62">
        <f t="shared" si="0"/>
        <v>121.14787008772655</v>
      </c>
    </row>
    <row r="63" spans="1:3">
      <c r="A63">
        <v>552.80999999999995</v>
      </c>
      <c r="B63">
        <v>734.15</v>
      </c>
      <c r="C63">
        <f t="shared" si="0"/>
        <v>132.80331397767767</v>
      </c>
    </row>
    <row r="64" spans="1:3">
      <c r="A64">
        <v>375.23</v>
      </c>
      <c r="B64">
        <v>433.83</v>
      </c>
      <c r="C64">
        <f t="shared" si="0"/>
        <v>115.61708818591264</v>
      </c>
    </row>
    <row r="65" spans="1:3">
      <c r="A65">
        <v>369.82</v>
      </c>
      <c r="B65">
        <v>434.82</v>
      </c>
      <c r="C65">
        <f t="shared" si="0"/>
        <v>117.57611811151372</v>
      </c>
    </row>
    <row r="66" spans="1:3">
      <c r="A66">
        <v>549.6</v>
      </c>
      <c r="B66">
        <v>729.31</v>
      </c>
      <c r="C66">
        <f t="shared" si="0"/>
        <v>132.69832605531292</v>
      </c>
    </row>
    <row r="67" spans="1:3">
      <c r="A67">
        <v>539.80999999999995</v>
      </c>
      <c r="B67">
        <v>737.23</v>
      </c>
      <c r="C67">
        <f t="shared" ref="C67:C80" si="1">(B67/A67)*100</f>
        <v>136.57212722995129</v>
      </c>
    </row>
    <row r="68" spans="1:3">
      <c r="A68">
        <v>376.92</v>
      </c>
      <c r="B68">
        <v>439.76</v>
      </c>
      <c r="C68">
        <f t="shared" si="1"/>
        <v>116.67197283243127</v>
      </c>
    </row>
    <row r="69" spans="1:3">
      <c r="A69">
        <v>365.73</v>
      </c>
      <c r="B69">
        <v>441.82</v>
      </c>
      <c r="C69">
        <f t="shared" si="1"/>
        <v>120.80496541164246</v>
      </c>
    </row>
    <row r="70" spans="1:3">
      <c r="A70">
        <v>1810</v>
      </c>
      <c r="B70">
        <v>1484.09</v>
      </c>
      <c r="C70">
        <f t="shared" si="1"/>
        <v>81.993922651933687</v>
      </c>
    </row>
    <row r="71" spans="1:3">
      <c r="A71">
        <v>1810</v>
      </c>
      <c r="B71">
        <v>1484.09</v>
      </c>
      <c r="C71">
        <f t="shared" si="1"/>
        <v>81.993922651933687</v>
      </c>
    </row>
    <row r="72" spans="1:3">
      <c r="A72">
        <v>1790</v>
      </c>
      <c r="B72">
        <v>1454.07</v>
      </c>
      <c r="C72">
        <f t="shared" si="1"/>
        <v>81.232960893854738</v>
      </c>
    </row>
    <row r="73" spans="1:3">
      <c r="A73">
        <v>1720</v>
      </c>
      <c r="B73">
        <v>1421.29</v>
      </c>
      <c r="C73">
        <f t="shared" si="1"/>
        <v>82.633139534883711</v>
      </c>
    </row>
    <row r="74" spans="1:3">
      <c r="A74">
        <v>1780</v>
      </c>
      <c r="B74">
        <v>1489.18</v>
      </c>
      <c r="C74">
        <f t="shared" si="1"/>
        <v>83.661797752808994</v>
      </c>
    </row>
    <row r="75" spans="1:3">
      <c r="A75">
        <v>982.06</v>
      </c>
      <c r="B75">
        <v>1122.32</v>
      </c>
      <c r="C75">
        <f t="shared" si="1"/>
        <v>114.28222308209274</v>
      </c>
    </row>
    <row r="76" spans="1:3">
      <c r="A76">
        <v>552.57000000000005</v>
      </c>
      <c r="B76">
        <v>728.82</v>
      </c>
      <c r="C76">
        <f t="shared" si="1"/>
        <v>131.89641131440359</v>
      </c>
    </row>
    <row r="77" spans="1:3">
      <c r="A77">
        <v>1770</v>
      </c>
      <c r="B77">
        <v>1478.9</v>
      </c>
      <c r="C77">
        <f t="shared" si="1"/>
        <v>83.55367231638418</v>
      </c>
    </row>
    <row r="78" spans="1:3">
      <c r="A78">
        <v>369.33</v>
      </c>
      <c r="B78">
        <v>435.32</v>
      </c>
      <c r="C78">
        <f t="shared" si="1"/>
        <v>117.86748977878862</v>
      </c>
    </row>
    <row r="79" spans="1:3">
      <c r="A79">
        <v>570.09</v>
      </c>
      <c r="B79">
        <v>711.21</v>
      </c>
      <c r="C79">
        <f t="shared" si="1"/>
        <v>124.75398621270327</v>
      </c>
    </row>
    <row r="80" spans="1:3">
      <c r="A80">
        <v>375.68</v>
      </c>
      <c r="B80">
        <v>435.42</v>
      </c>
      <c r="C80">
        <f t="shared" si="1"/>
        <v>115.90183134582624</v>
      </c>
    </row>
    <row r="81" spans="1:3">
      <c r="A81">
        <v>366.16</v>
      </c>
      <c r="B81">
        <v>443.17</v>
      </c>
      <c r="C81">
        <f>(B81/A81)*100</f>
        <v>121.03178938169106</v>
      </c>
    </row>
    <row r="82" spans="1:3">
      <c r="A82">
        <v>368.89</v>
      </c>
      <c r="B82">
        <v>442.57</v>
      </c>
      <c r="C82">
        <f t="shared" ref="C82:C101" si="2">(B82/A82)*100</f>
        <v>119.9734338149584</v>
      </c>
    </row>
    <row r="83" spans="1:3">
      <c r="A83">
        <v>560.67999999999995</v>
      </c>
      <c r="B83">
        <v>734.39</v>
      </c>
      <c r="C83">
        <f t="shared" si="2"/>
        <v>130.98202183063424</v>
      </c>
    </row>
    <row r="84" spans="1:3">
      <c r="A84">
        <v>566.5</v>
      </c>
      <c r="B84">
        <v>713.51</v>
      </c>
      <c r="C84">
        <f t="shared" si="2"/>
        <v>125.95057369814651</v>
      </c>
    </row>
    <row r="85" spans="1:3">
      <c r="A85">
        <v>344.72</v>
      </c>
      <c r="B85">
        <v>433.66</v>
      </c>
      <c r="C85">
        <f t="shared" si="2"/>
        <v>125.80064980273846</v>
      </c>
    </row>
    <row r="86" spans="1:3">
      <c r="A86">
        <v>2940</v>
      </c>
      <c r="B86">
        <v>1862.61</v>
      </c>
      <c r="C86">
        <f t="shared" si="2"/>
        <v>63.354081632653056</v>
      </c>
    </row>
    <row r="87" spans="1:3">
      <c r="A87">
        <v>2860</v>
      </c>
      <c r="B87">
        <v>1917.77</v>
      </c>
      <c r="C87">
        <f t="shared" si="2"/>
        <v>67.05489510489511</v>
      </c>
    </row>
    <row r="88" spans="1:3">
      <c r="A88">
        <v>835.74</v>
      </c>
      <c r="B88">
        <v>1108.8599999999999</v>
      </c>
      <c r="C88">
        <f t="shared" si="2"/>
        <v>132.68002010194556</v>
      </c>
    </row>
    <row r="89" spans="1:3">
      <c r="A89">
        <v>569.02</v>
      </c>
      <c r="B89">
        <v>733.15</v>
      </c>
      <c r="C89">
        <f t="shared" si="2"/>
        <v>128.84432884608626</v>
      </c>
    </row>
    <row r="90" spans="1:3">
      <c r="A90">
        <v>2510</v>
      </c>
      <c r="B90">
        <v>1915.68</v>
      </c>
      <c r="C90">
        <f t="shared" si="2"/>
        <v>76.321912350597614</v>
      </c>
    </row>
    <row r="91" spans="1:3">
      <c r="A91">
        <v>1570</v>
      </c>
      <c r="B91">
        <v>1479.14</v>
      </c>
      <c r="C91">
        <f t="shared" si="2"/>
        <v>94.212738853503183</v>
      </c>
    </row>
    <row r="92" spans="1:3">
      <c r="A92">
        <v>942.79</v>
      </c>
      <c r="B92">
        <v>1080.24</v>
      </c>
      <c r="C92">
        <f t="shared" si="2"/>
        <v>114.57906850942416</v>
      </c>
    </row>
    <row r="93" spans="1:3">
      <c r="A93">
        <v>1370</v>
      </c>
      <c r="B93">
        <v>1519.58</v>
      </c>
      <c r="C93">
        <f t="shared" si="2"/>
        <v>110.91824817518247</v>
      </c>
    </row>
    <row r="94" spans="1:3">
      <c r="A94">
        <v>1670</v>
      </c>
      <c r="B94">
        <v>1495.21</v>
      </c>
      <c r="C94">
        <f t="shared" si="2"/>
        <v>89.533532934131742</v>
      </c>
    </row>
    <row r="95" spans="1:3">
      <c r="A95">
        <v>961.19</v>
      </c>
      <c r="B95">
        <v>1116.94</v>
      </c>
      <c r="C95">
        <f t="shared" si="2"/>
        <v>116.20387228331548</v>
      </c>
    </row>
    <row r="96" spans="1:3">
      <c r="A96">
        <v>936.89</v>
      </c>
      <c r="B96">
        <v>1106.78</v>
      </c>
      <c r="C96">
        <f t="shared" si="2"/>
        <v>118.13339879815132</v>
      </c>
    </row>
    <row r="97" spans="1:3">
      <c r="A97">
        <v>549.91</v>
      </c>
      <c r="B97">
        <v>715.83</v>
      </c>
      <c r="C97">
        <f t="shared" si="2"/>
        <v>130.17220999799969</v>
      </c>
    </row>
    <row r="98" spans="1:3">
      <c r="A98">
        <v>565.66</v>
      </c>
      <c r="B98">
        <v>720.16</v>
      </c>
      <c r="C98">
        <f t="shared" si="2"/>
        <v>127.31322702683592</v>
      </c>
    </row>
    <row r="99" spans="1:3">
      <c r="A99">
        <v>1750</v>
      </c>
      <c r="B99">
        <v>1461.06</v>
      </c>
      <c r="C99">
        <f t="shared" si="2"/>
        <v>83.489142857142852</v>
      </c>
    </row>
    <row r="100" spans="1:3">
      <c r="A100">
        <v>937.93</v>
      </c>
      <c r="B100">
        <v>1099.8499999999999</v>
      </c>
      <c r="C100">
        <f t="shared" si="2"/>
        <v>117.26354845244313</v>
      </c>
    </row>
    <row r="101" spans="1:3">
      <c r="A101">
        <v>2720</v>
      </c>
      <c r="B101">
        <v>1912.37</v>
      </c>
      <c r="C101">
        <f t="shared" si="2"/>
        <v>70.307720588235284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workbookViewId="0">
      <selection activeCell="F17" sqref="F17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3">
      <c r="A17">
        <v>1750</v>
      </c>
      <c r="B17">
        <v>1461.06</v>
      </c>
      <c r="C17">
        <f t="shared" si="0"/>
        <v>83.489142857142852</v>
      </c>
    </row>
    <row r="18" spans="1:3">
      <c r="A18">
        <v>1770</v>
      </c>
      <c r="B18">
        <v>1478.9</v>
      </c>
      <c r="C18">
        <f t="shared" si="0"/>
        <v>83.55367231638418</v>
      </c>
    </row>
    <row r="19" spans="1:3">
      <c r="A19">
        <v>1780</v>
      </c>
      <c r="B19">
        <v>1489.18</v>
      </c>
      <c r="C19">
        <f t="shared" si="0"/>
        <v>83.661797752808994</v>
      </c>
    </row>
    <row r="20" spans="1:3">
      <c r="A20">
        <v>347.25</v>
      </c>
      <c r="B20">
        <v>292.60000000000002</v>
      </c>
      <c r="C20">
        <f t="shared" si="0"/>
        <v>84.262059035277176</v>
      </c>
    </row>
    <row r="21" spans="1:3">
      <c r="A21">
        <v>1350</v>
      </c>
      <c r="B21">
        <v>1176.01</v>
      </c>
      <c r="C21">
        <f t="shared" si="0"/>
        <v>87.111851851851853</v>
      </c>
    </row>
    <row r="22" spans="1:3">
      <c r="A22">
        <v>347.05</v>
      </c>
      <c r="B22">
        <v>305.18</v>
      </c>
      <c r="C22">
        <f t="shared" si="0"/>
        <v>87.935455986169146</v>
      </c>
    </row>
    <row r="23" spans="1:3">
      <c r="A23">
        <v>409.24</v>
      </c>
      <c r="B23">
        <v>360.56</v>
      </c>
      <c r="C23">
        <f t="shared" si="0"/>
        <v>88.10477959143779</v>
      </c>
    </row>
    <row r="24" spans="1:3">
      <c r="A24">
        <v>346.07</v>
      </c>
      <c r="B24">
        <v>305.18</v>
      </c>
      <c r="C24">
        <f t="shared" si="0"/>
        <v>88.184471349726934</v>
      </c>
    </row>
    <row r="25" spans="1:3">
      <c r="A25">
        <v>694.83</v>
      </c>
      <c r="B25">
        <v>620.79999999999995</v>
      </c>
      <c r="C25">
        <f t="shared" si="0"/>
        <v>89.345595325475273</v>
      </c>
    </row>
    <row r="26" spans="1:3">
      <c r="A26">
        <v>1670</v>
      </c>
      <c r="B26">
        <v>1495.21</v>
      </c>
      <c r="C26">
        <f t="shared" si="0"/>
        <v>89.533532934131742</v>
      </c>
    </row>
    <row r="27" spans="1:3">
      <c r="A27">
        <v>737.48</v>
      </c>
      <c r="B27">
        <v>662.85</v>
      </c>
      <c r="C27">
        <f t="shared" si="0"/>
        <v>89.880403536367098</v>
      </c>
    </row>
    <row r="28" spans="1:3">
      <c r="A28">
        <v>527.83000000000004</v>
      </c>
      <c r="B28">
        <v>485.74</v>
      </c>
      <c r="C28">
        <f t="shared" si="0"/>
        <v>92.025841653562694</v>
      </c>
    </row>
    <row r="29" spans="1:3">
      <c r="A29">
        <v>1090</v>
      </c>
      <c r="B29">
        <v>1006.06</v>
      </c>
      <c r="C29">
        <f t="shared" si="0"/>
        <v>92.299082568807336</v>
      </c>
    </row>
    <row r="30" spans="1:3">
      <c r="A30">
        <v>386.58</v>
      </c>
      <c r="B30">
        <v>356.85</v>
      </c>
      <c r="C30">
        <f t="shared" si="0"/>
        <v>92.30948316001863</v>
      </c>
    </row>
    <row r="31" spans="1:3">
      <c r="A31">
        <v>896.73</v>
      </c>
      <c r="B31">
        <v>828.48</v>
      </c>
      <c r="C31">
        <f t="shared" si="0"/>
        <v>92.389013415409309</v>
      </c>
    </row>
    <row r="32" spans="1:3">
      <c r="A32">
        <v>389.19</v>
      </c>
      <c r="B32">
        <v>362.76</v>
      </c>
      <c r="C32">
        <f t="shared" si="0"/>
        <v>93.208972481307327</v>
      </c>
    </row>
    <row r="33" spans="1:3">
      <c r="A33">
        <v>906.36</v>
      </c>
      <c r="B33">
        <v>845.93</v>
      </c>
      <c r="C33">
        <f t="shared" si="0"/>
        <v>93.332671344719529</v>
      </c>
    </row>
    <row r="34" spans="1:3">
      <c r="A34">
        <v>706.58</v>
      </c>
      <c r="B34">
        <v>664.11</v>
      </c>
      <c r="C34">
        <f t="shared" ref="C34:C65" si="1">(B34/A34)*100</f>
        <v>93.989357185315185</v>
      </c>
    </row>
    <row r="35" spans="1:3">
      <c r="A35">
        <v>319.27</v>
      </c>
      <c r="B35">
        <v>300.08999999999997</v>
      </c>
      <c r="C35">
        <f t="shared" si="1"/>
        <v>93.992545494409114</v>
      </c>
    </row>
    <row r="36" spans="1:3">
      <c r="A36">
        <v>319.12</v>
      </c>
      <c r="B36">
        <v>300.08999999999997</v>
      </c>
      <c r="C36">
        <f t="shared" si="1"/>
        <v>94.036725996490347</v>
      </c>
    </row>
    <row r="37" spans="1:3">
      <c r="A37">
        <v>311.01</v>
      </c>
      <c r="B37">
        <v>292.60000000000002</v>
      </c>
      <c r="C37">
        <f t="shared" si="1"/>
        <v>94.080576187260874</v>
      </c>
    </row>
    <row r="38" spans="1:3">
      <c r="A38">
        <v>1570</v>
      </c>
      <c r="B38">
        <v>1479.14</v>
      </c>
      <c r="C38">
        <f t="shared" si="1"/>
        <v>94.212738853503183</v>
      </c>
    </row>
    <row r="39" spans="1:3">
      <c r="A39">
        <v>308.95999999999998</v>
      </c>
      <c r="B39">
        <v>292.60000000000002</v>
      </c>
      <c r="C39">
        <f t="shared" si="1"/>
        <v>94.704816157431395</v>
      </c>
    </row>
    <row r="40" spans="1:3">
      <c r="A40">
        <v>319.04000000000002</v>
      </c>
      <c r="B40">
        <v>305.18</v>
      </c>
      <c r="C40">
        <f t="shared" si="1"/>
        <v>95.655717151454354</v>
      </c>
    </row>
    <row r="41" spans="1:3">
      <c r="A41">
        <v>428.38</v>
      </c>
      <c r="B41">
        <v>410.24</v>
      </c>
      <c r="C41">
        <f t="shared" si="1"/>
        <v>95.765441897380839</v>
      </c>
    </row>
    <row r="42" spans="1:3">
      <c r="A42">
        <v>408.74</v>
      </c>
      <c r="B42">
        <v>401.31</v>
      </c>
      <c r="C42">
        <f t="shared" si="1"/>
        <v>98.182218525223846</v>
      </c>
    </row>
    <row r="43" spans="1:3">
      <c r="A43">
        <v>1070</v>
      </c>
      <c r="B43">
        <v>1069.2</v>
      </c>
      <c r="C43">
        <f t="shared" si="1"/>
        <v>99.925233644859816</v>
      </c>
    </row>
    <row r="44" spans="1:3">
      <c r="A44">
        <v>443</v>
      </c>
      <c r="B44">
        <v>448.06</v>
      </c>
      <c r="C44">
        <f t="shared" si="1"/>
        <v>101.14221218961626</v>
      </c>
    </row>
    <row r="45" spans="1:3">
      <c r="A45">
        <v>668.27</v>
      </c>
      <c r="B45">
        <v>681.23</v>
      </c>
      <c r="C45">
        <f t="shared" si="1"/>
        <v>101.93933589716733</v>
      </c>
    </row>
    <row r="46" spans="1:3">
      <c r="A46">
        <v>426.57</v>
      </c>
      <c r="B46">
        <v>442.55</v>
      </c>
      <c r="C46">
        <f t="shared" si="1"/>
        <v>103.74616123965585</v>
      </c>
    </row>
    <row r="47" spans="1:3">
      <c r="A47">
        <v>1520</v>
      </c>
      <c r="B47">
        <v>1579.54</v>
      </c>
      <c r="C47">
        <f t="shared" si="1"/>
        <v>103.91710526315789</v>
      </c>
    </row>
    <row r="48" spans="1:3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topLeftCell="A79" workbookViewId="0">
      <selection activeCell="H93" sqref="H93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dimension ref="A1:F17"/>
  <sheetViews>
    <sheetView tabSelected="1" workbookViewId="0">
      <selection activeCell="J13" sqref="J13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6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</row>
    <row r="2" spans="1:6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/>
    </row>
    <row r="3" spans="1:6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/>
    </row>
    <row r="4" spans="1:6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/>
    </row>
    <row r="5" spans="1:6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/>
    </row>
    <row r="6" spans="1:6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/>
    </row>
    <row r="7" spans="1:6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/>
    </row>
    <row r="8" spans="1:6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/>
    </row>
    <row r="9" spans="1:6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/>
    </row>
    <row r="10" spans="1:6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/>
    </row>
    <row r="11" spans="1:6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/>
    </row>
    <row r="12" spans="1:6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/>
    </row>
    <row r="13" spans="1:6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/>
    </row>
    <row r="14" spans="1:6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/>
    </row>
    <row r="15" spans="1:6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/>
    </row>
    <row r="16" spans="1:6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/>
    </row>
    <row r="17" spans="1:6" ht="18">
      <c r="A17" s="3">
        <v>1024</v>
      </c>
      <c r="B17" s="3">
        <v>100000</v>
      </c>
      <c r="C17" s="3">
        <v>100000</v>
      </c>
      <c r="D17" s="3">
        <v>70</v>
      </c>
      <c r="E17" s="2">
        <v>52136.560527825997</v>
      </c>
      <c r="F17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slo_throughput</vt:lpstr>
      <vt:lpstr>slo_throughput_확인용</vt:lpstr>
      <vt:lpstr>cpu_usage</vt:lpstr>
      <vt:lpstr>cpu_quota</vt:lpstr>
      <vt:lpstr>cpu70_pkt64,1024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dcterms:created xsi:type="dcterms:W3CDTF">2021-04-05T13:57:57Z</dcterms:created>
  <dcterms:modified xsi:type="dcterms:W3CDTF">2021-04-07T06:50:05Z</dcterms:modified>
</cp:coreProperties>
</file>